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WSRISE\05_Publications_projets\BILANS ANNUELS\Bilan agricole Srise\BILAN AGRICOLE 2025\1-Conception\"/>
    </mc:Choice>
  </mc:AlternateContent>
  <bookViews>
    <workbookView xWindow="0" yWindow="0" windowWidth="28800" windowHeight="12225" firstSheet="1" activeTab="3"/>
  </bookViews>
  <sheets>
    <sheet name="Graphe1" sheetId="3" r:id="rId1"/>
    <sheet name="Tableau1" sheetId="2" r:id="rId2"/>
    <sheet name="Tableaux2-3-4" sheetId="6" r:id="rId3"/>
    <sheet name="Graphe2a" sheetId="8" r:id="rId4"/>
    <sheet name="Graphe2b" sheetId="7" r:id="rId5"/>
    <sheet name="COP" sheetId="5" state="hidden" r:id="rId6"/>
    <sheet name="Graphs" sheetId="1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>[1]ZONES_FIXES_0!#REF!</definedName>
    <definedName name="\B">#REF!</definedName>
    <definedName name="\I">#REF!</definedName>
    <definedName name="_D77">#REF!</definedName>
    <definedName name="_D78">#REF!</definedName>
    <definedName name="_D91">#REF!</definedName>
    <definedName name="_D92">#REF!</definedName>
    <definedName name="_D93">#REF!</definedName>
    <definedName name="_D94">#REF!</definedName>
    <definedName name="_D95">#REF!</definedName>
    <definedName name="a">#REF!</definedName>
    <definedName name="APRES_MODIFS_DEF">#REF!</definedName>
    <definedName name="CULTURES">#REF!</definedName>
    <definedName name="d">[2]don!$A$2:$F$1082</definedName>
    <definedName name="don">#REF!</definedName>
    <definedName name="donnee">'[3]estemploi89-08'!$A$3:$A$32,'[3]estemploi89-08'!$BG$3:$BI$32</definedName>
    <definedName name="Excel_BuiltIn__FilterDatabase_10">#REF!</definedName>
    <definedName name="Excel_BuiltIn__FilterDatabase_100">#REF!</definedName>
    <definedName name="Excel_BuiltIn__FilterDatabase_102">#REF!</definedName>
    <definedName name="Excel_BuiltIn__FilterDatabase_103">#REF!</definedName>
    <definedName name="Excel_BuiltIn__FilterDatabase_105">#REF!</definedName>
    <definedName name="Excel_BuiltIn__FilterDatabase_106">#REF!</definedName>
    <definedName name="Excel_BuiltIn__FilterDatabase_108">#REF!</definedName>
    <definedName name="Excel_BuiltIn__FilterDatabase_109">#REF!</definedName>
    <definedName name="Excel_BuiltIn__FilterDatabase_11">#REF!</definedName>
    <definedName name="Excel_BuiltIn__FilterDatabase_115">#REF!</definedName>
    <definedName name="Excel_BuiltIn__FilterDatabase_118">#REF!</definedName>
    <definedName name="Excel_BuiltIn__FilterDatabase_120">#REF!</definedName>
    <definedName name="Excel_BuiltIn__FilterDatabase_122">#REF!</definedName>
    <definedName name="Excel_BuiltIn__FilterDatabase_13">#REF!</definedName>
    <definedName name="Excel_BuiltIn__FilterDatabase_14">#REF!</definedName>
    <definedName name="Excel_BuiltIn__FilterDatabase_15">#REF!</definedName>
    <definedName name="Excel_BuiltIn__FilterDatabase_16">#REF!</definedName>
    <definedName name="Excel_BuiltIn__FilterDatabase_17">#REF!</definedName>
    <definedName name="Excel_BuiltIn__FilterDatabase_18">#REF!</definedName>
    <definedName name="Excel_BuiltIn__FilterDatabase_20">#REF!</definedName>
    <definedName name="Excel_BuiltIn__FilterDatabase_21">#REF!</definedName>
    <definedName name="Excel_BuiltIn__FilterDatabase_22">#REF!</definedName>
    <definedName name="Excel_BuiltIn__FilterDatabase_23">#REF!</definedName>
    <definedName name="Excel_BuiltIn__FilterDatabase_24">#REF!</definedName>
    <definedName name="Excel_BuiltIn__FilterDatabase_26">#REF!</definedName>
    <definedName name="Excel_BuiltIn__FilterDatabase_27">#REF!</definedName>
    <definedName name="Excel_BuiltIn__FilterDatabase_29">#REF!</definedName>
    <definedName name="Excel_BuiltIn__FilterDatabase_30">#REF!</definedName>
    <definedName name="Excel_BuiltIn__FilterDatabase_32">#REF!</definedName>
    <definedName name="Excel_BuiltIn__FilterDatabase_33">#REF!</definedName>
    <definedName name="Excel_BuiltIn__FilterDatabase_35">#REF!</definedName>
    <definedName name="Excel_BuiltIn__FilterDatabase_37">#REF!</definedName>
    <definedName name="Excel_BuiltIn__FilterDatabase_39">#REF!</definedName>
    <definedName name="Excel_BuiltIn__FilterDatabase_40">#REF!</definedName>
    <definedName name="Excel_BuiltIn__FilterDatabase_42">#REF!</definedName>
    <definedName name="Excel_BuiltIn__FilterDatabase_43">#REF!</definedName>
    <definedName name="Excel_BuiltIn__FilterDatabase_45">#REF!</definedName>
    <definedName name="Excel_BuiltIn__FilterDatabase_46">#REF!</definedName>
    <definedName name="Excel_BuiltIn__FilterDatabase_48">#REF!</definedName>
    <definedName name="Excel_BuiltIn__FilterDatabase_49">#REF!</definedName>
    <definedName name="Excel_BuiltIn__FilterDatabase_5">#REF!</definedName>
    <definedName name="Excel_BuiltIn__FilterDatabase_51">#REF!</definedName>
    <definedName name="Excel_BuiltIn__FilterDatabase_52">#REF!</definedName>
    <definedName name="Excel_BuiltIn__FilterDatabase_54">#REF!</definedName>
    <definedName name="Excel_BuiltIn__FilterDatabase_55">#REF!</definedName>
    <definedName name="Excel_BuiltIn__FilterDatabase_57">#REF!</definedName>
    <definedName name="Excel_BuiltIn__FilterDatabase_58">#REF!</definedName>
    <definedName name="Excel_BuiltIn__FilterDatabase_6">#REF!</definedName>
    <definedName name="Excel_BuiltIn__FilterDatabase_60">#REF!</definedName>
    <definedName name="Excel_BuiltIn__FilterDatabase_61">#REF!</definedName>
    <definedName name="Excel_BuiltIn__FilterDatabase_62">#REF!</definedName>
    <definedName name="Excel_BuiltIn__FilterDatabase_63">#REF!</definedName>
    <definedName name="Excel_BuiltIn__FilterDatabase_64">#REF!</definedName>
    <definedName name="Excel_BuiltIn__FilterDatabase_67">#REF!</definedName>
    <definedName name="Excel_BuiltIn__FilterDatabase_69">#REF!</definedName>
    <definedName name="Excel_BuiltIn__FilterDatabase_7">#REF!</definedName>
    <definedName name="Excel_BuiltIn__FilterDatabase_70">#REF!</definedName>
    <definedName name="Excel_BuiltIn__FilterDatabase_72">#REF!</definedName>
    <definedName name="Excel_BuiltIn__FilterDatabase_73">#REF!</definedName>
    <definedName name="Excel_BuiltIn__FilterDatabase_75">#REF!</definedName>
    <definedName name="Excel_BuiltIn__FilterDatabase_76">#REF!</definedName>
    <definedName name="Excel_BuiltIn__FilterDatabase_78">#REF!</definedName>
    <definedName name="Excel_BuiltIn__FilterDatabase_79">#REF!</definedName>
    <definedName name="Excel_BuiltIn__FilterDatabase_8">#REF!</definedName>
    <definedName name="Excel_BuiltIn__FilterDatabase_81">#REF!</definedName>
    <definedName name="Excel_BuiltIn__FilterDatabase_82">#REF!</definedName>
    <definedName name="Excel_BuiltIn__FilterDatabase_84">#REF!</definedName>
    <definedName name="Excel_BuiltIn__FilterDatabase_85">#REF!</definedName>
    <definedName name="Excel_BuiltIn__FilterDatabase_87">#REF!</definedName>
    <definedName name="Excel_BuiltIn__FilterDatabase_88">#REF!</definedName>
    <definedName name="Excel_BuiltIn__FilterDatabase_9">#REF!</definedName>
    <definedName name="Excel_BuiltIn__FilterDatabase_90">#REF!</definedName>
    <definedName name="Excel_BuiltIn__FilterDatabase_91">#REF!</definedName>
    <definedName name="Excel_BuiltIn__FilterDatabase_96">#REF!</definedName>
    <definedName name="Excel_BuiltIn__FilterDatabase_97">#REF!</definedName>
    <definedName name="Excel_BuiltIn__FilterDatabase_99">#REF!</definedName>
    <definedName name="FLEURS">#REF!</definedName>
    <definedName name="FOURRAGE2">#REF!</definedName>
    <definedName name="FOURRAGES">#REF!</definedName>
    <definedName name="FRUIT">#REF!</definedName>
    <definedName name="FRUITS">#REF!</definedName>
    <definedName name="graph_nouveau">'[4]mai 2011'!#REF!</definedName>
    <definedName name="hyp1_DEPraccor_1993_2010">#REF!</definedName>
    <definedName name="LAIT">#REF!</definedName>
    <definedName name="LÉGUMES">#REF!</definedName>
    <definedName name="MAI_2015">'[5]mai 2011'!#REF!</definedName>
    <definedName name="MOY_DEP_REG_ALSACE">[6]MOY_DEP_REG_ALSACE!$A$1:$P$5</definedName>
    <definedName name="MOY_DEP_REG_AQUITAINE">[6]MOY_DEP_REG_AQUITAINE!$A$1:$P$8</definedName>
    <definedName name="MOY_DEP_REG_AUVERGNE">[6]MOY_DEP_REG_AUVERGNE!$A$1:$P$7</definedName>
    <definedName name="MOY_DEP_REG_BASSENORMANDIE">[6]MOY_DEP_REG_BASSENORMANDIE!$A$1:$P$6</definedName>
    <definedName name="MOY_DEP_REG_BOURGOGNE">[6]MOY_DEP_REG_BOURGOGNE!$A$1:$P$7</definedName>
    <definedName name="MOY_DEP_REG_BRETAGNE">[6]MOY_DEP_REG_BRETAGNE!$A$1:$P$7</definedName>
    <definedName name="MOY_DEP_REG_CENTRE">[6]MOY_DEP_REG_CENTRE!$A$1:$P$9</definedName>
    <definedName name="MOY_DEP_REG_CHAMPAGNEARDENNE">[6]MOY_DEP_REG_CHAMPAGNEARDENNE!$A$1:$P$7</definedName>
    <definedName name="MOY_DEP_REG_FRANCHECOMTE">[6]MOY_DEP_REG_FRANCHECOMTE!$A$1:$P$7</definedName>
    <definedName name="MOY_DEP_REG_HAUTENORMANDIE">[6]MOY_DEP_REG_HAUTENORMANDIE!$A$1:$P$5</definedName>
    <definedName name="MOY_DEP_REG_ILEDEFRANCE">[6]MOY_DEP_REG_ILEDEFRANCE!$A$1:$P$5</definedName>
    <definedName name="MOY_DEP_REG_LANGUEDOCROUSSILLON">[6]MOY_DEP_REG_LANGUEDOCROUSSILLON!$A$1:$P$8</definedName>
    <definedName name="MOY_DEP_REG_LIMOUSIN">[6]MOY_DEP_REG_LIMOUSIN!$A$1:$P$6</definedName>
    <definedName name="MOY_DEP_REG_LORRAINE">[6]MOY_DEP_REG_LORRAINE!$A$1:$P$7</definedName>
    <definedName name="MOY_DEP_REG_MIDIPYRENEES">[6]MOY_DEP_REG_MIDIPYRENEES!$A$1:$P$11</definedName>
    <definedName name="MOY_DEP_REG_NORDPASDECALAIS">[6]MOY_DEP_REG_NORDPASDECALAIS!$A$1:$P$5</definedName>
    <definedName name="MOY_DEP_REG_PAYSDELALOIRE">[6]MOY_DEP_REG_PAYSDELALOIRE!$A$1:$P$8</definedName>
    <definedName name="MOY_DEP_REG_PICARDIE">[6]MOY_DEP_REG_PICARDIE!$A$1:$P$6</definedName>
    <definedName name="MOY_DEP_REG_POITOUCHARENTES">[6]MOY_DEP_REG_POITOUCHARENTES!$A$1:$P$7</definedName>
    <definedName name="MOY_DEP_REG_PROVENCEALPESCOTE">[6]MOY_DEP_REG_PROVENCEALPESCOTE!$A$1:$P$9</definedName>
    <definedName name="MOY_DEP_REG_RHONEALPES">[6]MOY_DEP_REG_RHONEALPES!$A$1:$P$11</definedName>
    <definedName name="MOY_REGION">[7]MOY_REGION!$A$1:$J$21</definedName>
    <definedName name="nomenSAA_non_raccordé">#REF!</definedName>
    <definedName name="note">'[3]estemploi89-08'!$A$34:$A$35</definedName>
    <definedName name="RECPARIS">[8]RECPARIS!$A$1:$K$7381</definedName>
    <definedName name="source">'[3]estemploi89-08'!$A$36</definedName>
    <definedName name="TERRI">#REF!</definedName>
    <definedName name="toto">#REF!</definedName>
    <definedName name="unite">'[3]estemploi89-08'!$BI$2</definedName>
    <definedName name="VINS">[1]ZONES_FIXES_0!#REF!</definedName>
    <definedName name="_xlnm.Print_Area" localSheetId="0">Graphe1!$A$2:$H$17</definedName>
    <definedName name="_xlnm.Print_Area" localSheetId="3">Graphe2a!$J$149:$T$193</definedName>
    <definedName name="_xlnm.Print_Area" localSheetId="4">Graphe2b!$F$150:$P$193</definedName>
    <definedName name="Zone_impres_MI">[9]COT87!#REF!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7" i="6" l="1"/>
  <c r="G26" i="6"/>
  <c r="G25" i="6"/>
  <c r="G24" i="6"/>
  <c r="G23" i="6"/>
</calcChain>
</file>

<file path=xl/sharedStrings.xml><?xml version="1.0" encoding="utf-8"?>
<sst xmlns="http://schemas.openxmlformats.org/spreadsheetml/2006/main" count="2141" uniqueCount="243">
  <si>
    <t>Blé tendre</t>
  </si>
  <si>
    <t>Rendement</t>
  </si>
  <si>
    <t>Production</t>
  </si>
  <si>
    <t>Orge d'hiver</t>
  </si>
  <si>
    <t>Orge de printemps</t>
  </si>
  <si>
    <t>12 juillet</t>
  </si>
  <si>
    <t>17 juillet</t>
  </si>
  <si>
    <t>27 juin</t>
  </si>
  <si>
    <t>3 juillet</t>
  </si>
  <si>
    <t>16 juillet</t>
  </si>
  <si>
    <t>20 juillet</t>
  </si>
  <si>
    <t>9 octobre</t>
  </si>
  <si>
    <t>12 octobre</t>
  </si>
  <si>
    <t>Maïs grain</t>
  </si>
  <si>
    <t>28 octobre</t>
  </si>
  <si>
    <t>24 octobre</t>
  </si>
  <si>
    <t>5 mars</t>
  </si>
  <si>
    <t>10 avril</t>
  </si>
  <si>
    <t>18 octobre</t>
  </si>
  <si>
    <t>17 octobre</t>
  </si>
  <si>
    <t>1er mars</t>
  </si>
  <si>
    <t>21 avril</t>
  </si>
  <si>
    <t>Moyenne 2020-2024*</t>
  </si>
  <si>
    <t>2025*</t>
  </si>
  <si>
    <t xml:space="preserve"> Températures 2024-25</t>
  </si>
  <si>
    <t xml:space="preserve"> Températures normales* </t>
  </si>
  <si>
    <t xml:space="preserve"> Précipitations 2024-25</t>
  </si>
  <si>
    <t xml:space="preserve"> Précipitations normales* </t>
  </si>
  <si>
    <t xml:space="preserve"> Octobre</t>
  </si>
  <si>
    <t xml:space="preserve"> Novembre</t>
  </si>
  <si>
    <t xml:space="preserve"> Décembre</t>
  </si>
  <si>
    <t xml:space="preserve"> Janvier</t>
  </si>
  <si>
    <t xml:space="preserve"> Février</t>
  </si>
  <si>
    <t xml:space="preserve"> Mars</t>
  </si>
  <si>
    <t xml:space="preserve"> Avril</t>
  </si>
  <si>
    <t xml:space="preserve"> Mai</t>
  </si>
  <si>
    <t xml:space="preserve"> Juin</t>
  </si>
  <si>
    <t xml:space="preserve"> Juillet</t>
  </si>
  <si>
    <t xml:space="preserve"> Août</t>
  </si>
  <si>
    <t xml:space="preserve"> Septembre</t>
  </si>
  <si>
    <t>Source : Météo-France</t>
  </si>
  <si>
    <t>Statistique agricole annuelle par région administrative : séries 2010 - 2025</t>
  </si>
  <si>
    <t>Les superficies développées sont exprimées en hectare, les productions récoltées en quintal et les rendements en quintal par hectare.</t>
  </si>
  <si>
    <t>Données arrêtées au 30/03/2026. Données 2025 provisoires.</t>
  </si>
  <si>
    <t>Source : Agreste - Statistique agricole annuelle - SSP/ Ministère en charge de l'agriculture</t>
  </si>
  <si>
    <t>LIB_REG2</t>
  </si>
  <si>
    <t>LIB_SAA</t>
  </si>
  <si>
    <t>SURF_2010</t>
  </si>
  <si>
    <t>SURF_2011</t>
  </si>
  <si>
    <t>SURF_2012</t>
  </si>
  <si>
    <t>SURF_2013</t>
  </si>
  <si>
    <t>SURF_2014</t>
  </si>
  <si>
    <t>SURF_2015</t>
  </si>
  <si>
    <t>SURF_2016</t>
  </si>
  <si>
    <t>SURF_2017</t>
  </si>
  <si>
    <t>SURF_2018</t>
  </si>
  <si>
    <t>SURF_2019</t>
  </si>
  <si>
    <t>SURF_2020</t>
  </si>
  <si>
    <t>SURF_2021</t>
  </si>
  <si>
    <t>SURF_2022</t>
  </si>
  <si>
    <t>SURF_2023</t>
  </si>
  <si>
    <t>SURF_2024</t>
  </si>
  <si>
    <t>SURF_2025</t>
  </si>
  <si>
    <t>REND_2010</t>
  </si>
  <si>
    <t>REND_2011</t>
  </si>
  <si>
    <t>REND_2012</t>
  </si>
  <si>
    <t>REND_2013</t>
  </si>
  <si>
    <t>REND_2014</t>
  </si>
  <si>
    <t>REND_2015</t>
  </si>
  <si>
    <t>REND_2016</t>
  </si>
  <si>
    <t>REND_2017</t>
  </si>
  <si>
    <t>REND_2018</t>
  </si>
  <si>
    <t>REND_2019</t>
  </si>
  <si>
    <t>REND_2020</t>
  </si>
  <si>
    <t>REND_2021</t>
  </si>
  <si>
    <t>REND_2022</t>
  </si>
  <si>
    <t>REND_2023</t>
  </si>
  <si>
    <t>REND_2024</t>
  </si>
  <si>
    <t>REND_2025</t>
  </si>
  <si>
    <t>PROD_2010</t>
  </si>
  <si>
    <t>PROD_2011</t>
  </si>
  <si>
    <t>PROD_2012</t>
  </si>
  <si>
    <t>PROD_2013</t>
  </si>
  <si>
    <t>PROD_2014</t>
  </si>
  <si>
    <t>PROD_2015</t>
  </si>
  <si>
    <t>PROD_2016</t>
  </si>
  <si>
    <t>PROD_2017</t>
  </si>
  <si>
    <t>PROD_2018</t>
  </si>
  <si>
    <t>PROD_2019</t>
  </si>
  <si>
    <t>PROD_2020</t>
  </si>
  <si>
    <t>PROD_2021</t>
  </si>
  <si>
    <t>PROD_2022</t>
  </si>
  <si>
    <t>PROD_2023</t>
  </si>
  <si>
    <t>PROD_2024</t>
  </si>
  <si>
    <t>PROD_2025</t>
  </si>
  <si>
    <t>001 - FRANCE</t>
  </si>
  <si>
    <t>01 - Blé tendre d'hiver et épeautre</t>
  </si>
  <si>
    <t>02 - Blé tendre de printemps</t>
  </si>
  <si>
    <t>03 - Total blé tendre (01 + 02)</t>
  </si>
  <si>
    <t>04 - Blé dur d'hiver</t>
  </si>
  <si>
    <t>05 - Blé dur de printemps</t>
  </si>
  <si>
    <t>06 - Total blé dur (04 + 05)</t>
  </si>
  <si>
    <t>07 - Seigle</t>
  </si>
  <si>
    <t>08 - Orge d'hiver et escourgeon</t>
  </si>
  <si>
    <t>09 - Orge de printemps</t>
  </si>
  <si>
    <t>10 - Total orge et escourgeon (08 + 09)</t>
  </si>
  <si>
    <t>11 - Avoine d'hiver</t>
  </si>
  <si>
    <t>12 - Avoine de printemps</t>
  </si>
  <si>
    <t>13 - Total avoine (11 + 12)</t>
  </si>
  <si>
    <t>14 - Maïs grain irrigué</t>
  </si>
  <si>
    <t>15 - Maïs grain non irrigué</t>
  </si>
  <si>
    <t>17 - Maïs semence</t>
  </si>
  <si>
    <t>18 - Total maïs grain et maïs semence (16 + 17 )</t>
  </si>
  <si>
    <t>19 - Sorgho grain</t>
  </si>
  <si>
    <t>20 - Triticale</t>
  </si>
  <si>
    <t>21 - Autres céréales non mélangées</t>
  </si>
  <si>
    <t>22 - Mélanges de céréales</t>
  </si>
  <si>
    <t>23 - Total céréales (sauf riz) (03 + 06 + 07 + 10 + 13 + 18 + ... + 22)</t>
  </si>
  <si>
    <t>24 - Riz indica</t>
  </si>
  <si>
    <t>25 - Autres riz (Japonica)</t>
  </si>
  <si>
    <t>26 - Total riz (24 + 25)</t>
  </si>
  <si>
    <t>27 - Total toutes céréales (23 + 26)</t>
  </si>
  <si>
    <t>28 - PAILLES</t>
  </si>
  <si>
    <t>29 - Colza grain d'hiver</t>
  </si>
  <si>
    <t>30 - Colza grain de printemps et navette</t>
  </si>
  <si>
    <t>31 - Total colza grain et navette (29 + 30)</t>
  </si>
  <si>
    <t>32 - Tournesol</t>
  </si>
  <si>
    <t>33 - Soja</t>
  </si>
  <si>
    <t>34 - Lin oléagineux</t>
  </si>
  <si>
    <t>35 - Autres oléagineux (hors chanvre)</t>
  </si>
  <si>
    <t>36 - Total oléagineux (31 + … + 35)</t>
  </si>
  <si>
    <t>37 - Légumes à cosse d'origine tropicale</t>
  </si>
  <si>
    <t>38 - Féveroles et fèves</t>
  </si>
  <si>
    <t>39 - Haricots secs (y compris semences)</t>
  </si>
  <si>
    <t>40 - Lentilles (y compris semences)</t>
  </si>
  <si>
    <t>41 - Pois protéagineux</t>
  </si>
  <si>
    <t>42 - Mélange de pois</t>
  </si>
  <si>
    <t>43 - Pois chiches (y compris semences)</t>
  </si>
  <si>
    <t>44 - Lupin doux</t>
  </si>
  <si>
    <t>45 - Autres protéagineux</t>
  </si>
  <si>
    <t>46 - Total protéagineux et légumes secs cultivés pour leur graine (37 + … + 45)</t>
  </si>
  <si>
    <t>002 - FRANCE (Hors DROM)</t>
  </si>
  <si>
    <t>11 - Île-de-France</t>
  </si>
  <si>
    <t>24 - Centre-Val de Loire</t>
  </si>
  <si>
    <t>27 - Bourgogne-Franche-Comté</t>
  </si>
  <si>
    <t>28 - Normandie</t>
  </si>
  <si>
    <t>32 - Hauts de France</t>
  </si>
  <si>
    <t>44 - Grand Est</t>
  </si>
  <si>
    <t>52 - Pays de la Loire</t>
  </si>
  <si>
    <t>53 - Bretagne</t>
  </si>
  <si>
    <t>75 - Nouvelle Aquitaine</t>
  </si>
  <si>
    <t>76 - Occitanie</t>
  </si>
  <si>
    <t>84 - Auvergne-Rhône-Alpes</t>
  </si>
  <si>
    <t>93 - Provence-Alpes-Côte d'Azur</t>
  </si>
  <si>
    <t>94 - Corse</t>
  </si>
  <si>
    <t>97 - DROM</t>
  </si>
  <si>
    <t>971 - Guadeloupe</t>
  </si>
  <si>
    <t>972 - Martinique</t>
  </si>
  <si>
    <t>973 - Guyane</t>
  </si>
  <si>
    <t>974 - La Réunion</t>
  </si>
  <si>
    <t>976 - Mayotte</t>
  </si>
  <si>
    <t>Cultures</t>
  </si>
  <si>
    <t>Superficie (ha)</t>
  </si>
  <si>
    <t>Rendement (q/ha)</t>
  </si>
  <si>
    <t>Blé dur</t>
  </si>
  <si>
    <t>7e</t>
  </si>
  <si>
    <t>Orge d'hiver et escourgeon</t>
  </si>
  <si>
    <t>Total orge et escourgeon</t>
  </si>
  <si>
    <t>Avoine</t>
  </si>
  <si>
    <t>Sorgho grain</t>
  </si>
  <si>
    <t>Triticale</t>
  </si>
  <si>
    <t>Total céréales</t>
  </si>
  <si>
    <t>/</t>
  </si>
  <si>
    <t>Colza</t>
  </si>
  <si>
    <t>Tournesol</t>
  </si>
  <si>
    <t>Soja</t>
  </si>
  <si>
    <t>Pois protéagineux</t>
  </si>
  <si>
    <t>Féveroles et fèves</t>
  </si>
  <si>
    <t>Total oléoprotéagineux</t>
  </si>
  <si>
    <t>Betterave sucrière</t>
  </si>
  <si>
    <t>Chanvre textile et industriel</t>
  </si>
  <si>
    <t>Lin textile</t>
  </si>
  <si>
    <t>Pommes de terre de conservation ou demi-saison</t>
  </si>
  <si>
    <t>Source : Céré'Obs - FranceAgriMer</t>
  </si>
  <si>
    <t>Production (t)</t>
  </si>
  <si>
    <t xml:space="preserve"> Colza rendu Rouen </t>
  </si>
  <si>
    <t xml:space="preserve"> Tournesol rendu Bordeaux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</si>
  <si>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</si>
  <si>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</si>
  <si>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</si>
  <si>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</si>
  <si>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</si>
  <si>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</si>
  <si>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</si>
  <si>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</si>
  <si>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</si>
  <si>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</si>
  <si>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</si>
  <si>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</si>
  <si>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NC</t>
  </si>
  <si>
    <t xml:space="preserve"> Blé tendre rendu Rouen </t>
  </si>
  <si>
    <t xml:space="preserve">Blé tendre meunier départ Eure-et-Loir </t>
  </si>
  <si>
    <t xml:space="preserve"> Orge de mouture rendu Rouen </t>
  </si>
  <si>
    <t>Orge de mouture départ Eure-et-Loir</t>
  </si>
  <si>
    <t xml:space="preserve"> Maïs rendu Bordeaux</t>
  </si>
  <si>
    <t>Prix de l'Intervention (= 100)</t>
  </si>
  <si>
    <t>Orge de brasserie FOB Creil</t>
  </si>
  <si>
    <t xml:space="preserve"> </t>
  </si>
  <si>
    <t xml:space="preserve">Évolution des cours des céréales </t>
  </si>
  <si>
    <t>2e</t>
  </si>
  <si>
    <t>Classement régional 2025</t>
  </si>
  <si>
    <t>Part en % dans la production France (hors DROM) 2025</t>
  </si>
  <si>
    <t>Moy. 2020-2024</t>
  </si>
  <si>
    <t>Dates médianes du stade semis 
(50 % des superficies semées)</t>
  </si>
  <si>
    <t>Dates médianes du stade récolte 
(50 % des superficies du stade récolte)</t>
  </si>
  <si>
    <t xml:space="preserve">Évolution des précipitations et des températures régionales mensuelles en 2024-2025 </t>
  </si>
  <si>
    <t>Graphique 1</t>
  </si>
  <si>
    <t>* Normales : valeur moyenne sur la période 1991-2020</t>
  </si>
  <si>
    <t>Avancement des stades semis et récolte des cultures en Île-de-France</t>
  </si>
  <si>
    <t>Tableau 1</t>
  </si>
  <si>
    <t>* Année de récolte</t>
  </si>
  <si>
    <t>Tableau 2</t>
  </si>
  <si>
    <t>Surfaces, rendements et productions des céréales en Île-de-France</t>
  </si>
  <si>
    <t>Source : Agreste - Statistique agricole annuelle</t>
  </si>
  <si>
    <t>Tableau 3</t>
  </si>
  <si>
    <t>Tableau 4</t>
  </si>
  <si>
    <t>Surfaces, rendements et productions des oléoprotéagineux en Île-de-France</t>
  </si>
  <si>
    <t>Surfaces, rendements et productions des principales cultures industrielles et des pommes de terre en Île-de-France</t>
  </si>
  <si>
    <r>
      <t>3</t>
    </r>
    <r>
      <rPr>
        <vertAlign val="superscript"/>
        <sz val="9"/>
        <color theme="1"/>
        <rFont val="Arial"/>
        <family val="2"/>
      </rPr>
      <t>e</t>
    </r>
  </si>
  <si>
    <r>
      <t>2</t>
    </r>
    <r>
      <rPr>
        <vertAlign val="superscript"/>
        <sz val="9"/>
        <color theme="1"/>
        <rFont val="Arial"/>
        <family val="2"/>
      </rPr>
      <t>e</t>
    </r>
  </si>
  <si>
    <r>
      <t>1</t>
    </r>
    <r>
      <rPr>
        <vertAlign val="superscript"/>
        <sz val="9"/>
        <color theme="1"/>
        <rFont val="Arial"/>
        <family val="2"/>
      </rPr>
      <t>er</t>
    </r>
  </si>
  <si>
    <r>
      <t>6</t>
    </r>
    <r>
      <rPr>
        <vertAlign val="superscript"/>
        <sz val="9"/>
        <color theme="1"/>
        <rFont val="Arial"/>
        <family val="2"/>
      </rPr>
      <t>e</t>
    </r>
  </si>
  <si>
    <r>
      <t>4</t>
    </r>
    <r>
      <rPr>
        <vertAlign val="superscript"/>
        <sz val="9"/>
        <color theme="1"/>
        <rFont val="Arial"/>
        <family val="2"/>
      </rPr>
      <t>e</t>
    </r>
  </si>
  <si>
    <r>
      <t>5</t>
    </r>
    <r>
      <rPr>
        <vertAlign val="superscript"/>
        <sz val="9"/>
        <color theme="1"/>
        <rFont val="Arial"/>
        <family val="2"/>
      </rPr>
      <t>e</t>
    </r>
  </si>
  <si>
    <r>
      <t>7</t>
    </r>
    <r>
      <rPr>
        <vertAlign val="superscript"/>
        <sz val="9"/>
        <color theme="1"/>
        <rFont val="Arial"/>
        <family val="2"/>
      </rPr>
      <t>e</t>
    </r>
  </si>
  <si>
    <r>
      <t>10</t>
    </r>
    <r>
      <rPr>
        <vertAlign val="superscript"/>
        <sz val="9"/>
        <color theme="1"/>
        <rFont val="Arial"/>
        <family val="2"/>
      </rPr>
      <t>e</t>
    </r>
  </si>
  <si>
    <r>
      <t>9</t>
    </r>
    <r>
      <rPr>
        <vertAlign val="superscript"/>
        <sz val="9"/>
        <color theme="1"/>
        <rFont val="Arial"/>
        <family val="2"/>
      </rPr>
      <t>e</t>
    </r>
  </si>
  <si>
    <r>
      <t>12</t>
    </r>
    <r>
      <rPr>
        <vertAlign val="superscript"/>
        <sz val="9"/>
        <color theme="1"/>
        <rFont val="Arial"/>
        <family val="2"/>
      </rPr>
      <t>e</t>
    </r>
  </si>
  <si>
    <r>
      <t>11</t>
    </r>
    <r>
      <rPr>
        <b/>
        <vertAlign val="superscript"/>
        <sz val="9"/>
        <color theme="1"/>
        <rFont val="Arial"/>
        <family val="2"/>
      </rPr>
      <t>e</t>
    </r>
  </si>
  <si>
    <r>
      <t>8</t>
    </r>
    <r>
      <rPr>
        <vertAlign val="superscript"/>
        <sz val="9"/>
        <color theme="1"/>
        <rFont val="Arial"/>
        <family val="2"/>
      </rPr>
      <t>e</t>
    </r>
  </si>
  <si>
    <r>
      <t>9</t>
    </r>
    <r>
      <rPr>
        <b/>
        <vertAlign val="superscript"/>
        <sz val="9"/>
        <rFont val="Arial"/>
        <family val="2"/>
      </rPr>
      <t>e</t>
    </r>
  </si>
  <si>
    <t>Évolution des cours des oléagineux</t>
  </si>
  <si>
    <t>Source : La Dépêche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</si>
</sst>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\ ###\ ##0"/>
    <numFmt numFmtId="166" formatCode="#\ ##0.00"/>
    <numFmt numFmtId="167" formatCode="0.0"/>
    <numFmt numFmtId="168" formatCode="mmm\-yyyy"/>
  </numFmts>
  <fonts count="2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</font>
    <font>
      <b/>
      <sz val="11"/>
      <color theme="4"/>
      <name val="Arial"/>
      <family val="2"/>
    </font>
    <font>
      <sz val="10"/>
      <color theme="4"/>
      <name val="Arial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b/>
      <sz val="15"/>
      <color rgb="FF000000"/>
      <name val="Calibri"/>
    </font>
    <font>
      <sz val="11"/>
      <color rgb="FF000000"/>
      <name val="Calibri"/>
    </font>
    <font>
      <b/>
      <sz val="12"/>
      <color rgb="FF000000"/>
      <name val="Calibri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vertAlign val="superscript"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7" fillId="0" borderId="0"/>
  </cellStyleXfs>
  <cellXfs count="99">
    <xf numFmtId="0" fontId="0" fillId="0" borderId="0" xfId="0"/>
    <xf numFmtId="0" fontId="0" fillId="2" borderId="0" xfId="0" applyFill="1"/>
    <xf numFmtId="3" fontId="3" fillId="4" borderId="0" xfId="1" applyNumberFormat="1" applyFont="1" applyFill="1" applyAlignment="1">
      <alignment vertical="center"/>
    </xf>
    <xf numFmtId="0" fontId="4" fillId="4" borderId="0" xfId="1" applyFont="1" applyFill="1"/>
    <xf numFmtId="0" fontId="3" fillId="4" borderId="0" xfId="1" applyFont="1" applyFill="1" applyAlignment="1">
      <alignment vertical="center"/>
    </xf>
    <xf numFmtId="0" fontId="5" fillId="0" borderId="0" xfId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5" fillId="5" borderId="1" xfId="1" applyFont="1" applyFill="1" applyBorder="1"/>
    <xf numFmtId="0" fontId="5" fillId="5" borderId="1" xfId="1" applyFont="1" applyFill="1" applyBorder="1" applyAlignment="1">
      <alignment horizontal="center" vertical="center" wrapText="1"/>
    </xf>
    <xf numFmtId="0" fontId="5" fillId="3" borderId="1" xfId="1" applyFont="1" applyFill="1" applyBorder="1"/>
    <xf numFmtId="164" fontId="5" fillId="6" borderId="1" xfId="2" applyNumberFormat="1" applyFill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8" fillId="0" borderId="0" xfId="3" applyFont="1"/>
    <xf numFmtId="0" fontId="7" fillId="0" borderId="0" xfId="3"/>
    <xf numFmtId="165" fontId="9" fillId="0" borderId="0" xfId="3" applyNumberFormat="1" applyFont="1"/>
    <xf numFmtId="166" fontId="9" fillId="0" borderId="0" xfId="3" applyNumberFormat="1" applyFont="1"/>
    <xf numFmtId="0" fontId="10" fillId="0" borderId="0" xfId="3" applyFont="1"/>
    <xf numFmtId="164" fontId="5" fillId="0" borderId="0" xfId="1" applyNumberFormat="1" applyFont="1" applyAlignment="1">
      <alignment vertical="center"/>
    </xf>
    <xf numFmtId="164" fontId="5" fillId="0" borderId="0" xfId="1" applyNumberFormat="1" applyFont="1"/>
    <xf numFmtId="0" fontId="11" fillId="0" borderId="0" xfId="2" applyFont="1" applyFill="1" applyBorder="1" applyAlignment="1">
      <alignment horizontal="center" vertical="center" wrapText="1"/>
    </xf>
    <xf numFmtId="1" fontId="11" fillId="0" borderId="0" xfId="2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17" fontId="11" fillId="0" borderId="0" xfId="2" applyNumberFormat="1" applyFont="1" applyFill="1" applyBorder="1" applyAlignment="1">
      <alignment horizontal="center"/>
    </xf>
    <xf numFmtId="3" fontId="11" fillId="0" borderId="0" xfId="2" applyNumberFormat="1" applyFont="1" applyFill="1" applyBorder="1" applyAlignment="1">
      <alignment horizontal="center"/>
    </xf>
    <xf numFmtId="0" fontId="11" fillId="0" borderId="0" xfId="2" applyFont="1"/>
    <xf numFmtId="0" fontId="11" fillId="0" borderId="0" xfId="2" applyFont="1" applyAlignment="1"/>
    <xf numFmtId="1" fontId="11" fillId="0" borderId="0" xfId="2" applyNumberFormat="1" applyFont="1"/>
    <xf numFmtId="17" fontId="11" fillId="0" borderId="0" xfId="2" applyNumberFormat="1" applyFont="1" applyFill="1" applyBorder="1" applyAlignment="1">
      <alignment horizontal="center" wrapText="1"/>
    </xf>
    <xf numFmtId="3" fontId="11" fillId="0" borderId="0" xfId="2" applyNumberFormat="1" applyFont="1" applyFill="1" applyBorder="1" applyAlignment="1">
      <alignment horizontal="center" wrapText="1"/>
    </xf>
    <xf numFmtId="1" fontId="11" fillId="0" borderId="0" xfId="2" applyNumberFormat="1" applyFont="1" applyAlignment="1">
      <alignment wrapText="1"/>
    </xf>
    <xf numFmtId="0" fontId="11" fillId="0" borderId="0" xfId="2" applyFont="1" applyAlignment="1">
      <alignment wrapText="1"/>
    </xf>
    <xf numFmtId="1" fontId="11" fillId="0" borderId="0" xfId="2" applyNumberFormat="1" applyFont="1" applyFill="1"/>
    <xf numFmtId="0" fontId="11" fillId="0" borderId="0" xfId="2" applyFont="1" applyFill="1"/>
    <xf numFmtId="3" fontId="13" fillId="0" borderId="0" xfId="2" applyNumberFormat="1" applyFont="1" applyFill="1" applyBorder="1" applyAlignment="1">
      <alignment horizontal="center"/>
    </xf>
    <xf numFmtId="3" fontId="11" fillId="0" borderId="0" xfId="2" applyNumberFormat="1" applyFont="1" applyFill="1" applyAlignment="1">
      <alignment horizontal="center"/>
    </xf>
    <xf numFmtId="0" fontId="11" fillId="0" borderId="0" xfId="2" applyFont="1" applyFill="1" applyBorder="1" applyAlignment="1">
      <alignment horizontal="center"/>
    </xf>
    <xf numFmtId="0" fontId="11" fillId="0" borderId="0" xfId="2" applyFont="1" applyFill="1" applyAlignment="1">
      <alignment horizontal="center"/>
    </xf>
    <xf numFmtId="1" fontId="11" fillId="0" borderId="0" xfId="2" applyNumberFormat="1" applyFont="1" applyFill="1" applyBorder="1" applyAlignment="1">
      <alignment horizontal="center"/>
    </xf>
    <xf numFmtId="1" fontId="12" fillId="0" borderId="0" xfId="2" applyNumberFormat="1" applyFont="1" applyFill="1" applyBorder="1" applyAlignment="1">
      <alignment horizontal="center"/>
    </xf>
    <xf numFmtId="0" fontId="11" fillId="0" borderId="0" xfId="2" applyFont="1" applyFill="1" applyBorder="1"/>
    <xf numFmtId="0" fontId="11" fillId="0" borderId="0" xfId="2" applyFont="1" applyFill="1" applyAlignment="1">
      <alignment horizontal="center" vertical="center" wrapText="1"/>
    </xf>
    <xf numFmtId="3" fontId="11" fillId="0" borderId="0" xfId="2" applyNumberFormat="1" applyFont="1"/>
    <xf numFmtId="0" fontId="11" fillId="0" borderId="0" xfId="2" applyFont="1" applyFill="1" applyAlignment="1"/>
    <xf numFmtId="0" fontId="11" fillId="0" borderId="0" xfId="2" applyFont="1" applyFill="1" applyAlignment="1">
      <alignment wrapText="1"/>
    </xf>
    <xf numFmtId="3" fontId="11" fillId="0" borderId="0" xfId="2" applyNumberFormat="1" applyFont="1" applyFill="1"/>
    <xf numFmtId="3" fontId="11" fillId="0" borderId="0" xfId="2" applyNumberFormat="1" applyFont="1" applyAlignment="1">
      <alignment horizontal="center"/>
    </xf>
    <xf numFmtId="168" fontId="11" fillId="0" borderId="0" xfId="2" applyNumberFormat="1" applyFont="1" applyFill="1" applyBorder="1" applyAlignment="1">
      <alignment horizontal="center"/>
    </xf>
    <xf numFmtId="17" fontId="11" fillId="0" borderId="0" xfId="2" applyNumberFormat="1" applyFont="1" applyBorder="1" applyAlignment="1">
      <alignment horizontal="center"/>
    </xf>
    <xf numFmtId="3" fontId="14" fillId="0" borderId="0" xfId="2" applyNumberFormat="1" applyFont="1" applyFill="1" applyBorder="1" applyAlignment="1">
      <alignment horizontal="center"/>
    </xf>
    <xf numFmtId="0" fontId="5" fillId="0" borderId="0" xfId="2" applyFont="1" applyFill="1" applyBorder="1"/>
    <xf numFmtId="0" fontId="12" fillId="0" borderId="0" xfId="2" applyFont="1" applyFill="1" applyBorder="1" applyAlignment="1">
      <alignment horizontal="center" vertical="center" textRotation="90"/>
    </xf>
    <xf numFmtId="1" fontId="17" fillId="0" borderId="0" xfId="2" applyNumberFormat="1" applyFont="1" applyAlignment="1">
      <alignment vertical="center"/>
    </xf>
    <xf numFmtId="1" fontId="17" fillId="0" borderId="0" xfId="2" applyNumberFormat="1" applyFont="1" applyFill="1" applyAlignment="1">
      <alignment vertical="center"/>
    </xf>
    <xf numFmtId="0" fontId="5" fillId="4" borderId="0" xfId="1" applyFont="1" applyFill="1"/>
    <xf numFmtId="3" fontId="18" fillId="4" borderId="0" xfId="1" applyNumberFormat="1" applyFont="1" applyFill="1" applyAlignment="1">
      <alignment vertical="center"/>
    </xf>
    <xf numFmtId="0" fontId="17" fillId="0" borderId="0" xfId="1" applyFont="1"/>
    <xf numFmtId="0" fontId="19" fillId="0" borderId="0" xfId="1" applyFont="1" applyAlignment="1">
      <alignment vertical="center"/>
    </xf>
    <xf numFmtId="0" fontId="19" fillId="0" borderId="0" xfId="1" applyFont="1" applyAlignment="1">
      <alignment horizontal="left" vertical="center"/>
    </xf>
    <xf numFmtId="0" fontId="1" fillId="0" borderId="0" xfId="0" applyFont="1"/>
    <xf numFmtId="0" fontId="21" fillId="0" borderId="0" xfId="0" applyFont="1"/>
    <xf numFmtId="0" fontId="21" fillId="0" borderId="0" xfId="0" applyFont="1" applyFill="1"/>
    <xf numFmtId="0" fontId="16" fillId="7" borderId="0" xfId="0" applyFont="1" applyFill="1"/>
    <xf numFmtId="0" fontId="16" fillId="7" borderId="5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 vertical="center" wrapText="1"/>
    </xf>
    <xf numFmtId="0" fontId="1" fillId="8" borderId="0" xfId="0" applyFont="1" applyFill="1"/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8" borderId="11" xfId="0" applyFont="1" applyFill="1" applyBorder="1"/>
    <xf numFmtId="49" fontId="1" fillId="0" borderId="12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9" fillId="0" borderId="0" xfId="0" applyFont="1" applyFill="1"/>
    <xf numFmtId="0" fontId="22" fillId="0" borderId="0" xfId="0" applyFont="1"/>
    <xf numFmtId="0" fontId="23" fillId="0" borderId="0" xfId="0" applyFont="1" applyAlignment="1">
      <alignment wrapText="1"/>
    </xf>
    <xf numFmtId="0" fontId="23" fillId="0" borderId="0" xfId="0" applyFont="1"/>
    <xf numFmtId="0" fontId="24" fillId="7" borderId="2" xfId="0" applyFont="1" applyFill="1" applyBorder="1" applyAlignment="1">
      <alignment horizontal="center" vertical="center" wrapText="1"/>
    </xf>
    <xf numFmtId="0" fontId="24" fillId="7" borderId="7" xfId="0" applyFont="1" applyFill="1" applyBorder="1" applyAlignment="1">
      <alignment horizontal="center" vertical="center" wrapText="1"/>
    </xf>
    <xf numFmtId="0" fontId="24" fillId="7" borderId="9" xfId="0" applyFont="1" applyFill="1" applyBorder="1" applyAlignment="1">
      <alignment horizontal="center" vertical="center" wrapText="1"/>
    </xf>
    <xf numFmtId="0" fontId="24" fillId="7" borderId="8" xfId="0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wrapText="1"/>
    </xf>
    <xf numFmtId="0" fontId="24" fillId="7" borderId="3" xfId="0" applyFont="1" applyFill="1" applyBorder="1" applyAlignment="1">
      <alignment horizontal="center" vertical="center" wrapText="1"/>
    </xf>
    <xf numFmtId="0" fontId="23" fillId="8" borderId="4" xfId="0" applyFont="1" applyFill="1" applyBorder="1"/>
    <xf numFmtId="3" fontId="23" fillId="0" borderId="4" xfId="0" applyNumberFormat="1" applyFont="1" applyBorder="1" applyAlignment="1">
      <alignment horizontal="right" wrapText="1"/>
    </xf>
    <xf numFmtId="167" fontId="23" fillId="0" borderId="1" xfId="0" applyNumberFormat="1" applyFont="1" applyBorder="1" applyAlignment="1">
      <alignment horizontal="center" vertical="center" wrapText="1"/>
    </xf>
    <xf numFmtId="0" fontId="23" fillId="8" borderId="1" xfId="0" applyFont="1" applyFill="1" applyBorder="1"/>
    <xf numFmtId="3" fontId="23" fillId="0" borderId="1" xfId="0" applyNumberFormat="1" applyFont="1" applyBorder="1" applyAlignment="1">
      <alignment horizontal="right" wrapText="1"/>
    </xf>
    <xf numFmtId="0" fontId="19" fillId="8" borderId="1" xfId="0" applyFont="1" applyFill="1" applyBorder="1"/>
    <xf numFmtId="0" fontId="22" fillId="8" borderId="1" xfId="0" applyFont="1" applyFill="1" applyBorder="1"/>
    <xf numFmtId="3" fontId="22" fillId="0" borderId="1" xfId="0" applyNumberFormat="1" applyFont="1" applyFill="1" applyBorder="1" applyAlignment="1">
      <alignment horizontal="right" wrapText="1"/>
    </xf>
    <xf numFmtId="167" fontId="22" fillId="0" borderId="1" xfId="0" applyNumberFormat="1" applyFont="1" applyFill="1" applyBorder="1" applyAlignment="1">
      <alignment horizontal="center" vertical="center" wrapText="1"/>
    </xf>
    <xf numFmtId="3" fontId="23" fillId="0" borderId="0" xfId="0" applyNumberFormat="1" applyFont="1" applyAlignment="1">
      <alignment wrapText="1"/>
    </xf>
    <xf numFmtId="3" fontId="19" fillId="0" borderId="1" xfId="0" applyNumberFormat="1" applyFont="1" applyBorder="1" applyAlignment="1">
      <alignment horizontal="right" wrapText="1"/>
    </xf>
    <xf numFmtId="3" fontId="20" fillId="0" borderId="1" xfId="0" applyNumberFormat="1" applyFont="1" applyFill="1" applyBorder="1" applyAlignment="1">
      <alignment horizontal="right" wrapText="1"/>
    </xf>
    <xf numFmtId="167" fontId="20" fillId="0" borderId="1" xfId="0" applyNumberFormat="1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vertical="center" wrapText="1"/>
    </xf>
    <xf numFmtId="3" fontId="23" fillId="0" borderId="1" xfId="0" applyNumberFormat="1" applyFont="1" applyBorder="1" applyAlignment="1">
      <alignment horizontal="right" vertical="center" wrapText="1"/>
    </xf>
    <xf numFmtId="0" fontId="15" fillId="0" borderId="0" xfId="0" applyFont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583781337677616E-2"/>
          <c:y val="8.1333794424345587E-2"/>
          <c:w val="0.78847403384921699"/>
          <c:h val="0.59157852734624383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Graphe1!$M$5</c:f>
              <c:strCache>
                <c:ptCount val="1"/>
                <c:pt idx="0">
                  <c:v> Précipitations 2024-25</c:v>
                </c:pt>
              </c:strCache>
            </c:strRef>
          </c:tx>
          <c:spPr>
            <a:solidFill>
              <a:schemeClr val="accent5"/>
            </a:solid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Graphe1!$J$6:$J$18</c:f>
              <c:strCache>
                <c:ptCount val="13"/>
                <c:pt idx="0">
                  <c:v> Octobre</c:v>
                </c:pt>
                <c:pt idx="1">
                  <c:v> Novembre</c:v>
                </c:pt>
                <c:pt idx="2">
                  <c:v> Décembre</c:v>
                </c:pt>
                <c:pt idx="3">
                  <c:v> Janvier</c:v>
                </c:pt>
                <c:pt idx="4">
                  <c:v> Février</c:v>
                </c:pt>
                <c:pt idx="5">
                  <c:v> Mars</c:v>
                </c:pt>
                <c:pt idx="6">
                  <c:v> Avril</c:v>
                </c:pt>
                <c:pt idx="7">
                  <c:v> Mai</c:v>
                </c:pt>
                <c:pt idx="8">
                  <c:v> Juin</c:v>
                </c:pt>
                <c:pt idx="9">
                  <c:v> Juillet</c:v>
                </c:pt>
                <c:pt idx="10">
                  <c:v> Août</c:v>
                </c:pt>
                <c:pt idx="11">
                  <c:v> Septembre</c:v>
                </c:pt>
                <c:pt idx="12">
                  <c:v> Octobre</c:v>
                </c:pt>
              </c:strCache>
            </c:strRef>
          </c:cat>
          <c:val>
            <c:numRef>
              <c:f>Graphe1!$M$6:$M$18</c:f>
              <c:numCache>
                <c:formatCode>#\ ##0.0</c:formatCode>
                <c:ptCount val="13"/>
                <c:pt idx="0">
                  <c:v>106.685714285714</c:v>
                </c:pt>
                <c:pt idx="1">
                  <c:v>53.671428571428599</c:v>
                </c:pt>
                <c:pt idx="2">
                  <c:v>57.857142857142897</c:v>
                </c:pt>
                <c:pt idx="3">
                  <c:v>109.771428571429</c:v>
                </c:pt>
                <c:pt idx="4">
                  <c:v>41.985714285714302</c:v>
                </c:pt>
                <c:pt idx="5">
                  <c:v>21.9714285714286</c:v>
                </c:pt>
                <c:pt idx="6">
                  <c:v>31.8857142857143</c:v>
                </c:pt>
                <c:pt idx="7">
                  <c:v>40.485714285714302</c:v>
                </c:pt>
                <c:pt idx="8">
                  <c:v>51.5</c:v>
                </c:pt>
                <c:pt idx="9">
                  <c:v>101.55714285714301</c:v>
                </c:pt>
                <c:pt idx="10">
                  <c:v>30.5857142857143</c:v>
                </c:pt>
                <c:pt idx="11">
                  <c:v>55.285714285714299</c:v>
                </c:pt>
                <c:pt idx="12">
                  <c:v>48.785714285714299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41-45F9-B042-ECEC43D40558}"/>
            </c:ext>
          </c:extLst>
        </c:ser>
        <c:ser>
          <c:idx val="3"/>
          <c:order val="3"/>
          <c:tx>
            <c:strRef>
              <c:f>Graphe1!$N$5</c:f>
              <c:strCache>
                <c:ptCount val="1"/>
                <c:pt idx="0">
                  <c:v> Précipitations normales* </c:v>
                </c:pt>
              </c:strCache>
            </c:strRef>
          </c:tx>
          <c:spPr>
            <a:pattFill prst="wdUpDiag">
              <a:fgClr>
                <a:schemeClr val="accent5"/>
              </a:fgClr>
              <a:bgClr>
                <a:schemeClr val="bg1"/>
              </a:bgClr>
            </a:patt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Graphe1!$J$6:$J$18</c:f>
              <c:strCache>
                <c:ptCount val="13"/>
                <c:pt idx="0">
                  <c:v> Octobre</c:v>
                </c:pt>
                <c:pt idx="1">
                  <c:v> Novembre</c:v>
                </c:pt>
                <c:pt idx="2">
                  <c:v> Décembre</c:v>
                </c:pt>
                <c:pt idx="3">
                  <c:v> Janvier</c:v>
                </c:pt>
                <c:pt idx="4">
                  <c:v> Février</c:v>
                </c:pt>
                <c:pt idx="5">
                  <c:v> Mars</c:v>
                </c:pt>
                <c:pt idx="6">
                  <c:v> Avril</c:v>
                </c:pt>
                <c:pt idx="7">
                  <c:v> Mai</c:v>
                </c:pt>
                <c:pt idx="8">
                  <c:v> Juin</c:v>
                </c:pt>
                <c:pt idx="9">
                  <c:v> Juillet</c:v>
                </c:pt>
                <c:pt idx="10">
                  <c:v> Août</c:v>
                </c:pt>
                <c:pt idx="11">
                  <c:v> Septembre</c:v>
                </c:pt>
                <c:pt idx="12">
                  <c:v> Octobre</c:v>
                </c:pt>
              </c:strCache>
            </c:strRef>
          </c:cat>
          <c:val>
            <c:numRef>
              <c:f>Graphe1!$N$6:$N$18</c:f>
              <c:numCache>
                <c:formatCode>#\ ##0.0</c:formatCode>
                <c:ptCount val="13"/>
                <c:pt idx="0">
                  <c:v>62.1142857142857</c:v>
                </c:pt>
                <c:pt idx="1">
                  <c:v>59.157142857142901</c:v>
                </c:pt>
                <c:pt idx="2">
                  <c:v>68.814285714285703</c:v>
                </c:pt>
                <c:pt idx="3">
                  <c:v>53.828571428571401</c:v>
                </c:pt>
                <c:pt idx="4">
                  <c:v>48.871428571428602</c:v>
                </c:pt>
                <c:pt idx="5">
                  <c:v>49.585714285714303</c:v>
                </c:pt>
                <c:pt idx="6">
                  <c:v>48.028571428571396</c:v>
                </c:pt>
                <c:pt idx="7">
                  <c:v>64.5</c:v>
                </c:pt>
                <c:pt idx="8">
                  <c:v>56.185714285714297</c:v>
                </c:pt>
                <c:pt idx="9">
                  <c:v>56.642857142857103</c:v>
                </c:pt>
                <c:pt idx="10">
                  <c:v>57.5</c:v>
                </c:pt>
                <c:pt idx="11">
                  <c:v>50.685714285714297</c:v>
                </c:pt>
                <c:pt idx="12">
                  <c:v>62.1142857142857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41-45F9-B042-ECEC43D40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1"/>
          <c:order val="0"/>
          <c:tx>
            <c:strRef>
              <c:f>Graphe1!$K$5</c:f>
              <c:strCache>
                <c:ptCount val="1"/>
                <c:pt idx="0">
                  <c:v> Températures 2024-25</c:v>
                </c:pt>
              </c:strCache>
            </c:strRef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993300"/>
              </a:solidFill>
              <a:ln>
                <a:solidFill>
                  <a:srgbClr val="993300"/>
                </a:solidFill>
              </a:ln>
            </c:spPr>
          </c:marker>
          <c:cat>
            <c:strRef>
              <c:f>Graphe1!$J$6:$J$18</c:f>
              <c:strCache>
                <c:ptCount val="13"/>
                <c:pt idx="0">
                  <c:v> Octobre</c:v>
                </c:pt>
                <c:pt idx="1">
                  <c:v> Novembre</c:v>
                </c:pt>
                <c:pt idx="2">
                  <c:v> Décembre</c:v>
                </c:pt>
                <c:pt idx="3">
                  <c:v> Janvier</c:v>
                </c:pt>
                <c:pt idx="4">
                  <c:v> Février</c:v>
                </c:pt>
                <c:pt idx="5">
                  <c:v> Mars</c:v>
                </c:pt>
                <c:pt idx="6">
                  <c:v> Avril</c:v>
                </c:pt>
                <c:pt idx="7">
                  <c:v> Mai</c:v>
                </c:pt>
                <c:pt idx="8">
                  <c:v> Juin</c:v>
                </c:pt>
                <c:pt idx="9">
                  <c:v> Juillet</c:v>
                </c:pt>
                <c:pt idx="10">
                  <c:v> Août</c:v>
                </c:pt>
                <c:pt idx="11">
                  <c:v> Septembre</c:v>
                </c:pt>
                <c:pt idx="12">
                  <c:v> Octobre</c:v>
                </c:pt>
              </c:strCache>
            </c:strRef>
          </c:cat>
          <c:val>
            <c:numRef>
              <c:f>Graphe1!$K$6:$K$18</c:f>
              <c:numCache>
                <c:formatCode>#\ ##0.0</c:formatCode>
                <c:ptCount val="13"/>
                <c:pt idx="0">
                  <c:v>13.714285714285699</c:v>
                </c:pt>
                <c:pt idx="1">
                  <c:v>7.9142857142857101</c:v>
                </c:pt>
                <c:pt idx="2">
                  <c:v>5.5</c:v>
                </c:pt>
                <c:pt idx="3">
                  <c:v>4</c:v>
                </c:pt>
                <c:pt idx="4">
                  <c:v>4.9142857142857101</c:v>
                </c:pt>
                <c:pt idx="5">
                  <c:v>8.9</c:v>
                </c:pt>
                <c:pt idx="6">
                  <c:v>12.8571428571429</c:v>
                </c:pt>
                <c:pt idx="7">
                  <c:v>15.314285714285701</c:v>
                </c:pt>
                <c:pt idx="8">
                  <c:v>20.742857142857101</c:v>
                </c:pt>
                <c:pt idx="9">
                  <c:v>20.571428571428601</c:v>
                </c:pt>
                <c:pt idx="10">
                  <c:v>20.4428571428571</c:v>
                </c:pt>
                <c:pt idx="11">
                  <c:v>16.1428571428571</c:v>
                </c:pt>
                <c:pt idx="12">
                  <c:v>12.4142857142857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41-45F9-B042-ECEC43D40558}"/>
            </c:ext>
          </c:extLst>
        </c:ser>
        <c:ser>
          <c:idx val="0"/>
          <c:order val="1"/>
          <c:tx>
            <c:strRef>
              <c:f>Graphe1!$L$5</c:f>
              <c:strCache>
                <c:ptCount val="1"/>
                <c:pt idx="0">
                  <c:v> Températures normales* </c:v>
                </c:pt>
              </c:strCache>
            </c:strRef>
          </c:tx>
          <c:spPr>
            <a:ln w="31750">
              <a:solidFill>
                <a:srgbClr val="993300"/>
              </a:solidFill>
              <a:prstDash val="sysDash"/>
            </a:ln>
          </c:spPr>
          <c:marker>
            <c:symbol val="diamond"/>
            <c:size val="8"/>
            <c:spPr>
              <a:solidFill>
                <a:schemeClr val="bg1"/>
              </a:solidFill>
              <a:ln w="9525">
                <a:solidFill>
                  <a:srgbClr val="993300"/>
                </a:solidFill>
              </a:ln>
            </c:spPr>
          </c:marker>
          <c:cat>
            <c:strRef>
              <c:f>Graphe1!$J$6:$J$18</c:f>
              <c:strCache>
                <c:ptCount val="13"/>
                <c:pt idx="0">
                  <c:v> Octobre</c:v>
                </c:pt>
                <c:pt idx="1">
                  <c:v> Novembre</c:v>
                </c:pt>
                <c:pt idx="2">
                  <c:v> Décembre</c:v>
                </c:pt>
                <c:pt idx="3">
                  <c:v> Janvier</c:v>
                </c:pt>
                <c:pt idx="4">
                  <c:v> Février</c:v>
                </c:pt>
                <c:pt idx="5">
                  <c:v> Mars</c:v>
                </c:pt>
                <c:pt idx="6">
                  <c:v> Avril</c:v>
                </c:pt>
                <c:pt idx="7">
                  <c:v> Mai</c:v>
                </c:pt>
                <c:pt idx="8">
                  <c:v> Juin</c:v>
                </c:pt>
                <c:pt idx="9">
                  <c:v> Juillet</c:v>
                </c:pt>
                <c:pt idx="10">
                  <c:v> Août</c:v>
                </c:pt>
                <c:pt idx="11">
                  <c:v> Septembre</c:v>
                </c:pt>
                <c:pt idx="12">
                  <c:v> Octobre</c:v>
                </c:pt>
              </c:strCache>
            </c:strRef>
          </c:cat>
          <c:val>
            <c:numRef>
              <c:f>Graphe1!$L$6:$L$18</c:f>
              <c:numCache>
                <c:formatCode>#\ ##0.0</c:formatCode>
                <c:ptCount val="13"/>
                <c:pt idx="0">
                  <c:v>12.328571428571401</c:v>
                </c:pt>
                <c:pt idx="1">
                  <c:v>7.6571428571428601</c:v>
                </c:pt>
                <c:pt idx="2">
                  <c:v>4.8571428571428603</c:v>
                </c:pt>
                <c:pt idx="3">
                  <c:v>4.3142857142857096</c:v>
                </c:pt>
                <c:pt idx="4">
                  <c:v>4.9428571428571404</c:v>
                </c:pt>
                <c:pt idx="5">
                  <c:v>7.9142857142857101</c:v>
                </c:pt>
                <c:pt idx="6">
                  <c:v>10.8</c:v>
                </c:pt>
                <c:pt idx="7">
                  <c:v>14.285714285714301</c:v>
                </c:pt>
                <c:pt idx="8">
                  <c:v>17.542857142857098</c:v>
                </c:pt>
                <c:pt idx="9">
                  <c:v>19.8</c:v>
                </c:pt>
                <c:pt idx="10">
                  <c:v>19.671428571428599</c:v>
                </c:pt>
                <c:pt idx="11">
                  <c:v>16.171428571428599</c:v>
                </c:pt>
                <c:pt idx="12">
                  <c:v>12.328571428571401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41-45F9-B042-ECEC43D40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2411103"/>
        <c:axId val="1"/>
      </c:lineChart>
      <c:catAx>
        <c:axId val="15824111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2"/>
          <c:min val="0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Températures en °C</a:t>
                </a:r>
              </a:p>
            </c:rich>
          </c:tx>
          <c:layout>
            <c:manualLayout>
              <c:xMode val="edge"/>
              <c:yMode val="edge"/>
              <c:x val="1.1606914652909767E-2"/>
              <c:y val="0.1822975576328821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582411103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110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Précipitations en mm</a:t>
                </a:r>
              </a:p>
            </c:rich>
          </c:tx>
          <c:layout>
            <c:manualLayout>
              <c:xMode val="edge"/>
              <c:yMode val="edge"/>
              <c:x val="0.9509618608018825"/>
              <c:y val="0.1749114981316990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3"/>
        <c:crosses val="max"/>
        <c:crossBetween val="between"/>
        <c:majorUnit val="1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6.3959193951340823E-2"/>
          <c:y val="0.88386695009131466"/>
          <c:w val="0.87086210362559913"/>
          <c:h val="0.10731701640743183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arianne" panose="02000000000000000000" pitchFamily="50" charset="0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970602250475497E-2"/>
          <c:y val="6.9105641744555843E-2"/>
          <c:w val="0.89548598530875834"/>
          <c:h val="0.71075895061728411"/>
        </c:manualLayout>
      </c:layout>
      <c:lineChart>
        <c:grouping val="standard"/>
        <c:varyColors val="0"/>
        <c:ser>
          <c:idx val="1"/>
          <c:order val="0"/>
          <c:tx>
            <c:strRef>
              <c:f>Graphe2a!$C$1</c:f>
              <c:strCache>
                <c:ptCount val="1"/>
                <c:pt idx="0">
                  <c:v> Blé tendre rendu Rouen </c:v>
                </c:pt>
              </c:strCache>
            </c:strRef>
          </c:tx>
          <c:spPr>
            <a:ln w="28575">
              <a:solidFill>
                <a:schemeClr val="accent4">
                  <a:lumMod val="50000"/>
                </a:schemeClr>
              </a:solidFill>
              <a:round/>
            </a:ln>
          </c:spPr>
          <c:marker>
            <c:symbol val="circle"/>
            <c:size val="6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dPt>
            <c:idx val="52"/>
            <c:bubble3D val="0"/>
            <c:extLst>
              <c:ext xmlns:c16="http://schemas.microsoft.com/office/drawing/2014/chart" uri="{C3380CC4-5D6E-409C-BE32-E72D297353CC}">
                <c16:uniqueId val="{00000000-BA59-42F0-BA87-F883CBB57A9F}"/>
              </c:ext>
            </c:extLst>
          </c:dPt>
          <c:dLbls>
            <c:dLbl>
              <c:idx val="70"/>
              <c:layout>
                <c:manualLayout>
                  <c:x val="1.1032904750365743E-16"/>
                  <c:y val="-5.87740422359919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59-42F0-BA87-F883CBB57A9F}"/>
                </c:ext>
              </c:extLst>
            </c:dLbl>
            <c:dLbl>
              <c:idx val="72"/>
              <c:layout>
                <c:manualLayout>
                  <c:x val="-8.8800518259403716E-3"/>
                  <c:y val="-3.71681390029866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59-42F0-BA87-F883CBB57A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chemeClr val="accent4">
                        <a:lumMod val="50000"/>
                      </a:schemeClr>
                    </a:solidFill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Graphe2a!$B$194:$B$217</c:f>
              <c:numCache>
                <c:formatCode>mmm\-yyyy</c:formatCode>
                <c:ptCount val="2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</c:numCache>
            </c:numRef>
          </c:cat>
          <c:val>
            <c:numRef>
              <c:f>Graphe2a!$C$194:$C$217</c:f>
              <c:numCache>
                <c:formatCode>#,##0</c:formatCode>
                <c:ptCount val="24"/>
                <c:pt idx="0">
                  <c:v>211.65</c:v>
                </c:pt>
                <c:pt idx="1">
                  <c:v>194.625</c:v>
                </c:pt>
                <c:pt idx="2">
                  <c:v>184.25</c:v>
                </c:pt>
                <c:pt idx="3">
                  <c:v>193.625</c:v>
                </c:pt>
                <c:pt idx="4">
                  <c:v>217.75</c:v>
                </c:pt>
                <c:pt idx="5">
                  <c:v>226.875</c:v>
                </c:pt>
                <c:pt idx="6">
                  <c:v>217.2</c:v>
                </c:pt>
                <c:pt idx="7">
                  <c:v>208.25</c:v>
                </c:pt>
                <c:pt idx="8">
                  <c:v>218.5</c:v>
                </c:pt>
                <c:pt idx="9">
                  <c:v>224.3</c:v>
                </c:pt>
                <c:pt idx="10">
                  <c:v>216.125</c:v>
                </c:pt>
                <c:pt idx="11">
                  <c:v>226.33333333333334</c:v>
                </c:pt>
                <c:pt idx="12" formatCode="0">
                  <c:v>225.75</c:v>
                </c:pt>
                <c:pt idx="13" formatCode="0">
                  <c:v>223.1875</c:v>
                </c:pt>
                <c:pt idx="14" formatCode="0">
                  <c:v>215.875</c:v>
                </c:pt>
                <c:pt idx="15" formatCode="0">
                  <c:v>208.66666666666666</c:v>
                </c:pt>
                <c:pt idx="16" formatCode="0">
                  <c:v>203</c:v>
                </c:pt>
                <c:pt idx="17" formatCode="0">
                  <c:v>196.25</c:v>
                </c:pt>
                <c:pt idx="18" formatCode="0">
                  <c:v>195.75</c:v>
                </c:pt>
                <c:pt idx="19" formatCode="0">
                  <c:v>193.5</c:v>
                </c:pt>
                <c:pt idx="20" formatCode="0">
                  <c:v>187.125</c:v>
                </c:pt>
                <c:pt idx="21" formatCode="0">
                  <c:v>188</c:v>
                </c:pt>
                <c:pt idx="22" formatCode="0">
                  <c:v>189</c:v>
                </c:pt>
                <c:pt idx="23" formatCode="0">
                  <c:v>185.83333333333334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A59-42F0-BA87-F883CBB57A9F}"/>
            </c:ext>
          </c:extLst>
        </c:ser>
        <c:ser>
          <c:idx val="2"/>
          <c:order val="1"/>
          <c:tx>
            <c:strRef>
              <c:f>Graphe2a!$E$1</c:f>
              <c:strCache>
                <c:ptCount val="1"/>
                <c:pt idx="0">
                  <c:v> Orge de mouture rendu Rouen </c:v>
                </c:pt>
              </c:strCache>
            </c:strRef>
          </c:tx>
          <c:spPr>
            <a:ln w="28575">
              <a:solidFill>
                <a:schemeClr val="accent2"/>
              </a:solidFill>
              <a:round/>
            </a:ln>
          </c:spPr>
          <c:marker>
            <c:symbol val="star"/>
            <c:size val="6"/>
            <c:spPr>
              <a:ln>
                <a:solidFill>
                  <a:schemeClr val="accent2"/>
                </a:solidFill>
              </a:ln>
            </c:spPr>
          </c:marker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4-BA59-42F0-BA87-F883CBB57A9F}"/>
              </c:ext>
            </c:extLst>
          </c:dPt>
          <c:dPt>
            <c:idx val="68"/>
            <c:bubble3D val="0"/>
            <c:extLst>
              <c:ext xmlns:c16="http://schemas.microsoft.com/office/drawing/2014/chart" uri="{C3380CC4-5D6E-409C-BE32-E72D297353CC}">
                <c16:uniqueId val="{00000005-BA59-42F0-BA87-F883CBB57A9F}"/>
              </c:ext>
            </c:extLst>
          </c:dPt>
          <c:dPt>
            <c:idx val="69"/>
            <c:bubble3D val="0"/>
            <c:extLst>
              <c:ext xmlns:c16="http://schemas.microsoft.com/office/drawing/2014/chart" uri="{C3380CC4-5D6E-409C-BE32-E72D297353CC}">
                <c16:uniqueId val="{00000006-BA59-42F0-BA87-F883CBB57A9F}"/>
              </c:ext>
            </c:extLst>
          </c:dPt>
          <c:dLbls>
            <c:dLbl>
              <c:idx val="70"/>
              <c:layout>
                <c:manualLayout>
                  <c:x val="-1.1032904750365743E-16"/>
                  <c:y val="5.66749692989922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A59-42F0-BA87-F883CBB57A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chemeClr val="accent2"/>
                    </a:solidFill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Graphe2a!$B$194:$B$217</c:f>
              <c:numCache>
                <c:formatCode>mmm\-yyyy</c:formatCode>
                <c:ptCount val="2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</c:numCache>
            </c:numRef>
          </c:cat>
          <c:val>
            <c:numRef>
              <c:f>Graphe2a!$E$194:$E$217</c:f>
              <c:numCache>
                <c:formatCode>#,##0</c:formatCode>
                <c:ptCount val="24"/>
                <c:pt idx="0">
                  <c:v>188.35</c:v>
                </c:pt>
                <c:pt idx="1">
                  <c:v>174.25</c:v>
                </c:pt>
                <c:pt idx="2">
                  <c:v>172.125</c:v>
                </c:pt>
                <c:pt idx="3">
                  <c:v>181.625</c:v>
                </c:pt>
                <c:pt idx="4">
                  <c:v>182</c:v>
                </c:pt>
                <c:pt idx="5">
                  <c:v>191.375</c:v>
                </c:pt>
                <c:pt idx="6">
                  <c:v>186.9</c:v>
                </c:pt>
                <c:pt idx="7">
                  <c:v>179.25</c:v>
                </c:pt>
                <c:pt idx="8">
                  <c:v>187.75</c:v>
                </c:pt>
                <c:pt idx="9">
                  <c:v>196.9</c:v>
                </c:pt>
                <c:pt idx="10">
                  <c:v>191.125</c:v>
                </c:pt>
                <c:pt idx="11">
                  <c:v>202.83333333333334</c:v>
                </c:pt>
                <c:pt idx="12">
                  <c:v>206</c:v>
                </c:pt>
                <c:pt idx="13" formatCode="0">
                  <c:v>208.625</c:v>
                </c:pt>
                <c:pt idx="14" formatCode="0">
                  <c:v>201.75</c:v>
                </c:pt>
                <c:pt idx="15" formatCode="0">
                  <c:v>190</c:v>
                </c:pt>
                <c:pt idx="16" formatCode="0">
                  <c:v>195.5</c:v>
                </c:pt>
                <c:pt idx="17" formatCode="0">
                  <c:v>186.5</c:v>
                </c:pt>
                <c:pt idx="18" formatCode="0">
                  <c:v>185.75</c:v>
                </c:pt>
                <c:pt idx="19" formatCode="0">
                  <c:v>186.5</c:v>
                </c:pt>
                <c:pt idx="20" formatCode="0">
                  <c:v>183</c:v>
                </c:pt>
                <c:pt idx="21" formatCode="0">
                  <c:v>184.7</c:v>
                </c:pt>
                <c:pt idx="22" formatCode="0">
                  <c:v>189.875</c:v>
                </c:pt>
                <c:pt idx="23" formatCode="0">
                  <c:v>189.83333333333334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A59-42F0-BA87-F883CBB57A9F}"/>
            </c:ext>
          </c:extLst>
        </c:ser>
        <c:ser>
          <c:idx val="0"/>
          <c:order val="2"/>
          <c:tx>
            <c:strRef>
              <c:f>Graphe2a!$G$1</c:f>
              <c:strCache>
                <c:ptCount val="1"/>
                <c:pt idx="0">
                  <c:v> Maïs rendu Bordeaux</c:v>
                </c:pt>
              </c:strCache>
            </c:strRef>
          </c:tx>
          <c:spPr>
            <a:ln w="28575">
              <a:solidFill>
                <a:schemeClr val="accent4"/>
              </a:solidFill>
            </a:ln>
          </c:spPr>
          <c:marker>
            <c:symbol val="triangle"/>
            <c:size val="6"/>
            <c:spPr>
              <a:solidFill>
                <a:schemeClr val="accent4"/>
              </a:solidFill>
              <a:ln>
                <a:solidFill>
                  <a:schemeClr val="accent4"/>
                </a:solidFill>
              </a:ln>
            </c:spPr>
          </c:marker>
          <c:dLbls>
            <c:dLbl>
              <c:idx val="70"/>
              <c:layout>
                <c:manualLayout>
                  <c:x val="-6.7702697611913318E-2"/>
                  <c:y val="-6.297218810999141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400" b="1" baseline="0">
                      <a:solidFill>
                        <a:schemeClr val="accent4">
                          <a:lumMod val="75000"/>
                        </a:schemeClr>
                      </a:solidFill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A59-42F0-BA87-F883CBB57A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aseline="0">
                    <a:solidFill>
                      <a:schemeClr val="accent4">
                        <a:lumMod val="75000"/>
                      </a:schemeClr>
                    </a:solidFill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Graphe2a!$B$194:$B$217</c:f>
              <c:numCache>
                <c:formatCode>mmm\-yyyy</c:formatCode>
                <c:ptCount val="2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</c:numCache>
            </c:numRef>
          </c:cat>
          <c:val>
            <c:numRef>
              <c:f>Graphe2a!$G$194:$G$217</c:f>
              <c:numCache>
                <c:formatCode>#,##0</c:formatCode>
                <c:ptCount val="24"/>
                <c:pt idx="0">
                  <c:v>185.3</c:v>
                </c:pt>
                <c:pt idx="1">
                  <c:v>167.625</c:v>
                </c:pt>
                <c:pt idx="2">
                  <c:v>172.625</c:v>
                </c:pt>
                <c:pt idx="3">
                  <c:v>189.625</c:v>
                </c:pt>
                <c:pt idx="4">
                  <c:v>206.66666666666666</c:v>
                </c:pt>
                <c:pt idx="5">
                  <c:v>207.375</c:v>
                </c:pt>
                <c:pt idx="6">
                  <c:v>204.6</c:v>
                </c:pt>
                <c:pt idx="7">
                  <c:v>197</c:v>
                </c:pt>
                <c:pt idx="8">
                  <c:v>200</c:v>
                </c:pt>
                <c:pt idx="9">
                  <c:v>206.4</c:v>
                </c:pt>
                <c:pt idx="10">
                  <c:v>199.25</c:v>
                </c:pt>
                <c:pt idx="11">
                  <c:v>199</c:v>
                </c:pt>
                <c:pt idx="12" formatCode="0">
                  <c:v>206</c:v>
                </c:pt>
                <c:pt idx="13" formatCode="0">
                  <c:v>204.75</c:v>
                </c:pt>
                <c:pt idx="14" formatCode="0">
                  <c:v>201.625</c:v>
                </c:pt>
                <c:pt idx="15" formatCode="0">
                  <c:v>196.75</c:v>
                </c:pt>
                <c:pt idx="16" formatCode="0">
                  <c:v>188.75</c:v>
                </c:pt>
                <c:pt idx="17" formatCode="0">
                  <c:v>180.625</c:v>
                </c:pt>
                <c:pt idx="18" formatCode="0">
                  <c:v>187</c:v>
                </c:pt>
                <c:pt idx="19" formatCode="0">
                  <c:v>184.33333333333334</c:v>
                </c:pt>
                <c:pt idx="20" formatCode="0">
                  <c:v>182.875</c:v>
                </c:pt>
                <c:pt idx="21" formatCode="0">
                  <c:v>179.875</c:v>
                </c:pt>
                <c:pt idx="22" formatCode="0">
                  <c:v>183.5</c:v>
                </c:pt>
                <c:pt idx="23" formatCode="0">
                  <c:v>180.83333333333334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A59-42F0-BA87-F883CBB57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869466"/>
        <c:axId val="58471936"/>
        <c:extLst/>
      </c:lineChart>
      <c:dateAx>
        <c:axId val="5686946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mmm\-yyyy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 rot="-5400000" vert="horz" anchor="ctr" anchorCtr="1"/>
          <a:lstStyle/>
          <a:p>
            <a:pPr>
              <a:defRPr sz="900"/>
            </a:pPr>
            <a:endParaRPr lang="fr-FR"/>
          </a:p>
        </c:txPr>
        <c:crossAx val="58471936"/>
        <c:crossesAt val="0"/>
        <c:auto val="1"/>
        <c:lblOffset val="100"/>
        <c:baseTimeUnit val="months"/>
        <c:majorUnit val="4"/>
        <c:majorTimeUnit val="months"/>
      </c:dateAx>
      <c:valAx>
        <c:axId val="58471936"/>
        <c:scaling>
          <c:orientation val="minMax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60000"/>
              <a:lstStyle/>
              <a:p>
                <a:pPr>
                  <a:defRPr sz="900" b="0"/>
                </a:pPr>
                <a:r>
                  <a:rPr lang="fr-FR" sz="900" b="0"/>
                  <a:t>€/t</a:t>
                </a:r>
              </a:p>
            </c:rich>
          </c:tx>
          <c:layout>
            <c:manualLayout>
              <c:xMode val="edge"/>
              <c:yMode val="edge"/>
              <c:x val="4.2489066873199734E-2"/>
              <c:y val="9.5622964839366855E-3"/>
            </c:manualLayout>
          </c:layout>
          <c:overlay val="0"/>
          <c:spPr>
            <a:noFill/>
            <a:ln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/>
            </a:pPr>
            <a:endParaRPr lang="fr-FR"/>
          </a:p>
        </c:txPr>
        <c:crossAx val="56869466"/>
        <c:crossesAt val="38596"/>
        <c:crossBetween val="midCat"/>
      </c:valAx>
      <c:spPr>
        <a:solidFill>
          <a:schemeClr val="bg1"/>
        </a:solidFill>
        <a:ln>
          <a:solidFill>
            <a:schemeClr val="bg1"/>
          </a:solidFill>
        </a:ln>
      </c:spPr>
    </c:plotArea>
    <c:legend>
      <c:legendPos val="b"/>
      <c:layout>
        <c:manualLayout>
          <c:xMode val="edge"/>
          <c:yMode val="edge"/>
          <c:x val="0.52680496031746027"/>
          <c:y val="0.57878055555555552"/>
          <c:w val="0.44986904761904761"/>
          <c:h val="0.17581728395061727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900"/>
          </a:pPr>
          <a:endParaRPr lang="fr-FR"/>
        </a:p>
      </c:txPr>
    </c:legend>
    <c:plotVisOnly val="1"/>
    <c:dispBlanksAs val="gap"/>
    <c:showDLblsOverMax val="1"/>
  </c:chart>
  <c:spPr>
    <a:solidFill>
      <a:schemeClr val="bg1"/>
    </a:solidFill>
    <a:ln w="12600">
      <a:noFill/>
      <a:round/>
    </a:ln>
  </c:spPr>
  <c:txPr>
    <a:bodyPr/>
    <a:lstStyle/>
    <a:p>
      <a:pPr>
        <a:defRPr sz="900"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805267689941727E-2"/>
          <c:y val="9.664660493827161E-2"/>
          <c:w val="0.90288604554567964"/>
          <c:h val="0.73084537037037034"/>
        </c:manualLayout>
      </c:layout>
      <c:lineChart>
        <c:grouping val="standard"/>
        <c:varyColors val="0"/>
        <c:ser>
          <c:idx val="1"/>
          <c:order val="0"/>
          <c:tx>
            <c:strRef>
              <c:f>Graphe2b!$C$1</c:f>
              <c:strCache>
                <c:ptCount val="1"/>
                <c:pt idx="0">
                  <c:v> Colza rendu Rouen </c:v>
                </c:pt>
              </c:strCache>
            </c:strRef>
          </c:tx>
          <c:spPr>
            <a:ln w="28575">
              <a:solidFill>
                <a:schemeClr val="accent4">
                  <a:lumMod val="75000"/>
                </a:schemeClr>
              </a:solidFill>
              <a:round/>
            </a:ln>
          </c:spPr>
          <c:marker>
            <c:symbol val="star"/>
            <c:size val="6"/>
            <c:spPr>
              <a:ln>
                <a:solidFill>
                  <a:schemeClr val="accent4">
                    <a:lumMod val="75000"/>
                  </a:schemeClr>
                </a:solidFill>
              </a:ln>
            </c:spPr>
          </c:marker>
          <c:dPt>
            <c:idx val="52"/>
            <c:bubble3D val="0"/>
            <c:extLst>
              <c:ext xmlns:c16="http://schemas.microsoft.com/office/drawing/2014/chart" uri="{C3380CC4-5D6E-409C-BE32-E72D297353CC}">
                <c16:uniqueId val="{00000000-1DE7-4FF6-BADC-43EAA9C25F9D}"/>
              </c:ext>
            </c:extLst>
          </c:dPt>
          <c:dLbls>
            <c:dLbl>
              <c:idx val="70"/>
              <c:layout>
                <c:manualLayout>
                  <c:x val="-1.4437686773364426E-3"/>
                  <c:y val="-6.73480286586294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E7-4FF6-BADC-43EAA9C25F9D}"/>
                </c:ext>
              </c:extLst>
            </c:dLbl>
            <c:dLbl>
              <c:idx val="72"/>
              <c:layout>
                <c:manualLayout>
                  <c:x val="0"/>
                  <c:y val="6.3948267037697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E7-4FF6-BADC-43EAA9C25F9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Graphe2b!$B$194:$B$217</c:f>
              <c:numCache>
                <c:formatCode>mmm\-yy</c:formatCode>
                <c:ptCount val="2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</c:numCache>
            </c:numRef>
          </c:cat>
          <c:val>
            <c:numRef>
              <c:f>Graphe2b!$C$194:$C$217</c:f>
              <c:numCache>
                <c:formatCode>#,##0</c:formatCode>
                <c:ptCount val="24"/>
                <c:pt idx="0">
                  <c:v>422.5</c:v>
                </c:pt>
                <c:pt idx="1">
                  <c:v>412</c:v>
                </c:pt>
                <c:pt idx="2">
                  <c:v>435.25</c:v>
                </c:pt>
                <c:pt idx="3">
                  <c:v>449</c:v>
                </c:pt>
                <c:pt idx="4">
                  <c:v>449</c:v>
                </c:pt>
                <c:pt idx="5">
                  <c:v>458</c:v>
                </c:pt>
                <c:pt idx="6">
                  <c:v>477.5</c:v>
                </c:pt>
                <c:pt idx="7">
                  <c:v>456.5</c:v>
                </c:pt>
                <c:pt idx="8">
                  <c:v>469.8125</c:v>
                </c:pt>
                <c:pt idx="9">
                  <c:v>498.2</c:v>
                </c:pt>
                <c:pt idx="10">
                  <c:v>520.375</c:v>
                </c:pt>
                <c:pt idx="11">
                  <c:v>522.33333333333337</c:v>
                </c:pt>
                <c:pt idx="12" formatCode="0">
                  <c:v>525.625</c:v>
                </c:pt>
                <c:pt idx="13" formatCode="0">
                  <c:v>523.25</c:v>
                </c:pt>
                <c:pt idx="14" formatCode="0">
                  <c:v>493.75</c:v>
                </c:pt>
                <c:pt idx="15" formatCode="0">
                  <c:v>493.875</c:v>
                </c:pt>
                <c:pt idx="16" formatCode="0">
                  <c:v>479</c:v>
                </c:pt>
                <c:pt idx="17" formatCode="0">
                  <c:v>475.625</c:v>
                </c:pt>
                <c:pt idx="18" formatCode="0">
                  <c:v>468.0625</c:v>
                </c:pt>
                <c:pt idx="19" formatCode="0">
                  <c:v>464.66666666666669</c:v>
                </c:pt>
                <c:pt idx="20" formatCode="0">
                  <c:v>461.25</c:v>
                </c:pt>
                <c:pt idx="21" formatCode="0">
                  <c:v>463.8</c:v>
                </c:pt>
                <c:pt idx="22" formatCode="0">
                  <c:v>474.875</c:v>
                </c:pt>
                <c:pt idx="23" formatCode="0">
                  <c:v>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7-4FF6-BADC-43EAA9C25F9D}"/>
            </c:ext>
          </c:extLst>
        </c:ser>
        <c:ser>
          <c:idx val="2"/>
          <c:order val="1"/>
          <c:tx>
            <c:strRef>
              <c:f>Graphe2b!$D$1</c:f>
              <c:strCache>
                <c:ptCount val="1"/>
                <c:pt idx="0">
                  <c:v> Tournesol rendu Bordeaux</c:v>
                </c:pt>
              </c:strCache>
            </c:strRef>
          </c:tx>
          <c:spPr>
            <a:ln w="28575">
              <a:solidFill>
                <a:schemeClr val="accent2">
                  <a:lumMod val="50000"/>
                </a:schemeClr>
              </a:solidFill>
              <a:round/>
            </a:ln>
          </c:spPr>
          <c:marker>
            <c:symbol val="diamond"/>
            <c:size val="6"/>
            <c:spPr>
              <a:solidFill>
                <a:schemeClr val="accent2">
                  <a:lumMod val="50000"/>
                </a:schemeClr>
              </a:solidFill>
              <a:ln>
                <a:solidFill>
                  <a:schemeClr val="accent2">
                    <a:lumMod val="50000"/>
                  </a:schemeClr>
                </a:solidFill>
              </a:ln>
            </c:spPr>
          </c:marker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4-1DE7-4FF6-BADC-43EAA9C25F9D}"/>
              </c:ext>
            </c:extLst>
          </c:dPt>
          <c:dPt>
            <c:idx val="68"/>
            <c:bubble3D val="0"/>
            <c:extLst>
              <c:ext xmlns:c16="http://schemas.microsoft.com/office/drawing/2014/chart" uri="{C3380CC4-5D6E-409C-BE32-E72D297353CC}">
                <c16:uniqueId val="{00000005-1DE7-4FF6-BADC-43EAA9C25F9D}"/>
              </c:ext>
            </c:extLst>
          </c:dPt>
          <c:dPt>
            <c:idx val="69"/>
            <c:bubble3D val="0"/>
            <c:extLst>
              <c:ext xmlns:c16="http://schemas.microsoft.com/office/drawing/2014/chart" uri="{C3380CC4-5D6E-409C-BE32-E72D297353CC}">
                <c16:uniqueId val="{00000006-1DE7-4FF6-BADC-43EAA9C25F9D}"/>
              </c:ext>
            </c:extLst>
          </c:dPt>
          <c:dLbls>
            <c:dLbl>
              <c:idx val="70"/>
              <c:layout>
                <c:manualLayout>
                  <c:x val="-7.2188433866811541E-3"/>
                  <c:y val="6.5367204286316705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fld id="{F4648002-D154-4EEE-9FF4-B086C292F20E}" type="VALUE">
                      <a:rPr lang="en-US"/>
                      <a:pPr>
                        <a:defRPr/>
                      </a:pPr>
                      <a:t>[VALEUR]</a:t>
                    </a:fld>
                    <a:endParaRPr lang="fr-FR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1DE7-4FF6-BADC-43EAA9C25F9D}"/>
                </c:ext>
              </c:extLst>
            </c:dLbl>
            <c:dLbl>
              <c:idx val="72"/>
              <c:layout>
                <c:manualLayout>
                  <c:x val="0"/>
                  <c:y val="-8.6639587599461401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fld id="{689B3080-F260-405E-B236-6DB7DB84858D}" type="VALUE">
                      <a:rPr lang="en-US"/>
                      <a:pPr>
                        <a:defRPr/>
                      </a:pPr>
                      <a:t>[VALEUR]</a:t>
                    </a:fld>
                    <a:endParaRPr lang="fr-FR"/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1DE7-4FF6-BADC-43EAA9C25F9D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numRef>
              <c:f>Graphe2b!$B$194:$B$217</c:f>
              <c:numCache>
                <c:formatCode>mmm\-yy</c:formatCode>
                <c:ptCount val="2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</c:numCache>
            </c:numRef>
          </c:cat>
          <c:val>
            <c:numRef>
              <c:f>Graphe2b!$D$194:$D$217</c:f>
              <c:numCache>
                <c:formatCode>#,##0</c:formatCode>
                <c:ptCount val="24"/>
                <c:pt idx="0">
                  <c:v>406</c:v>
                </c:pt>
                <c:pt idx="1">
                  <c:v>396.25</c:v>
                </c:pt>
                <c:pt idx="2">
                  <c:v>405</c:v>
                </c:pt>
                <c:pt idx="3">
                  <c:v>411.875</c:v>
                </c:pt>
                <c:pt idx="4">
                  <c:v>435</c:v>
                </c:pt>
                <c:pt idx="5">
                  <c:v>441.25</c:v>
                </c:pt>
                <c:pt idx="6">
                  <c:v>454.5</c:v>
                </c:pt>
                <c:pt idx="7">
                  <c:v>463.75</c:v>
                </c:pt>
                <c:pt idx="8">
                  <c:v>467.5</c:v>
                </c:pt>
                <c:pt idx="9">
                  <c:v>536.25</c:v>
                </c:pt>
                <c:pt idx="10">
                  <c:v>553.75</c:v>
                </c:pt>
                <c:pt idx="11">
                  <c:v>538.33333333333337</c:v>
                </c:pt>
                <c:pt idx="12" formatCode="0">
                  <c:v>533.75</c:v>
                </c:pt>
                <c:pt idx="13" formatCode="0">
                  <c:v>538.75</c:v>
                </c:pt>
                <c:pt idx="14" formatCode="0">
                  <c:v>550</c:v>
                </c:pt>
                <c:pt idx="15" formatCode="0">
                  <c:v>550</c:v>
                </c:pt>
                <c:pt idx="16" formatCode="0">
                  <c:v>427.5</c:v>
                </c:pt>
                <c:pt idx="17" formatCode="0">
                  <c:v>431.25</c:v>
                </c:pt>
                <c:pt idx="18" formatCode="0">
                  <c:v>457.5</c:v>
                </c:pt>
                <c:pt idx="19" formatCode="0">
                  <c:v>480</c:v>
                </c:pt>
                <c:pt idx="20" formatCode="0">
                  <c:v>488.75</c:v>
                </c:pt>
                <c:pt idx="21" formatCode="0">
                  <c:v>500</c:v>
                </c:pt>
                <c:pt idx="22" formatCode="0">
                  <c:v>551.66666666666663</c:v>
                </c:pt>
                <c:pt idx="23" formatCode="0">
                  <c:v>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DE7-4FF6-BADC-43EAA9C25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869466"/>
        <c:axId val="58471936"/>
        <c:extLst/>
      </c:lineChart>
      <c:dateAx>
        <c:axId val="5686946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mmm\-yy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 rot="-5400000" vert="horz"/>
          <a:lstStyle/>
          <a:p>
            <a:pPr>
              <a:defRPr/>
            </a:pPr>
            <a:endParaRPr lang="fr-FR"/>
          </a:p>
        </c:txPr>
        <c:crossAx val="58471936"/>
        <c:crossesAt val="0"/>
        <c:auto val="1"/>
        <c:lblOffset val="100"/>
        <c:baseTimeUnit val="months"/>
        <c:majorUnit val="4"/>
        <c:majorTimeUnit val="months"/>
      </c:dateAx>
      <c:valAx>
        <c:axId val="58471936"/>
        <c:scaling>
          <c:orientation val="minMax"/>
          <c:min val="25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60000"/>
              <a:lstStyle/>
              <a:p>
                <a:pPr>
                  <a:defRPr b="0"/>
                </a:pPr>
                <a:r>
                  <a:rPr lang="fr-FR" b="0"/>
                  <a:t>€/t</a:t>
                </a:r>
              </a:p>
            </c:rich>
          </c:tx>
          <c:layout>
            <c:manualLayout>
              <c:xMode val="edge"/>
              <c:yMode val="edge"/>
              <c:x val="4.5458893210275304E-2"/>
              <c:y val="9.6854826276456529E-3"/>
            </c:manualLayout>
          </c:layout>
          <c:overlay val="0"/>
          <c:spPr>
            <a:noFill/>
            <a:ln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crossAx val="56869466"/>
        <c:crossesAt val="38596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8802996031746024"/>
          <c:y val="0.67522530864197527"/>
          <c:w val="0.39099642857142858"/>
          <c:h val="0.1337185031446306"/>
        </c:manualLayout>
      </c:layout>
      <c:overlay val="1"/>
      <c:spPr>
        <a:solidFill>
          <a:schemeClr val="bg1"/>
        </a:solidFill>
        <a:ln>
          <a:noFill/>
        </a:ln>
      </c:spPr>
    </c:legend>
    <c:plotVisOnly val="1"/>
    <c:dispBlanksAs val="gap"/>
    <c:showDLblsOverMax val="1"/>
  </c:chart>
  <c:spPr>
    <a:solidFill>
      <a:schemeClr val="bg1"/>
    </a:solidFill>
    <a:ln w="12600">
      <a:solidFill>
        <a:schemeClr val="bg1"/>
      </a:solidFill>
      <a:round/>
    </a:ln>
  </c:spPr>
  <c:txPr>
    <a:bodyPr/>
    <a:lstStyle/>
    <a:p>
      <a:pPr>
        <a:defRPr sz="900"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Marianne Light" panose="02000000000000000000" pitchFamily="50" charset="0"/>
                <a:ea typeface="+mn-ea"/>
                <a:cs typeface="+mn-cs"/>
              </a:defRPr>
            </a:pPr>
            <a:r>
              <a:rPr lang="fr-FR" sz="1100" b="1"/>
              <a:t>Production et rendement du blé tendre</a:t>
            </a:r>
            <a:r>
              <a:rPr lang="fr-FR" sz="1100" b="1" baseline="0"/>
              <a:t> en Île-de-France</a:t>
            </a:r>
            <a:endParaRPr lang="fr-FR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Marianne Light" panose="02000000000000000000" pitchFamily="50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1324548611111111"/>
          <c:y val="0.24160868055555557"/>
          <c:w val="0.75516458333333336"/>
          <c:h val="0.5630534722222222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Graphs!$A$4</c:f>
              <c:strCache>
                <c:ptCount val="1"/>
                <c:pt idx="0">
                  <c:v>Production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Graphs!$B$2:$G$2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Graphs!$B$4:$G$4</c:f>
              <c:numCache>
                <c:formatCode>General</c:formatCode>
                <c:ptCount val="6"/>
                <c:pt idx="0">
                  <c:v>14696175</c:v>
                </c:pt>
                <c:pt idx="1">
                  <c:v>18172155</c:v>
                </c:pt>
                <c:pt idx="2">
                  <c:v>17320875</c:v>
                </c:pt>
                <c:pt idx="3">
                  <c:v>17065593</c:v>
                </c:pt>
                <c:pt idx="4">
                  <c:v>11238836</c:v>
                </c:pt>
                <c:pt idx="5">
                  <c:v>15633012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08-4471-B41D-4D8275CD02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5866255"/>
        <c:axId val="235863343"/>
      </c:barChart>
      <c:lineChart>
        <c:grouping val="standard"/>
        <c:varyColors val="0"/>
        <c:ser>
          <c:idx val="0"/>
          <c:order val="0"/>
          <c:tx>
            <c:strRef>
              <c:f>Graphs!$A$3</c:f>
              <c:strCache>
                <c:ptCount val="1"/>
                <c:pt idx="0">
                  <c:v>Rendement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Graphs!$B$2:$G$2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Graphs!$B$3:$G$3</c:f>
              <c:numCache>
                <c:formatCode>General</c:formatCode>
                <c:ptCount val="6"/>
                <c:pt idx="0">
                  <c:v>75.64</c:v>
                </c:pt>
                <c:pt idx="1">
                  <c:v>82.27</c:v>
                </c:pt>
                <c:pt idx="2">
                  <c:v>84.66</c:v>
                </c:pt>
                <c:pt idx="3">
                  <c:v>82.27</c:v>
                </c:pt>
                <c:pt idx="4">
                  <c:v>61.33</c:v>
                </c:pt>
                <c:pt idx="5">
                  <c:v>81.658458678163129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08-4471-B41D-4D8275CD02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1326127"/>
        <c:axId val="1981326959"/>
      </c:lineChart>
      <c:catAx>
        <c:axId val="2358662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 Light" panose="02000000000000000000" pitchFamily="50" charset="0"/>
                    <a:ea typeface="+mn-ea"/>
                    <a:cs typeface="+mn-cs"/>
                  </a:defRPr>
                </a:pPr>
                <a:r>
                  <a:rPr lang="fr-FR" sz="800"/>
                  <a:t>Millions de tonnes</a:t>
                </a:r>
              </a:p>
            </c:rich>
          </c:tx>
          <c:layout>
            <c:manualLayout>
              <c:xMode val="edge"/>
              <c:yMode val="edge"/>
              <c:x val="4.4629861111111099E-2"/>
              <c:y val="0.157587152777777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Marianne Light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 Light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35863343"/>
        <c:crosses val="autoZero"/>
        <c:auto val="1"/>
        <c:lblAlgn val="ctr"/>
        <c:lblOffset val="100"/>
        <c:noMultiLvlLbl val="0"/>
      </c:catAx>
      <c:valAx>
        <c:axId val="235863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 Light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35866255"/>
        <c:crosses val="autoZero"/>
        <c:crossBetween val="between"/>
        <c:majorUnit val="4000000"/>
        <c:dispUnits>
          <c:builtInUnit val="millions"/>
        </c:dispUnits>
      </c:valAx>
      <c:valAx>
        <c:axId val="1981326959"/>
        <c:scaling>
          <c:orientation val="minMax"/>
          <c:max val="1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 Light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981326127"/>
        <c:crosses val="max"/>
        <c:crossBetween val="between"/>
        <c:majorUnit val="20"/>
      </c:valAx>
      <c:catAx>
        <c:axId val="1981326127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 Light" panose="02000000000000000000" pitchFamily="50" charset="0"/>
                    <a:ea typeface="+mn-ea"/>
                    <a:cs typeface="+mn-cs"/>
                  </a:defRPr>
                </a:pPr>
                <a:r>
                  <a:rPr lang="fr-FR" sz="800"/>
                  <a:t>q/ha</a:t>
                </a:r>
              </a:p>
            </c:rich>
          </c:tx>
          <c:layout>
            <c:manualLayout>
              <c:xMode val="edge"/>
              <c:yMode val="edge"/>
              <c:x val="0.81192152777777782"/>
              <c:y val="0.162598958333333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Marianne Light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crossAx val="198132695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Marianne Light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arianne Light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41275</xdr:rowOff>
    </xdr:from>
    <xdr:to>
      <xdr:col>7</xdr:col>
      <xdr:colOff>412749</xdr:colOff>
      <xdr:row>21</xdr:row>
      <xdr:rowOff>114300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50B3AF3-5CE7-4E17-BF38-01FB2B941B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29115</xdr:colOff>
      <xdr:row>148</xdr:row>
      <xdr:rowOff>135163</xdr:rowOff>
    </xdr:from>
    <xdr:ext cx="504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9</xdr:col>
      <xdr:colOff>0</xdr:colOff>
      <xdr:row>196</xdr:row>
      <xdr:rowOff>0</xdr:rowOff>
    </xdr:from>
    <xdr:ext cx="81360" cy="199035"/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657975" y="282321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196</xdr:row>
      <xdr:rowOff>0</xdr:rowOff>
    </xdr:from>
    <xdr:ext cx="81360" cy="199035"/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6657975" y="282321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11</xdr:col>
      <xdr:colOff>522720</xdr:colOff>
      <xdr:row>196</xdr:row>
      <xdr:rowOff>0</xdr:rowOff>
    </xdr:from>
    <xdr:ext cx="81000" cy="199035"/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8742795" y="28232100"/>
          <a:ext cx="8100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11</xdr:col>
      <xdr:colOff>522720</xdr:colOff>
      <xdr:row>196</xdr:row>
      <xdr:rowOff>0</xdr:rowOff>
    </xdr:from>
    <xdr:ext cx="81000" cy="199035"/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8742795" y="28232100"/>
          <a:ext cx="8100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11</xdr:col>
      <xdr:colOff>462240</xdr:colOff>
      <xdr:row>196</xdr:row>
      <xdr:rowOff>0</xdr:rowOff>
    </xdr:from>
    <xdr:ext cx="81360" cy="199035"/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8682315" y="282321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11</xdr:col>
      <xdr:colOff>462240</xdr:colOff>
      <xdr:row>196</xdr:row>
      <xdr:rowOff>0</xdr:rowOff>
    </xdr:from>
    <xdr:ext cx="81360" cy="199035"/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8682315" y="282321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11</xdr:col>
      <xdr:colOff>462240</xdr:colOff>
      <xdr:row>196</xdr:row>
      <xdr:rowOff>0</xdr:rowOff>
    </xdr:from>
    <xdr:ext cx="81360" cy="199035"/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8682315" y="282321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10</xdr:col>
      <xdr:colOff>663120</xdr:colOff>
      <xdr:row>196</xdr:row>
      <xdr:rowOff>0</xdr:rowOff>
    </xdr:from>
    <xdr:ext cx="21240" cy="161235"/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8102145" y="28232100"/>
          <a:ext cx="21240" cy="1612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196</xdr:row>
      <xdr:rowOff>0</xdr:rowOff>
    </xdr:from>
    <xdr:ext cx="81360" cy="199035"/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6657975" y="282321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196</xdr:row>
      <xdr:rowOff>0</xdr:rowOff>
    </xdr:from>
    <xdr:ext cx="81360" cy="199035"/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6657975" y="282321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196</xdr:row>
      <xdr:rowOff>0</xdr:rowOff>
    </xdr:from>
    <xdr:ext cx="81360" cy="199035"/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6657975" y="282321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196</xdr:row>
      <xdr:rowOff>0</xdr:rowOff>
    </xdr:from>
    <xdr:ext cx="81360" cy="199035"/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6657975" y="282321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196</xdr:row>
      <xdr:rowOff>0</xdr:rowOff>
    </xdr:from>
    <xdr:ext cx="81360" cy="199035"/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6657975" y="282321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196</xdr:row>
      <xdr:rowOff>0</xdr:rowOff>
    </xdr:from>
    <xdr:ext cx="81360" cy="199035"/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6657975" y="282321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172</xdr:row>
      <xdr:rowOff>0</xdr:rowOff>
    </xdr:from>
    <xdr:ext cx="81360" cy="199035"/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6657975" y="276606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172</xdr:row>
      <xdr:rowOff>0</xdr:rowOff>
    </xdr:from>
    <xdr:ext cx="81360" cy="199035"/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6657975" y="276606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172</xdr:row>
      <xdr:rowOff>0</xdr:rowOff>
    </xdr:from>
    <xdr:ext cx="81360" cy="199035"/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6657975" y="276606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172</xdr:row>
      <xdr:rowOff>0</xdr:rowOff>
    </xdr:from>
    <xdr:ext cx="81360" cy="199035"/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6657975" y="276606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172</xdr:row>
      <xdr:rowOff>0</xdr:rowOff>
    </xdr:from>
    <xdr:ext cx="81360" cy="199035"/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6657975" y="276606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172</xdr:row>
      <xdr:rowOff>0</xdr:rowOff>
    </xdr:from>
    <xdr:ext cx="81360" cy="199035"/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6657975" y="276606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172</xdr:row>
      <xdr:rowOff>0</xdr:rowOff>
    </xdr:from>
    <xdr:ext cx="81360" cy="199035"/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6657975" y="2766060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10</xdr:col>
      <xdr:colOff>448235</xdr:colOff>
      <xdr:row>181</xdr:row>
      <xdr:rowOff>44824</xdr:rowOff>
    </xdr:from>
    <xdr:ext cx="81360" cy="199035"/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7887260" y="26133799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173</xdr:row>
      <xdr:rowOff>0</xdr:rowOff>
    </xdr:from>
    <xdr:ext cx="81360" cy="199035"/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6657975" y="278034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173</xdr:row>
      <xdr:rowOff>0</xdr:rowOff>
    </xdr:from>
    <xdr:ext cx="81360" cy="199035"/>
    <xdr:sp macro="" textlink="">
      <xdr:nvSpPr>
        <xdr:cNvPr id="26" name="CustomShap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6657975" y="278034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173</xdr:row>
      <xdr:rowOff>0</xdr:rowOff>
    </xdr:from>
    <xdr:ext cx="81360" cy="199035"/>
    <xdr:sp macro="" textlink="">
      <xdr:nvSpPr>
        <xdr:cNvPr id="27" name="CustomShap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6657975" y="278034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173</xdr:row>
      <xdr:rowOff>0</xdr:rowOff>
    </xdr:from>
    <xdr:ext cx="81360" cy="199035"/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6657975" y="278034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173</xdr:row>
      <xdr:rowOff>0</xdr:rowOff>
    </xdr:from>
    <xdr:ext cx="81360" cy="199035"/>
    <xdr:sp macro="" textlink="">
      <xdr:nvSpPr>
        <xdr:cNvPr id="29" name="CustomShap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6657975" y="278034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173</xdr:row>
      <xdr:rowOff>0</xdr:rowOff>
    </xdr:from>
    <xdr:ext cx="81360" cy="199035"/>
    <xdr:sp macro="" textlink="">
      <xdr:nvSpPr>
        <xdr:cNvPr id="30" name="CustomShap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6657975" y="278034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173</xdr:row>
      <xdr:rowOff>0</xdr:rowOff>
    </xdr:from>
    <xdr:ext cx="81360" cy="199035"/>
    <xdr:sp macro="" textlink="">
      <xdr:nvSpPr>
        <xdr:cNvPr id="31" name="CustomShap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6657975" y="278034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173</xdr:row>
      <xdr:rowOff>0</xdr:rowOff>
    </xdr:from>
    <xdr:ext cx="81360" cy="199035"/>
    <xdr:sp macro="" textlink="">
      <xdr:nvSpPr>
        <xdr:cNvPr id="32" name="CustomShap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3695700" y="279939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173</xdr:row>
      <xdr:rowOff>0</xdr:rowOff>
    </xdr:from>
    <xdr:ext cx="81360" cy="199035"/>
    <xdr:sp macro="" textlink="">
      <xdr:nvSpPr>
        <xdr:cNvPr id="33" name="CustomShap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3695700" y="279939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173</xdr:row>
      <xdr:rowOff>0</xdr:rowOff>
    </xdr:from>
    <xdr:ext cx="81360" cy="199035"/>
    <xdr:sp macro="" textlink="">
      <xdr:nvSpPr>
        <xdr:cNvPr id="34" name="CustomShap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3695700" y="279939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173</xdr:row>
      <xdr:rowOff>0</xdr:rowOff>
    </xdr:from>
    <xdr:ext cx="81360" cy="199035"/>
    <xdr:sp macro="" textlink="">
      <xdr:nvSpPr>
        <xdr:cNvPr id="35" name="CustomShap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3695700" y="279939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173</xdr:row>
      <xdr:rowOff>0</xdr:rowOff>
    </xdr:from>
    <xdr:ext cx="81360" cy="199035"/>
    <xdr:sp macro="" textlink="">
      <xdr:nvSpPr>
        <xdr:cNvPr id="36" name="CustomShap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3695700" y="279939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0</xdr:colOff>
      <xdr:row>173</xdr:row>
      <xdr:rowOff>0</xdr:rowOff>
    </xdr:from>
    <xdr:ext cx="81360" cy="199035"/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3695700" y="279939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11025</xdr:colOff>
      <xdr:row>169</xdr:row>
      <xdr:rowOff>114300</xdr:rowOff>
    </xdr:from>
    <xdr:ext cx="504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195</xdr:row>
      <xdr:rowOff>0</xdr:rowOff>
    </xdr:from>
    <xdr:ext cx="81360" cy="199035"/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3695700" y="2813685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195</xdr:row>
      <xdr:rowOff>0</xdr:rowOff>
    </xdr:from>
    <xdr:ext cx="81360" cy="199035"/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695700" y="2813685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7</xdr:col>
      <xdr:colOff>522720</xdr:colOff>
      <xdr:row>195</xdr:row>
      <xdr:rowOff>0</xdr:rowOff>
    </xdr:from>
    <xdr:ext cx="81000" cy="199035"/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5780520" y="28136850"/>
          <a:ext cx="8100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7</xdr:col>
      <xdr:colOff>522720</xdr:colOff>
      <xdr:row>195</xdr:row>
      <xdr:rowOff>0</xdr:rowOff>
    </xdr:from>
    <xdr:ext cx="81000" cy="199035"/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5780520" y="28136850"/>
          <a:ext cx="8100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7</xdr:col>
      <xdr:colOff>462240</xdr:colOff>
      <xdr:row>195</xdr:row>
      <xdr:rowOff>0</xdr:rowOff>
    </xdr:from>
    <xdr:ext cx="81360" cy="199035"/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5720040" y="2813685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7</xdr:col>
      <xdr:colOff>462240</xdr:colOff>
      <xdr:row>195</xdr:row>
      <xdr:rowOff>0</xdr:rowOff>
    </xdr:from>
    <xdr:ext cx="81360" cy="199035"/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5720040" y="2813685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7</xdr:col>
      <xdr:colOff>462240</xdr:colOff>
      <xdr:row>195</xdr:row>
      <xdr:rowOff>0</xdr:rowOff>
    </xdr:from>
    <xdr:ext cx="81360" cy="199035"/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5720040" y="2813685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663120</xdr:colOff>
      <xdr:row>195</xdr:row>
      <xdr:rowOff>0</xdr:rowOff>
    </xdr:from>
    <xdr:ext cx="21240" cy="161235"/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5139870" y="28136850"/>
          <a:ext cx="21240" cy="1612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195</xdr:row>
      <xdr:rowOff>0</xdr:rowOff>
    </xdr:from>
    <xdr:ext cx="81360" cy="199035"/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3695700" y="2813685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195</xdr:row>
      <xdr:rowOff>0</xdr:rowOff>
    </xdr:from>
    <xdr:ext cx="81360" cy="199035"/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3695700" y="2813685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195</xdr:row>
      <xdr:rowOff>0</xdr:rowOff>
    </xdr:from>
    <xdr:ext cx="81360" cy="199035"/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3695700" y="2813685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195</xdr:row>
      <xdr:rowOff>0</xdr:rowOff>
    </xdr:from>
    <xdr:ext cx="81360" cy="199035"/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3695700" y="28136850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194</xdr:row>
      <xdr:rowOff>0</xdr:rowOff>
    </xdr:from>
    <xdr:ext cx="81360" cy="199035"/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3695700" y="279939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194</xdr:row>
      <xdr:rowOff>0</xdr:rowOff>
    </xdr:from>
    <xdr:ext cx="81360" cy="199035"/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3695700" y="279939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194</xdr:row>
      <xdr:rowOff>0</xdr:rowOff>
    </xdr:from>
    <xdr:ext cx="81360" cy="199035"/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3695700" y="279939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194</xdr:row>
      <xdr:rowOff>0</xdr:rowOff>
    </xdr:from>
    <xdr:ext cx="81360" cy="199035"/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3695700" y="279939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194</xdr:row>
      <xdr:rowOff>0</xdr:rowOff>
    </xdr:from>
    <xdr:ext cx="81360" cy="199035"/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3695700" y="279939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194</xdr:row>
      <xdr:rowOff>0</xdr:rowOff>
    </xdr:from>
    <xdr:ext cx="81360" cy="199035"/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3695700" y="27993975"/>
          <a:ext cx="81360" cy="199035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5</xdr:row>
      <xdr:rowOff>53975</xdr:rowOff>
    </xdr:from>
    <xdr:to>
      <xdr:col>5</xdr:col>
      <xdr:colOff>298725</xdr:colOff>
      <xdr:row>20</xdr:row>
      <xdr:rowOff>171725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4BE5C55-C86A-4EB2-B4D6-CD234DBFC4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sp\sdssr\bspca\bcr\SAA%20&#224;%20partir%20de%202007semi-d&#233;f\diffusion\R&#233;sultats%20France\SAA%20FR%20m&#233;trop_N_TRAPEZ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NNIEK~1.IDF\LOCALS~1\Temp\donn&#233;es_en_ligne_r&#233;gion_GCseptembre_11_calcu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SRISE\04-%20Conjoncture%20etudes\IAA\M&#201;MENTO%202010\EMPLOI_INSE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WSRISE/04-%20Conjoncture%20etudes/CONJONCTURE/Fichiers%20pour%20conception/01_Janvier/2015/Meteo_JANVIER_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SRISE\04-%20Conjoncture%20etudes\CONJONCTURE\Fichiers%20pour%20conception\05_Mai\2015\Meteo_MAI_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WSRISE/04-%20Conjoncture%20etudes/CONJONCTURE/BILAN%20AGRICOLE%202013/QUALITE_BLE_TENDRE_20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WSRISE/04-%20Conjoncture%20etudes/CONJONCTURE/ONIGC-FAM/CRC%20ET%20RENCONTRES%20REGIONALES/RR_2011_NOVEMBRE/BT_region_9Septem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SRISE\04-%20Conjoncture%20etudes\CONJONCTURE\ONIGC-FAM\RENCONTRES%20REGIONALES%2010%20NOVEMBRE%202010\TRAVreceptions%20PARIS%20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WSRISE/04-%20Conjoncture%20etudes/CONJONCTURE/prix%20et%20indices/La%20d&#233;p&#234;che/Depech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ONES_FIXES_0"/>
      <sheetName val="SURFACE_UTISOL"/>
      <sheetName val="GRANDE_CULTURE"/>
      <sheetName val="RECOLTE_PAILLE"/>
      <sheetName val="CULTURE_NON_ALIMENTAIRE"/>
      <sheetName val="CHOU_RACINE_FOURRAGERE"/>
      <sheetName val="FOURAGE_ANNUEL"/>
      <sheetName val="PRAIRIE"/>
      <sheetName val="CULTURE_INDUSTRIELLE"/>
      <sheetName val="POMME_DE_TERRE"/>
      <sheetName val="LEGUME"/>
      <sheetName val="FRUIT"/>
      <sheetName val="SUPERFICIE_FLEUR"/>
      <sheetName val="RAISIN"/>
      <sheetName val="VIN_DERIVE"/>
      <sheetName val="BETAIL"/>
      <sheetName val="EQUIN"/>
      <sheetName val="VOLAILLE"/>
      <sheetName val="ANIMAUX_FINI"/>
      <sheetName val="MOUVEMENT_ANIMAUX"/>
      <sheetName val="LAIT"/>
      <sheetName val="OEUF"/>
      <sheetName val="APICULTURE"/>
      <sheetName val="DIV_VALID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ance métropolitaine"/>
      <sheetName val="11 - Ile-de-France"/>
      <sheetName val="21 - Champagne-Ardenne"/>
      <sheetName val="22 - Picardie"/>
      <sheetName val="23 - Haute-Normandie"/>
      <sheetName val="24 - Centre"/>
      <sheetName val="25 - Basse-Normandie"/>
      <sheetName val="26 - Bourgogne"/>
      <sheetName val="31 - Nord-Pas-de-Calais"/>
      <sheetName val="41 - Lorraine"/>
      <sheetName val="42 - Alsace"/>
      <sheetName val="43 - Franche-Comté"/>
      <sheetName val="52 - Pays-de-la-Loire"/>
      <sheetName val="53 - Bretagne"/>
      <sheetName val="54 - Poitou-Charentes"/>
      <sheetName val="72 - Aquitaine"/>
      <sheetName val="73 - Midi-Pyrénées"/>
      <sheetName val="74 - Limousin"/>
      <sheetName val="82 - Rhône-Alpes"/>
      <sheetName val="83 - Auvergne"/>
      <sheetName val="91 - Languedoc-Roussillon"/>
      <sheetName val="93 - PACA"/>
      <sheetName val="94 - Corse"/>
      <sheetName val="don"/>
      <sheetName val="co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A2" t="str">
            <v>CJ0100f01</v>
          </cell>
          <cell r="B2" t="str">
            <v>Blé tendre d'hiver</v>
          </cell>
          <cell r="C2">
            <v>5002.1559999999999</v>
          </cell>
          <cell r="D2">
            <v>66.786798932300385</v>
          </cell>
          <cell r="E2">
            <v>33407.798699999999</v>
          </cell>
        </row>
        <row r="3">
          <cell r="A3" t="str">
            <v>CJ0100r11</v>
          </cell>
          <cell r="B3" t="str">
            <v>Blé tendre d'hiver</v>
          </cell>
          <cell r="C3">
            <v>240.67599999999999</v>
          </cell>
          <cell r="D3">
            <v>73.375122571423816</v>
          </cell>
          <cell r="E3">
            <v>1765.9630999999999</v>
          </cell>
        </row>
        <row r="4">
          <cell r="A4" t="str">
            <v>CJ0100r21</v>
          </cell>
          <cell r="B4" t="str">
            <v>Blé tendre d'hiver</v>
          </cell>
          <cell r="C4">
            <v>407.17</v>
          </cell>
          <cell r="D4">
            <v>75.36726674362059</v>
          </cell>
          <cell r="E4">
            <v>3068.7289999999998</v>
          </cell>
        </row>
        <row r="5">
          <cell r="A5" t="str">
            <v>CJ0100r22</v>
          </cell>
          <cell r="B5" t="str">
            <v>Blé tendre d'hiver</v>
          </cell>
          <cell r="C5">
            <v>546</v>
          </cell>
          <cell r="D5">
            <v>76.342490842490847</v>
          </cell>
          <cell r="E5">
            <v>4168.3</v>
          </cell>
        </row>
        <row r="6">
          <cell r="A6" t="str">
            <v>CJ0100r23</v>
          </cell>
          <cell r="B6" t="str">
            <v>Blé tendre d'hiver</v>
          </cell>
          <cell r="C6">
            <v>267</v>
          </cell>
          <cell r="D6">
            <v>78.516853932584269</v>
          </cell>
          <cell r="E6">
            <v>2096.4</v>
          </cell>
        </row>
        <row r="7">
          <cell r="A7" t="str">
            <v>CJ0100r24</v>
          </cell>
          <cell r="B7" t="str">
            <v>Blé tendre d'hiver</v>
          </cell>
          <cell r="C7">
            <v>699.9</v>
          </cell>
          <cell r="D7">
            <v>62.656236605229331</v>
          </cell>
          <cell r="E7">
            <v>4385.3100000000004</v>
          </cell>
        </row>
        <row r="8">
          <cell r="A8" t="str">
            <v>CJ0100r25</v>
          </cell>
          <cell r="B8" t="str">
            <v>Blé tendre d'hiver</v>
          </cell>
          <cell r="C8">
            <v>211.25</v>
          </cell>
          <cell r="D8">
            <v>76.079053254437866</v>
          </cell>
          <cell r="E8">
            <v>1607.17</v>
          </cell>
        </row>
        <row r="9">
          <cell r="A9" t="str">
            <v>CJ0100r26</v>
          </cell>
          <cell r="B9" t="str">
            <v>Blé tendre d'hiver</v>
          </cell>
          <cell r="C9">
            <v>314</v>
          </cell>
          <cell r="D9">
            <v>63.851592356687902</v>
          </cell>
          <cell r="E9">
            <v>2004.94</v>
          </cell>
        </row>
        <row r="10">
          <cell r="A10" t="str">
            <v>CJ0100r31</v>
          </cell>
          <cell r="B10" t="str">
            <v>Blé tendre d'hiver</v>
          </cell>
          <cell r="C10">
            <v>295.25</v>
          </cell>
          <cell r="D10">
            <v>85</v>
          </cell>
          <cell r="E10">
            <v>2509.625</v>
          </cell>
        </row>
        <row r="11">
          <cell r="A11" t="str">
            <v>CJ0100r41</v>
          </cell>
          <cell r="B11" t="str">
            <v>Blé tendre d'hiver</v>
          </cell>
          <cell r="C11">
            <v>242.6</v>
          </cell>
          <cell r="D11">
            <v>63.066776586974449</v>
          </cell>
          <cell r="E11">
            <v>1530</v>
          </cell>
        </row>
        <row r="12">
          <cell r="A12" t="str">
            <v>CJ0100r42</v>
          </cell>
          <cell r="B12" t="str">
            <v>Blé tendre d'hiver</v>
          </cell>
          <cell r="C12">
            <v>48.2</v>
          </cell>
          <cell r="D12">
            <v>72.88174273858921</v>
          </cell>
          <cell r="E12">
            <v>351.29</v>
          </cell>
        </row>
        <row r="13">
          <cell r="A13" t="str">
            <v>CJ0100r43</v>
          </cell>
          <cell r="B13" t="str">
            <v>Blé tendre d'hiver</v>
          </cell>
          <cell r="C13">
            <v>66.78</v>
          </cell>
          <cell r="D13">
            <v>62.842767295597483</v>
          </cell>
          <cell r="E13">
            <v>419.66399999999999</v>
          </cell>
        </row>
        <row r="14">
          <cell r="A14" t="str">
            <v>CJ0100r52</v>
          </cell>
          <cell r="B14" t="str">
            <v>Blé tendre d'hiver</v>
          </cell>
          <cell r="C14">
            <v>369.9</v>
          </cell>
          <cell r="D14">
            <v>63.261584211949177</v>
          </cell>
          <cell r="E14">
            <v>2340.0459999999998</v>
          </cell>
        </row>
        <row r="15">
          <cell r="A15" t="str">
            <v>CJ0100r53</v>
          </cell>
          <cell r="B15" t="str">
            <v>Blé tendre d'hiver</v>
          </cell>
          <cell r="C15">
            <v>304.89999999999998</v>
          </cell>
          <cell r="D15">
            <v>72.684486716956386</v>
          </cell>
          <cell r="E15">
            <v>2216.15</v>
          </cell>
        </row>
        <row r="16">
          <cell r="A16" t="str">
            <v>CJ0100r54</v>
          </cell>
          <cell r="B16" t="str">
            <v>Blé tendre d'hiver</v>
          </cell>
          <cell r="C16">
            <v>395.8</v>
          </cell>
          <cell r="D16">
            <v>50.299140980293075</v>
          </cell>
          <cell r="E16">
            <v>1990.84</v>
          </cell>
        </row>
        <row r="17">
          <cell r="A17" t="str">
            <v>CJ0100r72</v>
          </cell>
          <cell r="B17" t="str">
            <v>Blé tendre d'hiver</v>
          </cell>
          <cell r="C17">
            <v>95</v>
          </cell>
          <cell r="D17">
            <v>51.378947368421059</v>
          </cell>
          <cell r="E17">
            <v>488.1</v>
          </cell>
        </row>
        <row r="18">
          <cell r="A18" t="str">
            <v>CJ0100r73</v>
          </cell>
          <cell r="B18" t="str">
            <v>Blé tendre d'hiver</v>
          </cell>
          <cell r="C18">
            <v>237.95599999999999</v>
          </cell>
          <cell r="D18">
            <v>45.581460438064184</v>
          </cell>
          <cell r="E18">
            <v>1084.6382000000001</v>
          </cell>
        </row>
        <row r="19">
          <cell r="A19" t="str">
            <v>CJ0100r74</v>
          </cell>
          <cell r="B19" t="str">
            <v>Blé tendre d'hiver</v>
          </cell>
          <cell r="C19">
            <v>22.35</v>
          </cell>
          <cell r="D19">
            <v>49.438478747203582</v>
          </cell>
          <cell r="E19">
            <v>110.495</v>
          </cell>
        </row>
        <row r="20">
          <cell r="A20" t="str">
            <v>CJ0100r82</v>
          </cell>
          <cell r="B20" t="str">
            <v>Blé tendre d'hiver</v>
          </cell>
          <cell r="C20">
            <v>112.95</v>
          </cell>
          <cell r="D20">
            <v>54.903497122620628</v>
          </cell>
          <cell r="E20">
            <v>620.13499999999999</v>
          </cell>
        </row>
        <row r="21">
          <cell r="A21" t="str">
            <v>CJ0100r83</v>
          </cell>
          <cell r="B21" t="str">
            <v>Blé tendre d'hiver</v>
          </cell>
          <cell r="C21">
            <v>109.4</v>
          </cell>
          <cell r="D21">
            <v>54.214808043875678</v>
          </cell>
          <cell r="E21">
            <v>593.11</v>
          </cell>
        </row>
        <row r="22">
          <cell r="A22" t="str">
            <v>CJ0100r91</v>
          </cell>
          <cell r="B22" t="str">
            <v>Blé tendre d'hiver</v>
          </cell>
          <cell r="C22">
            <v>8</v>
          </cell>
          <cell r="D22">
            <v>38.975000000000001</v>
          </cell>
          <cell r="E22">
            <v>31.18</v>
          </cell>
        </row>
        <row r="23">
          <cell r="A23" t="str">
            <v>CJ0100r93</v>
          </cell>
          <cell r="B23" t="str">
            <v>Blé tendre d'hiver</v>
          </cell>
          <cell r="C23">
            <v>6.944</v>
          </cell>
          <cell r="D23">
            <v>36.468029953917053</v>
          </cell>
          <cell r="E23">
            <v>25.323399999999999</v>
          </cell>
        </row>
        <row r="24">
          <cell r="A24" t="str">
            <v>CJ0100r94</v>
          </cell>
          <cell r="B24" t="str">
            <v>Blé tendre d'hiver</v>
          </cell>
          <cell r="C24">
            <v>0.13</v>
          </cell>
          <cell r="D24">
            <v>30</v>
          </cell>
          <cell r="E24">
            <v>0.39</v>
          </cell>
        </row>
        <row r="25">
          <cell r="A25" t="str">
            <v>CJ0180f01</v>
          </cell>
          <cell r="B25" t="str">
            <v>Blé tendre de printemps</v>
          </cell>
          <cell r="C25">
            <v>11.667999999999999</v>
          </cell>
          <cell r="D25">
            <v>58.368272197463149</v>
          </cell>
          <cell r="E25">
            <v>68.104100000000003</v>
          </cell>
        </row>
        <row r="26">
          <cell r="A26" t="str">
            <v>CJ0180r11</v>
          </cell>
          <cell r="B26" t="str">
            <v>Blé tendre de printemps</v>
          </cell>
          <cell r="C26">
            <v>0.74099999999999999</v>
          </cell>
          <cell r="D26">
            <v>72.437246963562757</v>
          </cell>
          <cell r="E26">
            <v>5.3676000000000004</v>
          </cell>
        </row>
        <row r="27">
          <cell r="A27" t="str">
            <v>CJ0180r21</v>
          </cell>
          <cell r="B27" t="str">
            <v>Blé tendre de printemps</v>
          </cell>
          <cell r="C27">
            <v>0.88</v>
          </cell>
          <cell r="D27">
            <v>75.63636363636364</v>
          </cell>
          <cell r="E27">
            <v>6.6559999999999997</v>
          </cell>
        </row>
        <row r="28">
          <cell r="A28" t="str">
            <v>CJ0180r22</v>
          </cell>
          <cell r="B28" t="str">
            <v>Blé tendre de printemps</v>
          </cell>
          <cell r="C28">
            <v>1.05</v>
          </cell>
          <cell r="D28">
            <v>68.571428571428569</v>
          </cell>
          <cell r="E28">
            <v>7.2</v>
          </cell>
        </row>
        <row r="29">
          <cell r="A29" t="str">
            <v>CJ0180r23</v>
          </cell>
          <cell r="B29" t="str">
            <v>Blé tendre de printemps</v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 t="str">
            <v>CJ0180r24</v>
          </cell>
          <cell r="B30" t="str">
            <v>Blé tendre de printemps</v>
          </cell>
          <cell r="C30">
            <v>1</v>
          </cell>
          <cell r="D30">
            <v>51.9</v>
          </cell>
          <cell r="E30">
            <v>5.19</v>
          </cell>
        </row>
        <row r="31">
          <cell r="A31" t="str">
            <v>CJ0180r25</v>
          </cell>
          <cell r="B31" t="str">
            <v>Blé tendre de printemps</v>
          </cell>
          <cell r="C31">
            <v>0.38</v>
          </cell>
          <cell r="D31">
            <v>72.84210526315789</v>
          </cell>
          <cell r="E31">
            <v>2.7679999999999998</v>
          </cell>
        </row>
        <row r="32">
          <cell r="A32" t="str">
            <v>CJ0180r26</v>
          </cell>
          <cell r="B32" t="str">
            <v>Blé tendre de printemps</v>
          </cell>
          <cell r="C32" t="str">
            <v/>
          </cell>
          <cell r="D32" t="str">
            <v/>
          </cell>
          <cell r="E32" t="str">
            <v/>
          </cell>
        </row>
        <row r="33">
          <cell r="A33" t="str">
            <v>CJ0180r31</v>
          </cell>
          <cell r="B33" t="str">
            <v>Blé tendre de printemps</v>
          </cell>
          <cell r="C33">
            <v>1.75</v>
          </cell>
          <cell r="D33">
            <v>60</v>
          </cell>
          <cell r="E33">
            <v>10.5</v>
          </cell>
        </row>
        <row r="34">
          <cell r="A34" t="str">
            <v>CJ0180r41</v>
          </cell>
          <cell r="B34" t="str">
            <v>Blé tendre de printemps</v>
          </cell>
          <cell r="C34">
            <v>0.77</v>
          </cell>
          <cell r="D34">
            <v>60</v>
          </cell>
          <cell r="E34">
            <v>4.62</v>
          </cell>
        </row>
        <row r="35">
          <cell r="A35" t="str">
            <v>CJ0180r42</v>
          </cell>
          <cell r="B35" t="str">
            <v>Blé tendre de printemps</v>
          </cell>
          <cell r="C35">
            <v>0.15</v>
          </cell>
          <cell r="D35">
            <v>50</v>
          </cell>
          <cell r="E35">
            <v>0.75</v>
          </cell>
        </row>
        <row r="36">
          <cell r="A36" t="str">
            <v>CJ0180r43</v>
          </cell>
          <cell r="B36" t="str">
            <v>Blé tendre de printemps</v>
          </cell>
          <cell r="C36">
            <v>0.29699999999999999</v>
          </cell>
          <cell r="D36">
            <v>52.727272727272734</v>
          </cell>
          <cell r="E36">
            <v>1.5660000000000001</v>
          </cell>
        </row>
        <row r="37">
          <cell r="A37" t="str">
            <v>CJ0180r52</v>
          </cell>
          <cell r="B37" t="str">
            <v>Blé tendre de printemps</v>
          </cell>
          <cell r="C37">
            <v>0.53</v>
          </cell>
          <cell r="D37">
            <v>51.132075471698109</v>
          </cell>
          <cell r="E37">
            <v>2.71</v>
          </cell>
        </row>
        <row r="38">
          <cell r="A38" t="str">
            <v>CJ0180r53</v>
          </cell>
          <cell r="B38" t="str">
            <v>Blé tendre de printemps</v>
          </cell>
          <cell r="C38">
            <v>1.35</v>
          </cell>
          <cell r="D38">
            <v>69.962962962962962</v>
          </cell>
          <cell r="E38">
            <v>9.4450000000000003</v>
          </cell>
        </row>
        <row r="39">
          <cell r="A39" t="str">
            <v>CJ0180r54</v>
          </cell>
          <cell r="B39" t="str">
            <v>Blé tendre de printemps</v>
          </cell>
          <cell r="C39">
            <v>0.82</v>
          </cell>
          <cell r="D39">
            <v>48.341463414634148</v>
          </cell>
          <cell r="E39">
            <v>3.964</v>
          </cell>
        </row>
        <row r="40">
          <cell r="A40" t="str">
            <v>CJ0180r72</v>
          </cell>
          <cell r="B40" t="str">
            <v>Blé tendre de printemps</v>
          </cell>
          <cell r="C40">
            <v>0.6</v>
          </cell>
          <cell r="D40">
            <v>46</v>
          </cell>
          <cell r="E40">
            <v>2.76</v>
          </cell>
        </row>
        <row r="41">
          <cell r="A41" t="str">
            <v>CJ0180r73</v>
          </cell>
          <cell r="B41" t="str">
            <v>Blé tendre de printemps</v>
          </cell>
          <cell r="C41" t="str">
            <v/>
          </cell>
          <cell r="D41" t="str">
            <v/>
          </cell>
          <cell r="E41" t="str">
            <v/>
          </cell>
        </row>
        <row r="42">
          <cell r="A42" t="str">
            <v>CJ0180r74</v>
          </cell>
          <cell r="B42" t="str">
            <v>Blé tendre de printemps</v>
          </cell>
          <cell r="C42">
            <v>0.55000000000000004</v>
          </cell>
          <cell r="D42">
            <v>32.18181818181818</v>
          </cell>
          <cell r="E42">
            <v>1.77</v>
          </cell>
        </row>
        <row r="43">
          <cell r="A43" t="str">
            <v>CJ0180r82</v>
          </cell>
          <cell r="B43" t="str">
            <v>Blé tendre de printemps</v>
          </cell>
          <cell r="C43">
            <v>0.4</v>
          </cell>
          <cell r="D43">
            <v>34.375</v>
          </cell>
          <cell r="E43">
            <v>1.375</v>
          </cell>
        </row>
        <row r="44">
          <cell r="A44" t="str">
            <v>CJ0180r83</v>
          </cell>
          <cell r="B44" t="str">
            <v>Blé tendre de printemps</v>
          </cell>
          <cell r="C44" t="str">
            <v/>
          </cell>
          <cell r="D44" t="str">
            <v/>
          </cell>
          <cell r="E44" t="str">
            <v/>
          </cell>
        </row>
        <row r="45">
          <cell r="A45" t="str">
            <v>CJ0180r91</v>
          </cell>
          <cell r="B45" t="str">
            <v>Blé tendre de printemps</v>
          </cell>
          <cell r="C45" t="str">
            <v/>
          </cell>
          <cell r="D45" t="str">
            <v/>
          </cell>
          <cell r="E45" t="str">
            <v/>
          </cell>
        </row>
        <row r="46">
          <cell r="A46" t="str">
            <v>CJ0180r93</v>
          </cell>
          <cell r="B46" t="str">
            <v>Blé tendre de printemps</v>
          </cell>
          <cell r="C46">
            <v>0.4</v>
          </cell>
          <cell r="D46">
            <v>36.5625</v>
          </cell>
          <cell r="E46">
            <v>1.4624999999999999</v>
          </cell>
        </row>
        <row r="47">
          <cell r="A47" t="str">
            <v>CJ0180r94</v>
          </cell>
          <cell r="B47" t="str">
            <v>Blé tendre de printemps</v>
          </cell>
          <cell r="C47" t="str">
            <v/>
          </cell>
          <cell r="D47" t="str">
            <v/>
          </cell>
          <cell r="E47" t="str">
            <v/>
          </cell>
        </row>
        <row r="48">
          <cell r="A48" t="str">
            <v>CJ0190f01</v>
          </cell>
          <cell r="B48" t="str">
            <v>Blé tendre</v>
          </cell>
          <cell r="C48">
            <v>5013.8239999999996</v>
          </cell>
          <cell r="D48">
            <v>66.767207624360182</v>
          </cell>
          <cell r="E48">
            <v>33475.902800000003</v>
          </cell>
        </row>
        <row r="49">
          <cell r="A49" t="str">
            <v>CJ0190r11</v>
          </cell>
          <cell r="B49" t="str">
            <v>Blé tendre</v>
          </cell>
          <cell r="C49">
            <v>241.417</v>
          </cell>
          <cell r="D49">
            <v>73.372243876777517</v>
          </cell>
          <cell r="E49">
            <v>1771.3307</v>
          </cell>
        </row>
        <row r="50">
          <cell r="A50" t="str">
            <v>CJ0190r21</v>
          </cell>
          <cell r="B50" t="str">
            <v>Blé tendre</v>
          </cell>
          <cell r="C50">
            <v>408.05</v>
          </cell>
          <cell r="D50">
            <v>75.367847077564022</v>
          </cell>
          <cell r="E50">
            <v>3075.3850000000002</v>
          </cell>
        </row>
        <row r="51">
          <cell r="A51" t="str">
            <v>CJ0190r22</v>
          </cell>
          <cell r="B51" t="str">
            <v>Blé tendre</v>
          </cell>
          <cell r="C51">
            <v>547.04999999999995</v>
          </cell>
          <cell r="D51">
            <v>76.327575175943707</v>
          </cell>
          <cell r="E51">
            <v>4175.5</v>
          </cell>
        </row>
        <row r="52">
          <cell r="A52" t="str">
            <v>CJ0190r23</v>
          </cell>
          <cell r="B52" t="str">
            <v>Blé tendre</v>
          </cell>
          <cell r="C52">
            <v>267</v>
          </cell>
          <cell r="D52">
            <v>78.516853932584269</v>
          </cell>
          <cell r="E52">
            <v>2096.4</v>
          </cell>
        </row>
        <row r="53">
          <cell r="A53" t="str">
            <v>CJ0190r24</v>
          </cell>
          <cell r="B53" t="str">
            <v>Blé tendre</v>
          </cell>
          <cell r="C53">
            <v>700.9</v>
          </cell>
          <cell r="D53">
            <v>62.640890283920676</v>
          </cell>
          <cell r="E53">
            <v>4390.5</v>
          </cell>
        </row>
        <row r="54">
          <cell r="A54" t="str">
            <v>CJ0190r25</v>
          </cell>
          <cell r="B54" t="str">
            <v>Blé tendre</v>
          </cell>
          <cell r="C54">
            <v>211.63</v>
          </cell>
          <cell r="D54">
            <v>76.073241033879896</v>
          </cell>
          <cell r="E54">
            <v>1609.9380000000001</v>
          </cell>
        </row>
        <row r="55">
          <cell r="A55" t="str">
            <v>CJ0190r26</v>
          </cell>
          <cell r="B55" t="str">
            <v>Blé tendre</v>
          </cell>
          <cell r="C55">
            <v>314</v>
          </cell>
          <cell r="D55">
            <v>63.851592356687902</v>
          </cell>
          <cell r="E55">
            <v>2004.94</v>
          </cell>
        </row>
        <row r="56">
          <cell r="A56" t="str">
            <v>CJ0190r31</v>
          </cell>
          <cell r="B56" t="str">
            <v>Blé tendre</v>
          </cell>
          <cell r="C56">
            <v>297</v>
          </cell>
          <cell r="D56">
            <v>84.852693602693591</v>
          </cell>
          <cell r="E56">
            <v>2520.125</v>
          </cell>
        </row>
        <row r="57">
          <cell r="A57" t="str">
            <v>CJ0190r41</v>
          </cell>
          <cell r="B57" t="str">
            <v>Blé tendre</v>
          </cell>
          <cell r="C57">
            <v>243.37</v>
          </cell>
          <cell r="D57">
            <v>63.057073591650564</v>
          </cell>
          <cell r="E57">
            <v>1534.62</v>
          </cell>
        </row>
        <row r="58">
          <cell r="A58" t="str">
            <v>CJ0190r42</v>
          </cell>
          <cell r="B58" t="str">
            <v>Blé tendre</v>
          </cell>
          <cell r="C58">
            <v>48.35</v>
          </cell>
          <cell r="D58">
            <v>72.810754912099284</v>
          </cell>
          <cell r="E58">
            <v>352.04</v>
          </cell>
        </row>
        <row r="59">
          <cell r="A59" t="str">
            <v>CJ0190r43</v>
          </cell>
          <cell r="B59" t="str">
            <v>Blé tendre</v>
          </cell>
          <cell r="C59">
            <v>67.076999999999998</v>
          </cell>
          <cell r="D59">
            <v>62.797978442685277</v>
          </cell>
          <cell r="E59">
            <v>421.23</v>
          </cell>
        </row>
        <row r="60">
          <cell r="A60" t="str">
            <v>CJ0190r52</v>
          </cell>
          <cell r="B60" t="str">
            <v>Blé tendre</v>
          </cell>
          <cell r="C60">
            <v>370.43</v>
          </cell>
          <cell r="D60">
            <v>63.244229679021672</v>
          </cell>
          <cell r="E60">
            <v>2342.7559999999999</v>
          </cell>
        </row>
        <row r="61">
          <cell r="A61" t="str">
            <v>CJ0190r53</v>
          </cell>
          <cell r="B61" t="str">
            <v>Blé tendre</v>
          </cell>
          <cell r="C61">
            <v>306.25</v>
          </cell>
          <cell r="D61">
            <v>72.672489795918366</v>
          </cell>
          <cell r="E61">
            <v>2225.5949999999998</v>
          </cell>
        </row>
        <row r="62">
          <cell r="A62" t="str">
            <v>CJ0190r54</v>
          </cell>
          <cell r="B62" t="str">
            <v>Blé tendre</v>
          </cell>
          <cell r="C62">
            <v>396.62</v>
          </cell>
          <cell r="D62">
            <v>50.295093540416516</v>
          </cell>
          <cell r="E62">
            <v>1994.8040000000001</v>
          </cell>
        </row>
        <row r="63">
          <cell r="A63" t="str">
            <v>CJ0190r72</v>
          </cell>
          <cell r="B63" t="str">
            <v>Blé tendre</v>
          </cell>
          <cell r="C63">
            <v>95.6</v>
          </cell>
          <cell r="D63">
            <v>51.345188284518827</v>
          </cell>
          <cell r="E63">
            <v>490.86</v>
          </cell>
        </row>
        <row r="64">
          <cell r="A64" t="str">
            <v>CJ0190r73</v>
          </cell>
          <cell r="B64" t="str">
            <v>Blé tendre</v>
          </cell>
          <cell r="C64">
            <v>237.95599999999999</v>
          </cell>
          <cell r="D64">
            <v>45.581460438064184</v>
          </cell>
          <cell r="E64">
            <v>1084.6382000000001</v>
          </cell>
        </row>
        <row r="65">
          <cell r="A65" t="str">
            <v>CJ0190r74</v>
          </cell>
          <cell r="B65" t="str">
            <v>Blé tendre</v>
          </cell>
          <cell r="C65">
            <v>22.9</v>
          </cell>
          <cell r="D65">
            <v>49.02401746724891</v>
          </cell>
          <cell r="E65">
            <v>112.265</v>
          </cell>
        </row>
        <row r="66">
          <cell r="A66" t="str">
            <v>CJ0190r82</v>
          </cell>
          <cell r="B66" t="str">
            <v>Blé tendre</v>
          </cell>
          <cell r="C66">
            <v>113.35</v>
          </cell>
          <cell r="D66">
            <v>54.831054256726958</v>
          </cell>
          <cell r="E66">
            <v>621.51</v>
          </cell>
        </row>
        <row r="67">
          <cell r="A67" t="str">
            <v>CJ0190r83</v>
          </cell>
          <cell r="B67" t="str">
            <v>Blé tendre</v>
          </cell>
          <cell r="C67">
            <v>109.4</v>
          </cell>
          <cell r="D67">
            <v>54.214808043875678</v>
          </cell>
          <cell r="E67">
            <v>593.11</v>
          </cell>
        </row>
        <row r="68">
          <cell r="A68" t="str">
            <v>CJ0190r91</v>
          </cell>
          <cell r="B68" t="str">
            <v>Blé tendre</v>
          </cell>
          <cell r="C68">
            <v>8</v>
          </cell>
          <cell r="D68">
            <v>38.975000000000001</v>
          </cell>
          <cell r="E68">
            <v>31.18</v>
          </cell>
        </row>
        <row r="69">
          <cell r="A69" t="str">
            <v>CJ0190r93</v>
          </cell>
          <cell r="B69" t="str">
            <v>Blé tendre</v>
          </cell>
          <cell r="C69">
            <v>7.3440000000000003</v>
          </cell>
          <cell r="D69">
            <v>36.473175381263616</v>
          </cell>
          <cell r="E69">
            <v>26.785900000000002</v>
          </cell>
        </row>
        <row r="70">
          <cell r="A70" t="str">
            <v>CJ0190r94</v>
          </cell>
          <cell r="B70" t="str">
            <v>Blé tendre</v>
          </cell>
          <cell r="C70">
            <v>0.13</v>
          </cell>
          <cell r="D70">
            <v>30</v>
          </cell>
          <cell r="E70">
            <v>0.39</v>
          </cell>
        </row>
        <row r="71">
          <cell r="A71" t="str">
            <v>CJ0300f01</v>
          </cell>
          <cell r="B71" t="str">
            <v>Blé dur d'hiver</v>
          </cell>
          <cell r="C71">
            <v>410.17599999999999</v>
          </cell>
          <cell r="D71">
            <v>47.684133152597916</v>
          </cell>
          <cell r="E71">
            <v>1955.8887</v>
          </cell>
        </row>
        <row r="72">
          <cell r="A72" t="str">
            <v>CJ0300r11</v>
          </cell>
          <cell r="B72" t="str">
            <v>Blé dur d'hiver</v>
          </cell>
          <cell r="C72">
            <v>3.6240000000000001</v>
          </cell>
          <cell r="D72">
            <v>53.585540838852097</v>
          </cell>
          <cell r="E72">
            <v>19.4194</v>
          </cell>
        </row>
        <row r="73">
          <cell r="A73" t="str">
            <v>CJ0300r21</v>
          </cell>
          <cell r="B73" t="str">
            <v>Blé dur d'hiver</v>
          </cell>
          <cell r="C73">
            <v>0.45</v>
          </cell>
          <cell r="D73">
            <v>60</v>
          </cell>
          <cell r="E73">
            <v>2.7</v>
          </cell>
        </row>
        <row r="74">
          <cell r="A74" t="str">
            <v>CJ0300r22</v>
          </cell>
          <cell r="B74" t="str">
            <v>Blé dur d'hiver</v>
          </cell>
          <cell r="C74">
            <v>0.26</v>
          </cell>
          <cell r="D74">
            <v>55</v>
          </cell>
          <cell r="E74">
            <v>1.43</v>
          </cell>
        </row>
        <row r="75">
          <cell r="A75" t="str">
            <v>CJ0300r23</v>
          </cell>
          <cell r="B75" t="str">
            <v>Blé dur d'hiver</v>
          </cell>
          <cell r="C75">
            <v>0.8</v>
          </cell>
          <cell r="D75">
            <v>65</v>
          </cell>
          <cell r="E75">
            <v>5.2</v>
          </cell>
        </row>
        <row r="76">
          <cell r="A76" t="str">
            <v>CJ0300r24</v>
          </cell>
          <cell r="B76" t="str">
            <v>Blé dur d'hiver</v>
          </cell>
          <cell r="C76">
            <v>99</v>
          </cell>
          <cell r="D76">
            <v>61.988888888888894</v>
          </cell>
          <cell r="E76">
            <v>613.69000000000005</v>
          </cell>
        </row>
        <row r="77">
          <cell r="A77" t="str">
            <v>CJ0300r25</v>
          </cell>
          <cell r="B77" t="str">
            <v>Blé dur d'hiver</v>
          </cell>
          <cell r="C77">
            <v>0.34</v>
          </cell>
          <cell r="D77">
            <v>57</v>
          </cell>
          <cell r="E77">
            <v>1.9379999999999999</v>
          </cell>
        </row>
        <row r="78">
          <cell r="A78" t="str">
            <v>CJ0300r26</v>
          </cell>
          <cell r="B78" t="str">
            <v>Blé dur d'hiver</v>
          </cell>
          <cell r="C78">
            <v>2</v>
          </cell>
          <cell r="D78">
            <v>54</v>
          </cell>
          <cell r="E78">
            <v>10.8</v>
          </cell>
        </row>
        <row r="79">
          <cell r="A79" t="str">
            <v>CJ0300r31</v>
          </cell>
          <cell r="B79" t="str">
            <v>Blé dur d'hiver</v>
          </cell>
          <cell r="C79" t="str">
            <v/>
          </cell>
          <cell r="D79" t="str">
            <v/>
          </cell>
          <cell r="E79" t="str">
            <v/>
          </cell>
        </row>
        <row r="80">
          <cell r="A80" t="str">
            <v>CJ0300r41</v>
          </cell>
          <cell r="B80" t="str">
            <v>Blé dur d'hiver</v>
          </cell>
          <cell r="C80" t="str">
            <v/>
          </cell>
          <cell r="D80" t="str">
            <v/>
          </cell>
          <cell r="E80" t="str">
            <v/>
          </cell>
        </row>
        <row r="81">
          <cell r="A81" t="str">
            <v>CJ0300r42</v>
          </cell>
          <cell r="B81" t="str">
            <v>Blé dur d'hiver</v>
          </cell>
          <cell r="C81" t="str">
            <v/>
          </cell>
          <cell r="D81" t="str">
            <v/>
          </cell>
          <cell r="E81" t="str">
            <v/>
          </cell>
        </row>
        <row r="82">
          <cell r="A82" t="str">
            <v>CJ0300r43</v>
          </cell>
          <cell r="B82" t="str">
            <v>Blé dur d'hiver</v>
          </cell>
          <cell r="C82">
            <v>0.33</v>
          </cell>
          <cell r="D82">
            <v>55.496969696969686</v>
          </cell>
          <cell r="E82">
            <v>1.8313999999999999</v>
          </cell>
        </row>
        <row r="83">
          <cell r="A83" t="str">
            <v>CJ0300r52</v>
          </cell>
          <cell r="B83" t="str">
            <v>Blé dur d'hiver</v>
          </cell>
          <cell r="C83">
            <v>28.145</v>
          </cell>
          <cell r="D83">
            <v>64.080476105880265</v>
          </cell>
          <cell r="E83">
            <v>180.3545</v>
          </cell>
        </row>
        <row r="84">
          <cell r="A84" t="str">
            <v>CJ0300r53</v>
          </cell>
          <cell r="B84" t="str">
            <v>Blé dur d'hiver</v>
          </cell>
          <cell r="C84" t="str">
            <v/>
          </cell>
          <cell r="D84" t="str">
            <v/>
          </cell>
          <cell r="E84" t="str">
            <v/>
          </cell>
        </row>
        <row r="85">
          <cell r="A85" t="str">
            <v>CJ0300r54</v>
          </cell>
          <cell r="B85" t="str">
            <v>Blé dur d'hiver</v>
          </cell>
          <cell r="C85">
            <v>44.58</v>
          </cell>
          <cell r="D85">
            <v>48.746523104531185</v>
          </cell>
          <cell r="E85">
            <v>217.31200000000001</v>
          </cell>
        </row>
        <row r="86">
          <cell r="A86" t="str">
            <v>CJ0300r72</v>
          </cell>
          <cell r="B86" t="str">
            <v>Blé dur d'hiver</v>
          </cell>
          <cell r="C86">
            <v>1.4750000000000001</v>
          </cell>
          <cell r="D86">
            <v>42.152542372881356</v>
          </cell>
          <cell r="E86">
            <v>6.2175000000000002</v>
          </cell>
        </row>
        <row r="87">
          <cell r="A87" t="str">
            <v>CJ0300r73</v>
          </cell>
          <cell r="B87" t="str">
            <v>Blé dur d'hiver</v>
          </cell>
          <cell r="C87">
            <v>100.364</v>
          </cell>
          <cell r="D87">
            <v>43.59511378581962</v>
          </cell>
          <cell r="E87">
            <v>437.53800000000001</v>
          </cell>
        </row>
        <row r="88">
          <cell r="A88" t="str">
            <v>CJ0300r74</v>
          </cell>
          <cell r="B88" t="str">
            <v>Blé dur d'hiver</v>
          </cell>
          <cell r="C88" t="str">
            <v/>
          </cell>
          <cell r="D88" t="str">
            <v/>
          </cell>
          <cell r="E88" t="str">
            <v/>
          </cell>
        </row>
        <row r="89">
          <cell r="A89" t="str">
            <v>CJ0300r82</v>
          </cell>
          <cell r="B89" t="str">
            <v>Blé dur d'hiver</v>
          </cell>
          <cell r="C89">
            <v>8.5500000000000007</v>
          </cell>
          <cell r="D89">
            <v>37.280701754385966</v>
          </cell>
          <cell r="E89">
            <v>31.875</v>
          </cell>
        </row>
        <row r="90">
          <cell r="A90" t="str">
            <v>CJ0300r83</v>
          </cell>
          <cell r="B90" t="str">
            <v>Blé dur d'hiver</v>
          </cell>
          <cell r="C90" t="str">
            <v/>
          </cell>
          <cell r="D90" t="str">
            <v/>
          </cell>
          <cell r="E90" t="str">
            <v/>
          </cell>
        </row>
        <row r="91">
          <cell r="A91" t="str">
            <v>CJ0300r91</v>
          </cell>
          <cell r="B91" t="str">
            <v>Blé dur d'hiver</v>
          </cell>
          <cell r="C91">
            <v>73</v>
          </cell>
          <cell r="D91">
            <v>35.478082191780821</v>
          </cell>
          <cell r="E91">
            <v>258.99</v>
          </cell>
        </row>
        <row r="92">
          <cell r="A92" t="str">
            <v>CJ0300r93</v>
          </cell>
          <cell r="B92" t="str">
            <v>Blé dur d'hiver</v>
          </cell>
          <cell r="C92">
            <v>47.247999999999998</v>
          </cell>
          <cell r="D92">
            <v>35.2528995936336</v>
          </cell>
          <cell r="E92">
            <v>166.56290000000001</v>
          </cell>
        </row>
        <row r="93">
          <cell r="A93" t="str">
            <v>CJ0300r94</v>
          </cell>
          <cell r="B93" t="str">
            <v>Blé dur d'hiver</v>
          </cell>
          <cell r="C93">
            <v>0.01</v>
          </cell>
          <cell r="D93">
            <v>30</v>
          </cell>
          <cell r="E93">
            <v>0.03</v>
          </cell>
        </row>
        <row r="94">
          <cell r="A94" t="str">
            <v>CJ0380f01</v>
          </cell>
          <cell r="B94" t="str">
            <v>Blé dur de printemps</v>
          </cell>
          <cell r="C94">
            <v>5.9349999999999996</v>
          </cell>
          <cell r="D94">
            <v>50.414321819713564</v>
          </cell>
          <cell r="E94">
            <v>29.9209</v>
          </cell>
        </row>
        <row r="95">
          <cell r="A95" t="str">
            <v>CJ0380r11</v>
          </cell>
          <cell r="B95" t="str">
            <v>Blé dur de printemps</v>
          </cell>
          <cell r="C95">
            <v>0.36699999999999999</v>
          </cell>
          <cell r="D95">
            <v>53.847411444141684</v>
          </cell>
          <cell r="E95">
            <v>1.9762</v>
          </cell>
        </row>
        <row r="96">
          <cell r="A96" t="str">
            <v>CJ0380r21</v>
          </cell>
          <cell r="B96" t="str">
            <v>Blé dur de printemps</v>
          </cell>
          <cell r="C96">
            <v>0.18</v>
          </cell>
          <cell r="D96">
            <v>60</v>
          </cell>
          <cell r="E96">
            <v>1.08</v>
          </cell>
        </row>
        <row r="97">
          <cell r="A97" t="str">
            <v>CJ0380r22</v>
          </cell>
          <cell r="B97" t="str">
            <v>Blé dur de printemps</v>
          </cell>
          <cell r="C97">
            <v>0.1</v>
          </cell>
          <cell r="D97">
            <v>55</v>
          </cell>
          <cell r="E97">
            <v>0.55000000000000004</v>
          </cell>
        </row>
        <row r="98">
          <cell r="A98" t="str">
            <v>CJ0380r23</v>
          </cell>
          <cell r="B98" t="str">
            <v>Blé dur de printemps</v>
          </cell>
          <cell r="C98" t="str">
            <v/>
          </cell>
          <cell r="D98" t="str">
            <v/>
          </cell>
          <cell r="E98" t="str">
            <v/>
          </cell>
        </row>
        <row r="99">
          <cell r="A99" t="str">
            <v>CJ0380r24</v>
          </cell>
          <cell r="B99" t="str">
            <v>Blé dur de printemps</v>
          </cell>
          <cell r="C99">
            <v>3.1</v>
          </cell>
          <cell r="D99">
            <v>50.064516129032256</v>
          </cell>
          <cell r="E99">
            <v>15.52</v>
          </cell>
        </row>
        <row r="100">
          <cell r="A100" t="str">
            <v>CJ0380r25</v>
          </cell>
          <cell r="B100" t="str">
            <v>Blé dur de printemps</v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A101" t="str">
            <v>CJ0380r26</v>
          </cell>
          <cell r="B101" t="str">
            <v>Blé dur de printemps</v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A102" t="str">
            <v>CJ0380r31</v>
          </cell>
          <cell r="B102" t="str">
            <v>Blé dur de printemps</v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A103" t="str">
            <v>CJ0380r41</v>
          </cell>
          <cell r="B103" t="str">
            <v>Blé dur de printemps</v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A104" t="str">
            <v>CJ0380r42</v>
          </cell>
          <cell r="B104" t="str">
            <v>Blé dur de printemps</v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A105" t="str">
            <v>CJ0380r43</v>
          </cell>
          <cell r="B105" t="str">
            <v>Blé dur de printemps</v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A106" t="str">
            <v>CJ0380r52</v>
          </cell>
          <cell r="B106" t="str">
            <v>Blé dur de printemps</v>
          </cell>
          <cell r="C106">
            <v>0.93500000000000005</v>
          </cell>
          <cell r="D106">
            <v>54.433155080213908</v>
          </cell>
          <cell r="E106">
            <v>5.0895000000000001</v>
          </cell>
        </row>
        <row r="107">
          <cell r="A107" t="str">
            <v>CJ0380r53</v>
          </cell>
          <cell r="B107" t="str">
            <v>Blé dur de printemps</v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A108" t="str">
            <v>CJ0380r54</v>
          </cell>
          <cell r="B108" t="str">
            <v>Blé dur de printemps</v>
          </cell>
          <cell r="C108">
            <v>0.9</v>
          </cell>
          <cell r="D108">
            <v>48.888888888888893</v>
          </cell>
          <cell r="E108">
            <v>4.4000000000000004</v>
          </cell>
        </row>
        <row r="109">
          <cell r="A109" t="str">
            <v>CJ0380r72</v>
          </cell>
          <cell r="B109" t="str">
            <v>Blé dur de printemps</v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A110" t="str">
            <v>CJ0380r73</v>
          </cell>
          <cell r="B110" t="str">
            <v>Blé dur de printemps</v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A111" t="str">
            <v>CJ0380r74</v>
          </cell>
          <cell r="B111" t="str">
            <v>Blé dur de printemps</v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A112" t="str">
            <v>CJ0380r82</v>
          </cell>
          <cell r="B112" t="str">
            <v>Blé dur de printemps</v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A113" t="str">
            <v>CJ0380r83</v>
          </cell>
          <cell r="B113" t="str">
            <v>Blé dur de printemps</v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A114" t="str">
            <v>CJ0380r91</v>
          </cell>
          <cell r="B114" t="str">
            <v>Blé dur de printemps</v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A115" t="str">
            <v>CJ0380r93</v>
          </cell>
          <cell r="B115" t="str">
            <v>Blé dur de printemps</v>
          </cell>
          <cell r="C115">
            <v>0.35299999999999998</v>
          </cell>
          <cell r="D115">
            <v>36.974504249291783</v>
          </cell>
          <cell r="E115">
            <v>1.3051999999999999</v>
          </cell>
        </row>
        <row r="116">
          <cell r="A116" t="str">
            <v>CJ0380r94</v>
          </cell>
          <cell r="B116" t="str">
            <v>Blé dur de printemps</v>
          </cell>
          <cell r="C116" t="str">
            <v/>
          </cell>
          <cell r="D116" t="str">
            <v/>
          </cell>
          <cell r="E116" t="str">
            <v/>
          </cell>
        </row>
        <row r="117">
          <cell r="A117" t="str">
            <v>CJ0390f01</v>
          </cell>
          <cell r="B117" t="str">
            <v>Blé dur</v>
          </cell>
          <cell r="C117">
            <v>416.11099999999999</v>
          </cell>
          <cell r="D117">
            <v>47.723073891341492</v>
          </cell>
          <cell r="E117">
            <v>1985.8096</v>
          </cell>
        </row>
        <row r="118">
          <cell r="A118" t="str">
            <v>CJ0390r11</v>
          </cell>
          <cell r="B118" t="str">
            <v>Blé dur</v>
          </cell>
          <cell r="C118">
            <v>3.9910000000000001</v>
          </cell>
          <cell r="D118">
            <v>53.609621648709606</v>
          </cell>
          <cell r="E118">
            <v>21.395600000000002</v>
          </cell>
        </row>
        <row r="119">
          <cell r="A119" t="str">
            <v>CJ0390r21</v>
          </cell>
          <cell r="B119" t="str">
            <v>Blé dur</v>
          </cell>
          <cell r="C119">
            <v>0.63</v>
          </cell>
          <cell r="D119">
            <v>60</v>
          </cell>
          <cell r="E119">
            <v>3.78</v>
          </cell>
        </row>
        <row r="120">
          <cell r="A120" t="str">
            <v>CJ0390r22</v>
          </cell>
          <cell r="B120" t="str">
            <v>Blé dur</v>
          </cell>
          <cell r="C120">
            <v>0.36</v>
          </cell>
          <cell r="D120">
            <v>55</v>
          </cell>
          <cell r="E120">
            <v>1.98</v>
          </cell>
        </row>
        <row r="121">
          <cell r="A121" t="str">
            <v>CJ0390r23</v>
          </cell>
          <cell r="B121" t="str">
            <v>Blé dur</v>
          </cell>
          <cell r="C121">
            <v>0.8</v>
          </cell>
          <cell r="D121">
            <v>65</v>
          </cell>
          <cell r="E121">
            <v>5.2</v>
          </cell>
        </row>
        <row r="122">
          <cell r="A122" t="str">
            <v>CJ0390r24</v>
          </cell>
          <cell r="B122" t="str">
            <v>Blé dur</v>
          </cell>
          <cell r="C122">
            <v>102.1</v>
          </cell>
          <cell r="D122">
            <v>61.626836434867784</v>
          </cell>
          <cell r="E122">
            <v>629.21</v>
          </cell>
        </row>
        <row r="123">
          <cell r="A123" t="str">
            <v>CJ0390r25</v>
          </cell>
          <cell r="B123" t="str">
            <v>Blé dur</v>
          </cell>
          <cell r="C123">
            <v>0.34</v>
          </cell>
          <cell r="D123">
            <v>57</v>
          </cell>
          <cell r="E123">
            <v>1.9379999999999999</v>
          </cell>
        </row>
        <row r="124">
          <cell r="A124" t="str">
            <v>CJ0390r26</v>
          </cell>
          <cell r="B124" t="str">
            <v>Blé dur</v>
          </cell>
          <cell r="C124">
            <v>2</v>
          </cell>
          <cell r="D124">
            <v>54</v>
          </cell>
          <cell r="E124">
            <v>10.8</v>
          </cell>
        </row>
        <row r="125">
          <cell r="A125" t="str">
            <v>CJ0390r31</v>
          </cell>
          <cell r="B125" t="str">
            <v>Blé dur</v>
          </cell>
          <cell r="C125" t="str">
            <v/>
          </cell>
          <cell r="D125" t="str">
            <v/>
          </cell>
          <cell r="E125" t="str">
            <v/>
          </cell>
        </row>
        <row r="126">
          <cell r="A126" t="str">
            <v>CJ0390r41</v>
          </cell>
          <cell r="B126" t="str">
            <v>Blé dur</v>
          </cell>
          <cell r="C126" t="str">
            <v/>
          </cell>
          <cell r="D126" t="str">
            <v/>
          </cell>
          <cell r="E126" t="str">
            <v/>
          </cell>
        </row>
        <row r="127">
          <cell r="A127" t="str">
            <v>CJ0390r42</v>
          </cell>
          <cell r="B127" t="str">
            <v>Blé dur</v>
          </cell>
          <cell r="C127" t="str">
            <v/>
          </cell>
          <cell r="D127" t="str">
            <v/>
          </cell>
          <cell r="E127" t="str">
            <v/>
          </cell>
        </row>
        <row r="128">
          <cell r="A128" t="str">
            <v>CJ0390r43</v>
          </cell>
          <cell r="B128" t="str">
            <v>Blé dur</v>
          </cell>
          <cell r="C128">
            <v>0.33</v>
          </cell>
          <cell r="D128">
            <v>55.496969696969686</v>
          </cell>
          <cell r="E128">
            <v>1.8313999999999999</v>
          </cell>
        </row>
        <row r="129">
          <cell r="A129" t="str">
            <v>CJ0390r52</v>
          </cell>
          <cell r="B129" t="str">
            <v>Blé dur</v>
          </cell>
          <cell r="C129">
            <v>29.08</v>
          </cell>
          <cell r="D129">
            <v>63.770288858321877</v>
          </cell>
          <cell r="E129">
            <v>185.44399999999999</v>
          </cell>
        </row>
        <row r="130">
          <cell r="A130" t="str">
            <v>CJ0390r53</v>
          </cell>
          <cell r="B130" t="str">
            <v>Blé dur</v>
          </cell>
          <cell r="C130" t="str">
            <v/>
          </cell>
          <cell r="D130" t="str">
            <v/>
          </cell>
          <cell r="E130" t="str">
            <v/>
          </cell>
        </row>
        <row r="131">
          <cell r="A131" t="str">
            <v>CJ0390r54</v>
          </cell>
          <cell r="B131" t="str">
            <v>Blé dur</v>
          </cell>
          <cell r="C131">
            <v>45.48</v>
          </cell>
          <cell r="D131">
            <v>48.749340369393146</v>
          </cell>
          <cell r="E131">
            <v>221.71199999999999</v>
          </cell>
        </row>
        <row r="132">
          <cell r="A132" t="str">
            <v>CJ0390r72</v>
          </cell>
          <cell r="B132" t="str">
            <v>Blé dur</v>
          </cell>
          <cell r="C132">
            <v>1.4750000000000001</v>
          </cell>
          <cell r="D132">
            <v>42.152542372881356</v>
          </cell>
          <cell r="E132">
            <v>6.2175000000000002</v>
          </cell>
        </row>
        <row r="133">
          <cell r="A133" t="str">
            <v>CJ0390r73</v>
          </cell>
          <cell r="B133" t="str">
            <v>Blé dur</v>
          </cell>
          <cell r="C133">
            <v>100.364</v>
          </cell>
          <cell r="D133">
            <v>43.59511378581962</v>
          </cell>
          <cell r="E133">
            <v>437.53800000000001</v>
          </cell>
        </row>
        <row r="134">
          <cell r="A134" t="str">
            <v>CJ0390r74</v>
          </cell>
          <cell r="B134" t="str">
            <v>Blé dur</v>
          </cell>
          <cell r="C134" t="str">
            <v/>
          </cell>
          <cell r="D134" t="str">
            <v/>
          </cell>
          <cell r="E134" t="str">
            <v/>
          </cell>
        </row>
        <row r="135">
          <cell r="A135" t="str">
            <v>CJ0390r82</v>
          </cell>
          <cell r="B135" t="str">
            <v>Blé dur</v>
          </cell>
          <cell r="C135">
            <v>8.5500000000000007</v>
          </cell>
          <cell r="D135">
            <v>37.280701754385966</v>
          </cell>
          <cell r="E135">
            <v>31.875</v>
          </cell>
        </row>
        <row r="136">
          <cell r="A136" t="str">
            <v>CJ0390r83</v>
          </cell>
          <cell r="B136" t="str">
            <v>Blé dur</v>
          </cell>
          <cell r="C136" t="str">
            <v/>
          </cell>
          <cell r="D136" t="str">
            <v/>
          </cell>
          <cell r="E136" t="str">
            <v/>
          </cell>
        </row>
        <row r="137">
          <cell r="A137" t="str">
            <v>CJ0390r91</v>
          </cell>
          <cell r="B137" t="str">
            <v>Blé dur</v>
          </cell>
          <cell r="C137">
            <v>73</v>
          </cell>
          <cell r="D137">
            <v>35.478082191780821</v>
          </cell>
          <cell r="E137">
            <v>258.99</v>
          </cell>
        </row>
        <row r="138">
          <cell r="A138" t="str">
            <v>CJ0390r93</v>
          </cell>
          <cell r="B138" t="str">
            <v>Blé dur</v>
          </cell>
          <cell r="C138">
            <v>47.600999999999999</v>
          </cell>
          <cell r="D138">
            <v>35.265666687674631</v>
          </cell>
          <cell r="E138">
            <v>167.8681</v>
          </cell>
        </row>
        <row r="139">
          <cell r="A139" t="str">
            <v>CJ0390r94</v>
          </cell>
          <cell r="B139" t="str">
            <v>Blé dur</v>
          </cell>
          <cell r="C139">
            <v>0.01</v>
          </cell>
          <cell r="D139">
            <v>30</v>
          </cell>
          <cell r="E139">
            <v>0.03</v>
          </cell>
        </row>
        <row r="140">
          <cell r="A140" t="str">
            <v>CJ0590f01</v>
          </cell>
          <cell r="B140" t="str">
            <v>Seigle</v>
          </cell>
          <cell r="C140">
            <v>28.193999999999999</v>
          </cell>
          <cell r="D140">
            <v>45.3880967581755</v>
          </cell>
          <cell r="E140">
            <v>127.96720000000001</v>
          </cell>
        </row>
        <row r="141">
          <cell r="A141" t="str">
            <v>CJ0590r11</v>
          </cell>
          <cell r="B141" t="str">
            <v>Seigle</v>
          </cell>
          <cell r="C141">
            <v>0.60399999999999998</v>
          </cell>
          <cell r="D141">
            <v>54.536423841059609</v>
          </cell>
          <cell r="E141">
            <v>3.294</v>
          </cell>
        </row>
        <row r="142">
          <cell r="A142" t="str">
            <v>CJ0590r21</v>
          </cell>
          <cell r="B142" t="str">
            <v>Seigle</v>
          </cell>
          <cell r="C142">
            <v>0.27</v>
          </cell>
          <cell r="D142">
            <v>56.037037037037024</v>
          </cell>
          <cell r="E142">
            <v>1.5129999999999999</v>
          </cell>
        </row>
        <row r="143">
          <cell r="A143" t="str">
            <v>CJ0590r22</v>
          </cell>
          <cell r="B143" t="str">
            <v>Seigle</v>
          </cell>
          <cell r="C143">
            <v>0.7</v>
          </cell>
          <cell r="D143">
            <v>55</v>
          </cell>
          <cell r="E143">
            <v>3.85</v>
          </cell>
        </row>
        <row r="144">
          <cell r="A144" t="str">
            <v>CJ0590r23</v>
          </cell>
          <cell r="B144" t="str">
            <v>Seigle</v>
          </cell>
          <cell r="C144">
            <v>0.05</v>
          </cell>
          <cell r="D144">
            <v>70</v>
          </cell>
          <cell r="E144">
            <v>0.35</v>
          </cell>
        </row>
        <row r="145">
          <cell r="A145" t="str">
            <v>CJ0590r24</v>
          </cell>
          <cell r="B145" t="str">
            <v>Seigle</v>
          </cell>
          <cell r="C145">
            <v>6.9</v>
          </cell>
          <cell r="D145">
            <v>53.652173913043484</v>
          </cell>
          <cell r="E145">
            <v>37.020000000000003</v>
          </cell>
        </row>
        <row r="146">
          <cell r="A146" t="str">
            <v>CJ0590r25</v>
          </cell>
          <cell r="B146" t="str">
            <v>Seigle</v>
          </cell>
          <cell r="C146">
            <v>0.54</v>
          </cell>
          <cell r="D146">
            <v>61.833333333333329</v>
          </cell>
          <cell r="E146">
            <v>3.339</v>
          </cell>
        </row>
        <row r="147">
          <cell r="A147" t="str">
            <v>CJ0590r26</v>
          </cell>
          <cell r="B147" t="str">
            <v>Seigle</v>
          </cell>
          <cell r="C147">
            <v>1.77</v>
          </cell>
          <cell r="D147">
            <v>49</v>
          </cell>
          <cell r="E147">
            <v>8.673</v>
          </cell>
        </row>
        <row r="148">
          <cell r="A148" t="str">
            <v>CJ0590r31</v>
          </cell>
          <cell r="B148" t="str">
            <v>Seigle</v>
          </cell>
          <cell r="C148">
            <v>5.5E-2</v>
          </cell>
          <cell r="D148">
            <v>60.545454545454547</v>
          </cell>
          <cell r="E148">
            <v>0.33300000000000002</v>
          </cell>
        </row>
        <row r="149">
          <cell r="A149" t="str">
            <v>CJ0590r41</v>
          </cell>
          <cell r="B149" t="str">
            <v>Seigle</v>
          </cell>
          <cell r="C149">
            <v>0.79</v>
          </cell>
          <cell r="D149">
            <v>50</v>
          </cell>
          <cell r="E149">
            <v>3.95</v>
          </cell>
        </row>
        <row r="150">
          <cell r="A150" t="str">
            <v>CJ0590r42</v>
          </cell>
          <cell r="B150" t="str">
            <v>Seigle</v>
          </cell>
          <cell r="C150">
            <v>0.17</v>
          </cell>
          <cell r="D150">
            <v>45</v>
          </cell>
          <cell r="E150">
            <v>0.76500000000000001</v>
          </cell>
        </row>
        <row r="151">
          <cell r="A151" t="str">
            <v>CJ0590r43</v>
          </cell>
          <cell r="B151" t="str">
            <v>Seigle</v>
          </cell>
          <cell r="C151">
            <v>1.5129999999999999</v>
          </cell>
          <cell r="D151">
            <v>55.902842035690689</v>
          </cell>
          <cell r="E151">
            <v>8.4581</v>
          </cell>
        </row>
        <row r="152">
          <cell r="A152" t="str">
            <v>CJ0590r52</v>
          </cell>
          <cell r="B152" t="str">
            <v>Seigle</v>
          </cell>
          <cell r="C152">
            <v>1.4550000000000001</v>
          </cell>
          <cell r="D152">
            <v>44.312714776632298</v>
          </cell>
          <cell r="E152">
            <v>6.4474999999999998</v>
          </cell>
        </row>
        <row r="153">
          <cell r="A153" t="str">
            <v>CJ0590r53</v>
          </cell>
          <cell r="B153" t="str">
            <v>Seigle</v>
          </cell>
          <cell r="C153">
            <v>0.56000000000000005</v>
          </cell>
          <cell r="D153">
            <v>43.5</v>
          </cell>
          <cell r="E153">
            <v>2.4359999999999999</v>
          </cell>
        </row>
        <row r="154">
          <cell r="A154" t="str">
            <v>CJ0590r54</v>
          </cell>
          <cell r="B154" t="str">
            <v>Seigle</v>
          </cell>
          <cell r="C154">
            <v>0.51</v>
          </cell>
          <cell r="D154">
            <v>40</v>
          </cell>
          <cell r="E154">
            <v>2.04</v>
          </cell>
        </row>
        <row r="155">
          <cell r="A155" t="str">
            <v>CJ0590r72</v>
          </cell>
          <cell r="B155" t="str">
            <v>Seigle</v>
          </cell>
          <cell r="C155">
            <v>0.5</v>
          </cell>
          <cell r="D155">
            <v>34.299999999999997</v>
          </cell>
          <cell r="E155">
            <v>1.7150000000000001</v>
          </cell>
        </row>
        <row r="156">
          <cell r="A156" t="str">
            <v>CJ0590r73</v>
          </cell>
          <cell r="B156" t="str">
            <v>Seigle</v>
          </cell>
          <cell r="C156">
            <v>0.92700000000000005</v>
          </cell>
          <cell r="D156">
            <v>34.810140237324703</v>
          </cell>
          <cell r="E156">
            <v>3.2269000000000001</v>
          </cell>
        </row>
        <row r="157">
          <cell r="A157" t="str">
            <v>CJ0590r74</v>
          </cell>
          <cell r="B157" t="str">
            <v>Seigle</v>
          </cell>
          <cell r="C157">
            <v>1.45</v>
          </cell>
          <cell r="D157">
            <v>38.965517241379317</v>
          </cell>
          <cell r="E157">
            <v>5.65</v>
          </cell>
        </row>
        <row r="158">
          <cell r="A158" t="str">
            <v>CJ0590r82</v>
          </cell>
          <cell r="B158" t="str">
            <v>Seigle</v>
          </cell>
          <cell r="C158">
            <v>3.28</v>
          </cell>
          <cell r="D158">
            <v>35.426829268292678</v>
          </cell>
          <cell r="E158">
            <v>11.62</v>
          </cell>
        </row>
        <row r="159">
          <cell r="A159" t="str">
            <v>CJ0590r83</v>
          </cell>
          <cell r="B159" t="str">
            <v>Seigle</v>
          </cell>
          <cell r="C159">
            <v>3.7</v>
          </cell>
          <cell r="D159">
            <v>41.243243243243242</v>
          </cell>
          <cell r="E159">
            <v>15.26</v>
          </cell>
        </row>
        <row r="160">
          <cell r="A160" t="str">
            <v>CJ0590r91</v>
          </cell>
          <cell r="B160" t="str">
            <v>Seigle</v>
          </cell>
          <cell r="C160">
            <v>1.77</v>
          </cell>
          <cell r="D160">
            <v>34.293785310734464</v>
          </cell>
          <cell r="E160">
            <v>6.07</v>
          </cell>
        </row>
        <row r="161">
          <cell r="A161" t="str">
            <v>CJ0590r93</v>
          </cell>
          <cell r="B161" t="str">
            <v>Seigle</v>
          </cell>
          <cell r="C161">
            <v>0.68</v>
          </cell>
          <cell r="D161">
            <v>28.774999999999999</v>
          </cell>
          <cell r="E161">
            <v>1.9567000000000001</v>
          </cell>
        </row>
        <row r="162">
          <cell r="A162" t="str">
            <v>CJ0590r94</v>
          </cell>
          <cell r="B162" t="str">
            <v>Seigle</v>
          </cell>
          <cell r="C162" t="str">
            <v/>
          </cell>
          <cell r="D162" t="str">
            <v/>
          </cell>
          <cell r="E162" t="str">
            <v/>
          </cell>
        </row>
        <row r="163">
          <cell r="A163" t="str">
            <v>CJ0700f01</v>
          </cell>
          <cell r="B163" t="str">
            <v>Orge d'hiver</v>
          </cell>
          <cell r="C163">
            <v>1064.866</v>
          </cell>
          <cell r="D163">
            <v>60.672660222037329</v>
          </cell>
          <cell r="E163">
            <v>6460.8253000000004</v>
          </cell>
        </row>
        <row r="164">
          <cell r="A164" t="str">
            <v>CJ0700r11</v>
          </cell>
          <cell r="B164" t="str">
            <v>Orge d'hiver</v>
          </cell>
          <cell r="C164">
            <v>29.640999999999998</v>
          </cell>
          <cell r="D164">
            <v>69.602003980972299</v>
          </cell>
          <cell r="E164">
            <v>206.3073</v>
          </cell>
        </row>
        <row r="165">
          <cell r="A165" t="str">
            <v>CJ0700r21</v>
          </cell>
          <cell r="B165" t="str">
            <v>Orge d'hiver</v>
          </cell>
          <cell r="C165">
            <v>108.4</v>
          </cell>
          <cell r="D165">
            <v>65.479243542435427</v>
          </cell>
          <cell r="E165">
            <v>709.79499999999996</v>
          </cell>
        </row>
        <row r="166">
          <cell r="A166" t="str">
            <v>CJ0700r22</v>
          </cell>
          <cell r="B166" t="str">
            <v>Orge d'hiver</v>
          </cell>
          <cell r="C166">
            <v>54.7</v>
          </cell>
          <cell r="D166">
            <v>78.574040219378418</v>
          </cell>
          <cell r="E166">
            <v>429.8</v>
          </cell>
        </row>
        <row r="167">
          <cell r="A167" t="str">
            <v>CJ0700r23</v>
          </cell>
          <cell r="B167" t="str">
            <v>Orge d'hiver</v>
          </cell>
          <cell r="C167">
            <v>42</v>
          </cell>
          <cell r="D167">
            <v>70.285714285714278</v>
          </cell>
          <cell r="E167">
            <v>295.2</v>
          </cell>
        </row>
        <row r="168">
          <cell r="A168" t="str">
            <v>CJ0700r24</v>
          </cell>
          <cell r="B168" t="str">
            <v>Orge d'hiver</v>
          </cell>
          <cell r="C168">
            <v>166.5</v>
          </cell>
          <cell r="D168">
            <v>60.42042042042042</v>
          </cell>
          <cell r="E168">
            <v>1006</v>
          </cell>
        </row>
        <row r="169">
          <cell r="A169" t="str">
            <v>CJ0700r25</v>
          </cell>
          <cell r="B169" t="str">
            <v>Orge d'hiver</v>
          </cell>
          <cell r="C169">
            <v>33.36</v>
          </cell>
          <cell r="D169">
            <v>68.612410071942435</v>
          </cell>
          <cell r="E169">
            <v>228.89099999999999</v>
          </cell>
        </row>
        <row r="170">
          <cell r="A170" t="str">
            <v>CJ0700r26</v>
          </cell>
          <cell r="B170" t="str">
            <v>Orge d'hiver</v>
          </cell>
          <cell r="C170">
            <v>142.1</v>
          </cell>
          <cell r="D170">
            <v>60.999296270232229</v>
          </cell>
          <cell r="E170">
            <v>866.8</v>
          </cell>
        </row>
        <row r="171">
          <cell r="A171" t="str">
            <v>CJ0700r31</v>
          </cell>
          <cell r="B171" t="str">
            <v>Orge d'hiver</v>
          </cell>
          <cell r="C171">
            <v>39.4</v>
          </cell>
          <cell r="D171">
            <v>83</v>
          </cell>
          <cell r="E171">
            <v>327.02</v>
          </cell>
        </row>
        <row r="172">
          <cell r="A172" t="str">
            <v>CJ0700r41</v>
          </cell>
          <cell r="B172" t="str">
            <v>Orge d'hiver</v>
          </cell>
          <cell r="C172">
            <v>91.85</v>
          </cell>
          <cell r="D172">
            <v>60</v>
          </cell>
          <cell r="E172">
            <v>551.1</v>
          </cell>
        </row>
        <row r="173">
          <cell r="A173" t="str">
            <v>CJ0700r42</v>
          </cell>
          <cell r="B173" t="str">
            <v>Orge d'hiver</v>
          </cell>
          <cell r="C173">
            <v>4.5</v>
          </cell>
          <cell r="D173">
            <v>62.488888888888887</v>
          </cell>
          <cell r="E173">
            <v>28.12</v>
          </cell>
        </row>
        <row r="174">
          <cell r="A174" t="str">
            <v>CJ0700r43</v>
          </cell>
          <cell r="B174" t="str">
            <v>Orge d'hiver</v>
          </cell>
          <cell r="C174">
            <v>27.07</v>
          </cell>
          <cell r="D174">
            <v>59.774658293313635</v>
          </cell>
          <cell r="E174">
            <v>161.81</v>
          </cell>
        </row>
        <row r="175">
          <cell r="A175" t="str">
            <v>CJ0700r52</v>
          </cell>
          <cell r="B175" t="str">
            <v>Orge d'hiver</v>
          </cell>
          <cell r="C175">
            <v>39.729999999999997</v>
          </cell>
          <cell r="D175">
            <v>57.427384847722124</v>
          </cell>
          <cell r="E175">
            <v>228.15899999999999</v>
          </cell>
        </row>
        <row r="176">
          <cell r="A176" t="str">
            <v>CJ0700r53</v>
          </cell>
          <cell r="B176" t="str">
            <v>Orge d'hiver</v>
          </cell>
          <cell r="C176">
            <v>68.2</v>
          </cell>
          <cell r="D176">
            <v>65.293255131964813</v>
          </cell>
          <cell r="E176">
            <v>445.3</v>
          </cell>
        </row>
        <row r="177">
          <cell r="A177" t="str">
            <v>CJ0700r54</v>
          </cell>
          <cell r="B177" t="str">
            <v>Orge d'hiver</v>
          </cell>
          <cell r="C177">
            <v>54.9</v>
          </cell>
          <cell r="D177">
            <v>48.251366120218577</v>
          </cell>
          <cell r="E177">
            <v>264.89999999999998</v>
          </cell>
        </row>
        <row r="178">
          <cell r="A178" t="str">
            <v>CJ0700r72</v>
          </cell>
          <cell r="B178" t="str">
            <v>Orge d'hiver</v>
          </cell>
          <cell r="C178">
            <v>10</v>
          </cell>
          <cell r="D178">
            <v>41.314999999999998</v>
          </cell>
          <cell r="E178">
            <v>41.314999999999998</v>
          </cell>
        </row>
        <row r="179">
          <cell r="A179" t="str">
            <v>CJ0700r73</v>
          </cell>
          <cell r="B179" t="str">
            <v>Orge d'hiver</v>
          </cell>
          <cell r="C179">
            <v>68.986999999999995</v>
          </cell>
          <cell r="D179">
            <v>39.814544769304369</v>
          </cell>
          <cell r="E179">
            <v>274.66860000000003</v>
          </cell>
        </row>
        <row r="180">
          <cell r="A180" t="str">
            <v>CJ0700r74</v>
          </cell>
          <cell r="B180" t="str">
            <v>Orge d'hiver</v>
          </cell>
          <cell r="C180">
            <v>10.9</v>
          </cell>
          <cell r="D180">
            <v>52</v>
          </cell>
          <cell r="E180">
            <v>56.68</v>
          </cell>
        </row>
        <row r="181">
          <cell r="A181" t="str">
            <v>CJ0700r82</v>
          </cell>
          <cell r="B181" t="str">
            <v>Orge d'hiver</v>
          </cell>
          <cell r="C181">
            <v>36.564999999999998</v>
          </cell>
          <cell r="D181">
            <v>48.880076575960622</v>
          </cell>
          <cell r="E181">
            <v>178.73</v>
          </cell>
        </row>
        <row r="182">
          <cell r="A182" t="str">
            <v>CJ0700r83</v>
          </cell>
          <cell r="B182" t="str">
            <v>Orge d'hiver</v>
          </cell>
          <cell r="C182">
            <v>21.8</v>
          </cell>
          <cell r="D182">
            <v>47.944954128440365</v>
          </cell>
          <cell r="E182">
            <v>104.52</v>
          </cell>
        </row>
        <row r="183">
          <cell r="A183" t="str">
            <v>CJ0700r91</v>
          </cell>
          <cell r="B183" t="str">
            <v>Orge d'hiver</v>
          </cell>
          <cell r="C183">
            <v>7.9</v>
          </cell>
          <cell r="D183">
            <v>38.468354430379748</v>
          </cell>
          <cell r="E183">
            <v>30.39</v>
          </cell>
        </row>
        <row r="184">
          <cell r="A184" t="str">
            <v>CJ0700r93</v>
          </cell>
          <cell r="B184" t="str">
            <v>Orge d'hiver</v>
          </cell>
          <cell r="C184">
            <v>6.1130000000000004</v>
          </cell>
          <cell r="D184">
            <v>40.396531981024054</v>
          </cell>
          <cell r="E184">
            <v>24.694400000000002</v>
          </cell>
        </row>
        <row r="185">
          <cell r="A185" t="str">
            <v>CJ0700r94</v>
          </cell>
          <cell r="B185" t="str">
            <v>Orge d'hiver</v>
          </cell>
          <cell r="C185">
            <v>0.25</v>
          </cell>
          <cell r="D185">
            <v>25</v>
          </cell>
          <cell r="E185">
            <v>0.625</v>
          </cell>
        </row>
        <row r="186">
          <cell r="A186" t="str">
            <v>CJ0780f01</v>
          </cell>
          <cell r="B186" t="str">
            <v>Orge de printemps</v>
          </cell>
          <cell r="C186">
            <v>490.21300000000002</v>
          </cell>
          <cell r="D186">
            <v>50.908529557559667</v>
          </cell>
          <cell r="E186">
            <v>2495.6023</v>
          </cell>
        </row>
        <row r="187">
          <cell r="A187" t="str">
            <v>CJ0780r11</v>
          </cell>
          <cell r="B187" t="str">
            <v>Orge de printemps</v>
          </cell>
          <cell r="C187">
            <v>37.762999999999998</v>
          </cell>
          <cell r="D187">
            <v>51.939782326615997</v>
          </cell>
          <cell r="E187">
            <v>196.14019999999999</v>
          </cell>
        </row>
        <row r="188">
          <cell r="A188" t="str">
            <v>CJ0780r21</v>
          </cell>
          <cell r="B188" t="str">
            <v>Orge de printemps</v>
          </cell>
          <cell r="C188">
            <v>165.05</v>
          </cell>
          <cell r="D188">
            <v>55.723720084822773</v>
          </cell>
          <cell r="E188">
            <v>919.72</v>
          </cell>
        </row>
        <row r="189">
          <cell r="A189" t="str">
            <v>CJ0780r22</v>
          </cell>
          <cell r="B189" t="str">
            <v>Orge de printemps</v>
          </cell>
          <cell r="C189">
            <v>44.2</v>
          </cell>
          <cell r="D189">
            <v>49.355203619909503</v>
          </cell>
          <cell r="E189">
            <v>218.15</v>
          </cell>
        </row>
        <row r="190">
          <cell r="A190" t="str">
            <v>CJ0780r23</v>
          </cell>
          <cell r="B190" t="str">
            <v>Orge de printemps</v>
          </cell>
          <cell r="C190">
            <v>4</v>
          </cell>
          <cell r="D190">
            <v>68.75</v>
          </cell>
          <cell r="E190">
            <v>27.5</v>
          </cell>
        </row>
        <row r="191">
          <cell r="A191" t="str">
            <v>CJ0780r24</v>
          </cell>
          <cell r="B191" t="str">
            <v>Orge de printemps</v>
          </cell>
          <cell r="C191">
            <v>68.7</v>
          </cell>
          <cell r="D191">
            <v>57.113537117903931</v>
          </cell>
          <cell r="E191">
            <v>392.37</v>
          </cell>
        </row>
        <row r="192">
          <cell r="A192" t="str">
            <v>CJ0780r25</v>
          </cell>
          <cell r="B192" t="str">
            <v>Orge de printemps</v>
          </cell>
          <cell r="C192">
            <v>2.78</v>
          </cell>
          <cell r="D192">
            <v>48.575539568345327</v>
          </cell>
          <cell r="E192">
            <v>13.504</v>
          </cell>
        </row>
        <row r="193">
          <cell r="A193" t="str">
            <v>CJ0780r26</v>
          </cell>
          <cell r="B193" t="str">
            <v>Orge de printemps</v>
          </cell>
          <cell r="C193">
            <v>39.5</v>
          </cell>
          <cell r="D193">
            <v>47.549367088607596</v>
          </cell>
          <cell r="E193">
            <v>187.82</v>
          </cell>
        </row>
        <row r="194">
          <cell r="A194" t="str">
            <v>CJ0780r31</v>
          </cell>
          <cell r="B194" t="str">
            <v>Orge de printemps</v>
          </cell>
          <cell r="C194">
            <v>14.6</v>
          </cell>
          <cell r="D194">
            <v>64</v>
          </cell>
          <cell r="E194">
            <v>93.44</v>
          </cell>
        </row>
        <row r="195">
          <cell r="A195" t="str">
            <v>CJ0780r41</v>
          </cell>
          <cell r="B195" t="str">
            <v>Orge de printemps</v>
          </cell>
          <cell r="C195">
            <v>46.75</v>
          </cell>
          <cell r="D195">
            <v>42.053475935828871</v>
          </cell>
          <cell r="E195">
            <v>196.6</v>
          </cell>
        </row>
        <row r="196">
          <cell r="A196" t="str">
            <v>CJ0780r42</v>
          </cell>
          <cell r="B196" t="str">
            <v>Orge de printemps</v>
          </cell>
          <cell r="C196">
            <v>0.5</v>
          </cell>
          <cell r="D196">
            <v>41.5</v>
          </cell>
          <cell r="E196">
            <v>2.0750000000000002</v>
          </cell>
        </row>
        <row r="197">
          <cell r="A197" t="str">
            <v>CJ0780r43</v>
          </cell>
          <cell r="B197" t="str">
            <v>Orge de printemps</v>
          </cell>
          <cell r="C197">
            <v>3.5049999999999999</v>
          </cell>
          <cell r="D197">
            <v>44.91440798858774</v>
          </cell>
          <cell r="E197">
            <v>15.7425</v>
          </cell>
        </row>
        <row r="198">
          <cell r="A198" t="str">
            <v>CJ0780r52</v>
          </cell>
          <cell r="B198" t="str">
            <v>Orge de printemps</v>
          </cell>
          <cell r="C198">
            <v>4.0999999999999996</v>
          </cell>
          <cell r="D198">
            <v>40.925609756097565</v>
          </cell>
          <cell r="E198">
            <v>16.779499999999999</v>
          </cell>
        </row>
        <row r="199">
          <cell r="A199" t="str">
            <v>CJ0780r53</v>
          </cell>
          <cell r="B199" t="str">
            <v>Orge de printemps</v>
          </cell>
          <cell r="C199">
            <v>6.05</v>
          </cell>
          <cell r="D199">
            <v>62.024793388429757</v>
          </cell>
          <cell r="E199">
            <v>37.524999999999999</v>
          </cell>
        </row>
        <row r="200">
          <cell r="A200" t="str">
            <v>CJ0780r54</v>
          </cell>
          <cell r="B200" t="str">
            <v>Orge de printemps</v>
          </cell>
          <cell r="C200">
            <v>25.25</v>
          </cell>
          <cell r="D200">
            <v>39.471287128712873</v>
          </cell>
          <cell r="E200">
            <v>99.665000000000006</v>
          </cell>
        </row>
        <row r="201">
          <cell r="A201" t="str">
            <v>CJ0780r72</v>
          </cell>
          <cell r="B201" t="str">
            <v>Orge de printemps</v>
          </cell>
          <cell r="C201">
            <v>5.7249999999999996</v>
          </cell>
          <cell r="D201">
            <v>39.218340611353717</v>
          </cell>
          <cell r="E201">
            <v>22.452500000000001</v>
          </cell>
        </row>
        <row r="202">
          <cell r="A202" t="str">
            <v>CJ0780r73</v>
          </cell>
          <cell r="B202" t="str">
            <v>Orge de printemps</v>
          </cell>
          <cell r="C202">
            <v>10.125999999999999</v>
          </cell>
          <cell r="D202">
            <v>19.76920797945882</v>
          </cell>
          <cell r="E202">
            <v>20.0183</v>
          </cell>
        </row>
        <row r="203">
          <cell r="A203" t="str">
            <v>CJ0780r74</v>
          </cell>
          <cell r="B203" t="str">
            <v>Orge de printemps</v>
          </cell>
          <cell r="C203">
            <v>1.25</v>
          </cell>
          <cell r="D203">
            <v>32</v>
          </cell>
          <cell r="E203">
            <v>4</v>
          </cell>
        </row>
        <row r="204">
          <cell r="A204" t="str">
            <v>CJ0780r82</v>
          </cell>
          <cell r="B204" t="str">
            <v>Orge de printemps</v>
          </cell>
          <cell r="C204">
            <v>2.42</v>
          </cell>
          <cell r="D204">
            <v>23.398760330578511</v>
          </cell>
          <cell r="E204">
            <v>5.6624999999999996</v>
          </cell>
        </row>
        <row r="205">
          <cell r="A205" t="str">
            <v>CJ0780r83</v>
          </cell>
          <cell r="B205" t="str">
            <v>Orge de printemps</v>
          </cell>
          <cell r="C205">
            <v>2.95</v>
          </cell>
          <cell r="D205">
            <v>29.983050847457626</v>
          </cell>
          <cell r="E205">
            <v>8.8450000000000006</v>
          </cell>
        </row>
        <row r="206">
          <cell r="A206" t="str">
            <v>CJ0780r91</v>
          </cell>
          <cell r="B206" t="str">
            <v>Orge de printemps</v>
          </cell>
          <cell r="C206">
            <v>2.1</v>
          </cell>
          <cell r="D206">
            <v>26.38095238095238</v>
          </cell>
          <cell r="E206">
            <v>5.54</v>
          </cell>
        </row>
        <row r="207">
          <cell r="A207" t="str">
            <v>CJ0780r93</v>
          </cell>
          <cell r="B207" t="str">
            <v>Orge de printemps</v>
          </cell>
          <cell r="C207">
            <v>2.8940000000000001</v>
          </cell>
          <cell r="D207">
            <v>41.647546648237736</v>
          </cell>
          <cell r="E207">
            <v>12.0528</v>
          </cell>
        </row>
        <row r="208">
          <cell r="A208" t="str">
            <v>CJ0780r94</v>
          </cell>
          <cell r="B208" t="str">
            <v>Orge de printemps</v>
          </cell>
          <cell r="C208" t="str">
            <v/>
          </cell>
          <cell r="D208" t="str">
            <v/>
          </cell>
          <cell r="E208" t="str">
            <v/>
          </cell>
        </row>
        <row r="209">
          <cell r="A209" t="str">
            <v>CJ0790f01</v>
          </cell>
          <cell r="B209" t="str">
            <v>Orge</v>
          </cell>
          <cell r="C209">
            <v>1555.079</v>
          </cell>
          <cell r="D209">
            <v>57.594679112765341</v>
          </cell>
          <cell r="E209">
            <v>8956.4276000000009</v>
          </cell>
        </row>
        <row r="210">
          <cell r="A210" t="str">
            <v>CJ0790r11</v>
          </cell>
          <cell r="B210" t="str">
            <v>Orge</v>
          </cell>
          <cell r="C210">
            <v>67.403999999999996</v>
          </cell>
          <cell r="D210">
            <v>59.706768144323789</v>
          </cell>
          <cell r="E210">
            <v>402.44749999999999</v>
          </cell>
        </row>
        <row r="211">
          <cell r="A211" t="str">
            <v>CJ0790r21</v>
          </cell>
          <cell r="B211" t="str">
            <v>Orge</v>
          </cell>
          <cell r="C211">
            <v>273.45</v>
          </cell>
          <cell r="D211">
            <v>59.590967270067658</v>
          </cell>
          <cell r="E211">
            <v>1629.5150000000001</v>
          </cell>
        </row>
        <row r="212">
          <cell r="A212" t="str">
            <v>CJ0790r22</v>
          </cell>
          <cell r="B212" t="str">
            <v>Orge</v>
          </cell>
          <cell r="C212">
            <v>98.9</v>
          </cell>
          <cell r="D212">
            <v>65.51567239635996</v>
          </cell>
          <cell r="E212">
            <v>647.95000000000005</v>
          </cell>
        </row>
        <row r="213">
          <cell r="A213" t="str">
            <v>CJ0790r23</v>
          </cell>
          <cell r="B213" t="str">
            <v>Orge</v>
          </cell>
          <cell r="C213">
            <v>46</v>
          </cell>
          <cell r="D213">
            <v>70.152173913043484</v>
          </cell>
          <cell r="E213">
            <v>322.7</v>
          </cell>
        </row>
        <row r="214">
          <cell r="A214" t="str">
            <v>CJ0790r24</v>
          </cell>
          <cell r="B214" t="str">
            <v>Orge</v>
          </cell>
          <cell r="C214">
            <v>235.2</v>
          </cell>
          <cell r="D214">
            <v>59.454506802721092</v>
          </cell>
          <cell r="E214">
            <v>1398.37</v>
          </cell>
        </row>
        <row r="215">
          <cell r="A215" t="str">
            <v>CJ0790r25</v>
          </cell>
          <cell r="B215" t="str">
            <v>Orge</v>
          </cell>
          <cell r="C215">
            <v>36.14</v>
          </cell>
          <cell r="D215">
            <v>67.071112340896519</v>
          </cell>
          <cell r="E215">
            <v>242.39500000000001</v>
          </cell>
        </row>
        <row r="216">
          <cell r="A216" t="str">
            <v>CJ0790r26</v>
          </cell>
          <cell r="B216" t="str">
            <v>Orge</v>
          </cell>
          <cell r="C216">
            <v>181.6</v>
          </cell>
          <cell r="D216">
            <v>58.0737885462555</v>
          </cell>
          <cell r="E216">
            <v>1054.6199999999999</v>
          </cell>
        </row>
        <row r="217">
          <cell r="A217" t="str">
            <v>CJ0790r31</v>
          </cell>
          <cell r="B217" t="str">
            <v>Orge</v>
          </cell>
          <cell r="C217">
            <v>54</v>
          </cell>
          <cell r="D217">
            <v>77.862962962962968</v>
          </cell>
          <cell r="E217">
            <v>420.46</v>
          </cell>
        </row>
        <row r="218">
          <cell r="A218" t="str">
            <v>CJ0790r41</v>
          </cell>
          <cell r="B218" t="str">
            <v>Orge</v>
          </cell>
          <cell r="C218">
            <v>138.6</v>
          </cell>
          <cell r="D218">
            <v>53.946608946608954</v>
          </cell>
          <cell r="E218">
            <v>747.7</v>
          </cell>
        </row>
        <row r="219">
          <cell r="A219" t="str">
            <v>CJ0790r42</v>
          </cell>
          <cell r="B219" t="str">
            <v>Orge</v>
          </cell>
          <cell r="C219">
            <v>5</v>
          </cell>
          <cell r="D219">
            <v>60.39</v>
          </cell>
          <cell r="E219">
            <v>30.195</v>
          </cell>
        </row>
        <row r="220">
          <cell r="A220" t="str">
            <v>CJ0790r43</v>
          </cell>
          <cell r="B220" t="str">
            <v>Orge</v>
          </cell>
          <cell r="C220">
            <v>30.574999999999999</v>
          </cell>
          <cell r="D220">
            <v>58.071136549468527</v>
          </cell>
          <cell r="E220">
            <v>177.55250000000001</v>
          </cell>
        </row>
        <row r="221">
          <cell r="A221" t="str">
            <v>CJ0790r52</v>
          </cell>
          <cell r="B221" t="str">
            <v>Orge</v>
          </cell>
          <cell r="C221">
            <v>43.83</v>
          </cell>
          <cell r="D221">
            <v>55.883755418663021</v>
          </cell>
          <cell r="E221">
            <v>244.9385</v>
          </cell>
        </row>
        <row r="222">
          <cell r="A222" t="str">
            <v>CJ0790r53</v>
          </cell>
          <cell r="B222" t="str">
            <v>Orge</v>
          </cell>
          <cell r="C222">
            <v>74.25</v>
          </cell>
          <cell r="D222">
            <v>65.026936026936028</v>
          </cell>
          <cell r="E222">
            <v>482.82499999999999</v>
          </cell>
        </row>
        <row r="223">
          <cell r="A223" t="str">
            <v>CJ0790r54</v>
          </cell>
          <cell r="B223" t="str">
            <v>Orge</v>
          </cell>
          <cell r="C223">
            <v>80.150000000000006</v>
          </cell>
          <cell r="D223">
            <v>45.485339987523396</v>
          </cell>
          <cell r="E223">
            <v>364.565</v>
          </cell>
        </row>
        <row r="224">
          <cell r="A224" t="str">
            <v>CJ0790r72</v>
          </cell>
          <cell r="B224" t="str">
            <v>Orge</v>
          </cell>
          <cell r="C224">
            <v>15.725</v>
          </cell>
          <cell r="D224">
            <v>40.551669316375197</v>
          </cell>
          <cell r="E224">
            <v>63.767499999999998</v>
          </cell>
        </row>
        <row r="225">
          <cell r="A225" t="str">
            <v>CJ0790r73</v>
          </cell>
          <cell r="B225" t="str">
            <v>Orge</v>
          </cell>
          <cell r="C225">
            <v>79.113</v>
          </cell>
          <cell r="D225">
            <v>37.248859226675762</v>
          </cell>
          <cell r="E225">
            <v>294.68689999999998</v>
          </cell>
        </row>
        <row r="226">
          <cell r="A226" t="str">
            <v>CJ0790r74</v>
          </cell>
          <cell r="B226" t="str">
            <v>Orge</v>
          </cell>
          <cell r="C226">
            <v>12.15</v>
          </cell>
          <cell r="D226">
            <v>49.942386831275712</v>
          </cell>
          <cell r="E226">
            <v>60.68</v>
          </cell>
        </row>
        <row r="227">
          <cell r="A227" t="str">
            <v>CJ0790r82</v>
          </cell>
          <cell r="B227" t="str">
            <v>Orge</v>
          </cell>
          <cell r="C227">
            <v>38.984999999999999</v>
          </cell>
          <cell r="D227">
            <v>47.298319866615373</v>
          </cell>
          <cell r="E227">
            <v>184.39250000000001</v>
          </cell>
        </row>
        <row r="228">
          <cell r="A228" t="str">
            <v>CJ0790r83</v>
          </cell>
          <cell r="B228" t="str">
            <v>Orge</v>
          </cell>
          <cell r="C228">
            <v>24.75</v>
          </cell>
          <cell r="D228">
            <v>45.8040404040404</v>
          </cell>
          <cell r="E228">
            <v>113.36499999999999</v>
          </cell>
        </row>
        <row r="229">
          <cell r="A229" t="str">
            <v>CJ0790r91</v>
          </cell>
          <cell r="B229" t="str">
            <v>Orge</v>
          </cell>
          <cell r="C229">
            <v>10</v>
          </cell>
          <cell r="D229">
            <v>35.93</v>
          </cell>
          <cell r="E229">
            <v>35.93</v>
          </cell>
        </row>
        <row r="230">
          <cell r="A230" t="str">
            <v>CJ0790r93</v>
          </cell>
          <cell r="B230" t="str">
            <v>Orge</v>
          </cell>
          <cell r="C230">
            <v>9.0069999999999997</v>
          </cell>
          <cell r="D230">
            <v>40.798490063284106</v>
          </cell>
          <cell r="E230">
            <v>36.747199999999999</v>
          </cell>
        </row>
        <row r="231">
          <cell r="A231" t="str">
            <v>CJ0790r94</v>
          </cell>
          <cell r="B231" t="str">
            <v>Orge</v>
          </cell>
          <cell r="C231">
            <v>0.25</v>
          </cell>
          <cell r="D231">
            <v>25</v>
          </cell>
          <cell r="E231">
            <v>0.625</v>
          </cell>
        </row>
        <row r="232">
          <cell r="A232" t="str">
            <v>CJ0900f01</v>
          </cell>
          <cell r="B232" t="str">
            <v>Avoine d'hiver</v>
          </cell>
          <cell r="C232">
            <v>52.161999999999999</v>
          </cell>
          <cell r="D232">
            <v>43.623231471185932</v>
          </cell>
          <cell r="E232">
            <v>227.54750000000001</v>
          </cell>
        </row>
        <row r="233">
          <cell r="A233" t="str">
            <v>CJ0900r11</v>
          </cell>
          <cell r="B233" t="str">
            <v>Avoine d'hiver</v>
          </cell>
          <cell r="C233">
            <v>1.073</v>
          </cell>
          <cell r="D233">
            <v>53</v>
          </cell>
          <cell r="E233">
            <v>5.6868999999999996</v>
          </cell>
        </row>
        <row r="234">
          <cell r="A234" t="str">
            <v>CJ0900r21</v>
          </cell>
          <cell r="B234" t="str">
            <v>Avoine d'hiver</v>
          </cell>
          <cell r="C234">
            <v>1</v>
          </cell>
          <cell r="D234">
            <v>48.7</v>
          </cell>
          <cell r="E234">
            <v>4.87</v>
          </cell>
        </row>
        <row r="235">
          <cell r="A235" t="str">
            <v>CJ0900r22</v>
          </cell>
          <cell r="B235" t="str">
            <v>Avoine d'hiver</v>
          </cell>
          <cell r="C235">
            <v>0.5</v>
          </cell>
          <cell r="D235">
            <v>50</v>
          </cell>
          <cell r="E235">
            <v>2.5</v>
          </cell>
        </row>
        <row r="236">
          <cell r="A236" t="str">
            <v>CJ0900r23</v>
          </cell>
          <cell r="B236" t="str">
            <v>Avoine d'hiver</v>
          </cell>
          <cell r="C236">
            <v>0.95</v>
          </cell>
          <cell r="D236">
            <v>63</v>
          </cell>
          <cell r="E236">
            <v>5.9850000000000003</v>
          </cell>
        </row>
        <row r="237">
          <cell r="A237" t="str">
            <v>CJ0900r24</v>
          </cell>
          <cell r="B237" t="str">
            <v>Avoine d'hiver</v>
          </cell>
          <cell r="C237">
            <v>6.3</v>
          </cell>
          <cell r="D237">
            <v>39.603174603174608</v>
          </cell>
          <cell r="E237">
            <v>24.95</v>
          </cell>
        </row>
        <row r="238">
          <cell r="A238" t="str">
            <v>CJ0900r25</v>
          </cell>
          <cell r="B238" t="str">
            <v>Avoine d'hiver</v>
          </cell>
          <cell r="C238">
            <v>4.6100000000000003</v>
          </cell>
          <cell r="D238">
            <v>55.84815618221257</v>
          </cell>
          <cell r="E238">
            <v>25.745999999999999</v>
          </cell>
        </row>
        <row r="239">
          <cell r="A239" t="str">
            <v>CJ0900r26</v>
          </cell>
          <cell r="B239" t="str">
            <v>Avoine d'hiver</v>
          </cell>
          <cell r="C239">
            <v>4.55</v>
          </cell>
          <cell r="D239">
            <v>36.35164835164835</v>
          </cell>
          <cell r="E239">
            <v>16.54</v>
          </cell>
        </row>
        <row r="240">
          <cell r="A240" t="str">
            <v>CJ0900r31</v>
          </cell>
          <cell r="B240" t="str">
            <v>Avoine d'hiver</v>
          </cell>
          <cell r="C240">
            <v>0.14699999999999999</v>
          </cell>
          <cell r="D240">
            <v>62.469387755102048</v>
          </cell>
          <cell r="E240">
            <v>0.91830000000000001</v>
          </cell>
        </row>
        <row r="241">
          <cell r="A241" t="str">
            <v>CJ0900r41</v>
          </cell>
          <cell r="B241" t="str">
            <v>Avoine d'hiver</v>
          </cell>
          <cell r="C241">
            <v>0.43</v>
          </cell>
          <cell r="D241">
            <v>30</v>
          </cell>
          <cell r="E241">
            <v>1.29</v>
          </cell>
        </row>
        <row r="242">
          <cell r="A242" t="str">
            <v>CJ0900r42</v>
          </cell>
          <cell r="B242" t="str">
            <v>Avoine d'hiver</v>
          </cell>
          <cell r="C242">
            <v>0.62</v>
          </cell>
          <cell r="D242">
            <v>40.580645161290327</v>
          </cell>
          <cell r="E242">
            <v>2.516</v>
          </cell>
        </row>
        <row r="243">
          <cell r="A243" t="str">
            <v>CJ0900r43</v>
          </cell>
          <cell r="B243" t="str">
            <v>Avoine d'hiver</v>
          </cell>
          <cell r="C243">
            <v>0.78</v>
          </cell>
          <cell r="D243">
            <v>40.705128205128204</v>
          </cell>
          <cell r="E243">
            <v>3.1749999999999998</v>
          </cell>
        </row>
        <row r="244">
          <cell r="A244" t="str">
            <v>CJ0900r52</v>
          </cell>
          <cell r="B244" t="str">
            <v>Avoine d'hiver</v>
          </cell>
          <cell r="C244">
            <v>3.68</v>
          </cell>
          <cell r="D244">
            <v>47.44972826086957</v>
          </cell>
          <cell r="E244">
            <v>17.461500000000001</v>
          </cell>
        </row>
        <row r="245">
          <cell r="A245" t="str">
            <v>CJ0900r53</v>
          </cell>
          <cell r="B245" t="str">
            <v>Avoine d'hiver</v>
          </cell>
          <cell r="C245">
            <v>11.45</v>
          </cell>
          <cell r="D245">
            <v>51.139737991266372</v>
          </cell>
          <cell r="E245">
            <v>58.555</v>
          </cell>
        </row>
        <row r="246">
          <cell r="A246" t="str">
            <v>CJ0900r54</v>
          </cell>
          <cell r="B246" t="str">
            <v>Avoine d'hiver</v>
          </cell>
          <cell r="C246">
            <v>3.49</v>
          </cell>
          <cell r="D246">
            <v>37.022922636103146</v>
          </cell>
          <cell r="E246">
            <v>12.920999999999999</v>
          </cell>
        </row>
        <row r="247">
          <cell r="A247" t="str">
            <v>CJ0900r72</v>
          </cell>
          <cell r="B247" t="str">
            <v>Avoine d'hiver</v>
          </cell>
          <cell r="C247">
            <v>1.8</v>
          </cell>
          <cell r="D247">
            <v>35.583333333333336</v>
          </cell>
          <cell r="E247">
            <v>6.4050000000000002</v>
          </cell>
        </row>
        <row r="248">
          <cell r="A248" t="str">
            <v>CJ0900r73</v>
          </cell>
          <cell r="B248" t="str">
            <v>Avoine d'hiver</v>
          </cell>
          <cell r="C248">
            <v>5.016</v>
          </cell>
          <cell r="D248">
            <v>35.054425837320579</v>
          </cell>
          <cell r="E248">
            <v>17.583300000000001</v>
          </cell>
        </row>
        <row r="249">
          <cell r="A249" t="str">
            <v>CJ0900r74</v>
          </cell>
          <cell r="B249" t="str">
            <v>Avoine d'hiver</v>
          </cell>
          <cell r="C249">
            <v>1.35</v>
          </cell>
          <cell r="D249">
            <v>39.185185185185183</v>
          </cell>
          <cell r="E249">
            <v>5.29</v>
          </cell>
        </row>
        <row r="250">
          <cell r="A250" t="str">
            <v>CJ0900r82</v>
          </cell>
          <cell r="B250" t="str">
            <v>Avoine d'hiver</v>
          </cell>
          <cell r="C250">
            <v>1.885</v>
          </cell>
          <cell r="D250">
            <v>38.819628647214856</v>
          </cell>
          <cell r="E250">
            <v>7.3174999999999999</v>
          </cell>
        </row>
        <row r="251">
          <cell r="A251" t="str">
            <v>CJ0900r83</v>
          </cell>
          <cell r="B251" t="str">
            <v>Avoine d'hiver</v>
          </cell>
          <cell r="C251">
            <v>0.85</v>
          </cell>
          <cell r="D251">
            <v>33</v>
          </cell>
          <cell r="E251">
            <v>2.8050000000000002</v>
          </cell>
        </row>
        <row r="252">
          <cell r="A252" t="str">
            <v>CJ0900r91</v>
          </cell>
          <cell r="B252" t="str">
            <v>Avoine d'hiver</v>
          </cell>
          <cell r="C252">
            <v>1.1000000000000001</v>
          </cell>
          <cell r="D252">
            <v>32.86363636363636</v>
          </cell>
          <cell r="E252">
            <v>3.6150000000000002</v>
          </cell>
        </row>
        <row r="253">
          <cell r="A253" t="str">
            <v>CJ0900r93</v>
          </cell>
          <cell r="B253" t="str">
            <v>Avoine d'hiver</v>
          </cell>
          <cell r="C253">
            <v>0.44600000000000001</v>
          </cell>
          <cell r="D253">
            <v>24.204035874439459</v>
          </cell>
          <cell r="E253">
            <v>1.0794999999999999</v>
          </cell>
        </row>
        <row r="254">
          <cell r="A254" t="str">
            <v>CJ0900r94</v>
          </cell>
          <cell r="B254" t="str">
            <v>Avoine d'hiver</v>
          </cell>
          <cell r="C254">
            <v>0.13500000000000001</v>
          </cell>
          <cell r="D254">
            <v>25</v>
          </cell>
          <cell r="E254">
            <v>0.33750000000000002</v>
          </cell>
        </row>
        <row r="255">
          <cell r="A255" t="str">
            <v>CJ0980f01</v>
          </cell>
          <cell r="B255" t="str">
            <v>Avoine de printemps</v>
          </cell>
          <cell r="C255">
            <v>33.427999999999997</v>
          </cell>
          <cell r="D255">
            <v>39.587052770132829</v>
          </cell>
          <cell r="E255">
            <v>132.33160000000001</v>
          </cell>
        </row>
        <row r="256">
          <cell r="A256" t="str">
            <v>CJ0980r11</v>
          </cell>
          <cell r="B256" t="str">
            <v>Avoine de printemps</v>
          </cell>
          <cell r="C256">
            <v>0.68</v>
          </cell>
          <cell r="D256">
            <v>53</v>
          </cell>
          <cell r="E256">
            <v>3.6040000000000001</v>
          </cell>
        </row>
        <row r="257">
          <cell r="A257" t="str">
            <v>CJ0980r21</v>
          </cell>
          <cell r="B257" t="str">
            <v>Avoine de printemps</v>
          </cell>
          <cell r="C257">
            <v>2.5499999999999998</v>
          </cell>
          <cell r="D257">
            <v>46.117647058823536</v>
          </cell>
          <cell r="E257">
            <v>11.76</v>
          </cell>
        </row>
        <row r="258">
          <cell r="A258" t="str">
            <v>CJ0980r22</v>
          </cell>
          <cell r="B258" t="str">
            <v>Avoine de printemps</v>
          </cell>
          <cell r="C258">
            <v>2.5499999999999998</v>
          </cell>
          <cell r="D258">
            <v>53.431372549019613</v>
          </cell>
          <cell r="E258">
            <v>13.625</v>
          </cell>
        </row>
        <row r="259">
          <cell r="A259" t="str">
            <v>CJ0980r23</v>
          </cell>
          <cell r="B259" t="str">
            <v>Avoine de printemps</v>
          </cell>
          <cell r="C259">
            <v>0.55000000000000004</v>
          </cell>
          <cell r="D259">
            <v>63</v>
          </cell>
          <cell r="E259">
            <v>3.4649999999999999</v>
          </cell>
        </row>
        <row r="260">
          <cell r="A260" t="str">
            <v>CJ0980r24</v>
          </cell>
          <cell r="B260" t="str">
            <v>Avoine de printemps</v>
          </cell>
          <cell r="C260">
            <v>2.2000000000000002</v>
          </cell>
          <cell r="D260">
            <v>47.863636363636353</v>
          </cell>
          <cell r="E260">
            <v>10.53</v>
          </cell>
        </row>
        <row r="261">
          <cell r="A261" t="str">
            <v>CJ0980r25</v>
          </cell>
          <cell r="B261" t="str">
            <v>Avoine de printemps</v>
          </cell>
          <cell r="C261">
            <v>0.96</v>
          </cell>
          <cell r="D261">
            <v>59.083333333333329</v>
          </cell>
          <cell r="E261">
            <v>5.6719999999999997</v>
          </cell>
        </row>
        <row r="262">
          <cell r="A262" t="str">
            <v>CJ0980r26</v>
          </cell>
          <cell r="B262" t="str">
            <v>Avoine de printemps</v>
          </cell>
          <cell r="C262">
            <v>4.95</v>
          </cell>
          <cell r="D262">
            <v>36.727272727272727</v>
          </cell>
          <cell r="E262">
            <v>18.18</v>
          </cell>
        </row>
        <row r="263">
          <cell r="A263" t="str">
            <v>CJ0980r31</v>
          </cell>
          <cell r="B263" t="str">
            <v>Avoine de printemps</v>
          </cell>
          <cell r="C263">
            <v>2.5430000000000001</v>
          </cell>
          <cell r="D263">
            <v>61.229650019661818</v>
          </cell>
          <cell r="E263">
            <v>15.5707</v>
          </cell>
        </row>
        <row r="264">
          <cell r="A264" t="str">
            <v>CJ0980r41</v>
          </cell>
          <cell r="B264" t="str">
            <v>Avoine de printemps</v>
          </cell>
          <cell r="C264">
            <v>3.0150000000000001</v>
          </cell>
          <cell r="D264">
            <v>30.215588723051408</v>
          </cell>
          <cell r="E264">
            <v>9.11</v>
          </cell>
        </row>
        <row r="265">
          <cell r="A265" t="str">
            <v>CJ0980r42</v>
          </cell>
          <cell r="B265" t="str">
            <v>Avoine de printemps</v>
          </cell>
          <cell r="C265">
            <v>0.16</v>
          </cell>
          <cell r="D265">
            <v>32.5</v>
          </cell>
          <cell r="E265">
            <v>0.52</v>
          </cell>
        </row>
        <row r="266">
          <cell r="A266" t="str">
            <v>CJ0980r43</v>
          </cell>
          <cell r="B266" t="str">
            <v>Avoine de printemps</v>
          </cell>
          <cell r="C266">
            <v>1.22</v>
          </cell>
          <cell r="D266">
            <v>35.16393442622951</v>
          </cell>
          <cell r="E266">
            <v>4.29</v>
          </cell>
        </row>
        <row r="267">
          <cell r="A267" t="str">
            <v>CJ0980r52</v>
          </cell>
          <cell r="B267" t="str">
            <v>Avoine de printemps</v>
          </cell>
          <cell r="C267">
            <v>1.07</v>
          </cell>
          <cell r="D267">
            <v>39.76635514018691</v>
          </cell>
          <cell r="E267">
            <v>4.2549999999999999</v>
          </cell>
        </row>
        <row r="268">
          <cell r="A268" t="str">
            <v>CJ0980r53</v>
          </cell>
          <cell r="B268" t="str">
            <v>Avoine de printemps</v>
          </cell>
          <cell r="C268">
            <v>0.7</v>
          </cell>
          <cell r="D268">
            <v>49.928571428571431</v>
          </cell>
          <cell r="E268">
            <v>3.4950000000000001</v>
          </cell>
        </row>
        <row r="269">
          <cell r="A269" t="str">
            <v>CJ0980r54</v>
          </cell>
          <cell r="B269" t="str">
            <v>Avoine de printemps</v>
          </cell>
          <cell r="C269">
            <v>1.19</v>
          </cell>
          <cell r="D269">
            <v>37.235294117647058</v>
          </cell>
          <cell r="E269">
            <v>4.431</v>
          </cell>
        </row>
        <row r="270">
          <cell r="A270" t="str">
            <v>CJ0980r72</v>
          </cell>
          <cell r="B270" t="str">
            <v>Avoine de printemps</v>
          </cell>
          <cell r="C270">
            <v>0.59</v>
          </cell>
          <cell r="D270">
            <v>34.576271186440678</v>
          </cell>
          <cell r="E270">
            <v>2.04</v>
          </cell>
        </row>
        <row r="271">
          <cell r="A271" t="str">
            <v>CJ0980r73</v>
          </cell>
          <cell r="B271" t="str">
            <v>Avoine de printemps</v>
          </cell>
          <cell r="C271">
            <v>1.649</v>
          </cell>
          <cell r="D271">
            <v>20</v>
          </cell>
          <cell r="E271">
            <v>3.298</v>
          </cell>
        </row>
        <row r="272">
          <cell r="A272" t="str">
            <v>CJ0980r74</v>
          </cell>
          <cell r="B272" t="str">
            <v>Avoine de printemps</v>
          </cell>
          <cell r="C272">
            <v>1.3</v>
          </cell>
          <cell r="D272">
            <v>31.923076923076927</v>
          </cell>
          <cell r="E272">
            <v>4.1500000000000004</v>
          </cell>
        </row>
        <row r="273">
          <cell r="A273" t="str">
            <v>CJ0980r82</v>
          </cell>
          <cell r="B273" t="str">
            <v>Avoine de printemps</v>
          </cell>
          <cell r="C273">
            <v>1.095</v>
          </cell>
          <cell r="D273">
            <v>29.817351598173516</v>
          </cell>
          <cell r="E273">
            <v>3.2650000000000001</v>
          </cell>
        </row>
        <row r="274">
          <cell r="A274" t="str">
            <v>CJ0980r83</v>
          </cell>
          <cell r="B274" t="str">
            <v>Avoine de printemps</v>
          </cell>
          <cell r="C274">
            <v>2.1</v>
          </cell>
          <cell r="D274">
            <v>28.333333333333336</v>
          </cell>
          <cell r="E274">
            <v>5.95</v>
          </cell>
        </row>
        <row r="275">
          <cell r="A275" t="str">
            <v>CJ0980r91</v>
          </cell>
          <cell r="B275" t="str">
            <v>Avoine de printemps</v>
          </cell>
          <cell r="C275">
            <v>1.25</v>
          </cell>
          <cell r="D275">
            <v>20.415999999999997</v>
          </cell>
          <cell r="E275">
            <v>2.552</v>
          </cell>
        </row>
        <row r="276">
          <cell r="A276" t="str">
            <v>CJ0980r93</v>
          </cell>
          <cell r="B276" t="str">
            <v>Avoine de printemps</v>
          </cell>
          <cell r="C276">
            <v>1.1060000000000001</v>
          </cell>
          <cell r="D276">
            <v>23.226943942133815</v>
          </cell>
          <cell r="E276">
            <v>2.5689000000000002</v>
          </cell>
        </row>
        <row r="277">
          <cell r="A277" t="str">
            <v>CJ0980r94</v>
          </cell>
          <cell r="B277" t="str">
            <v>Avoine de printemps</v>
          </cell>
          <cell r="C277" t="str">
            <v/>
          </cell>
          <cell r="D277" t="str">
            <v/>
          </cell>
          <cell r="E277" t="str">
            <v/>
          </cell>
        </row>
        <row r="278">
          <cell r="A278" t="str">
            <v>CJ0990f01</v>
          </cell>
          <cell r="B278" t="str">
            <v>Avoine</v>
          </cell>
          <cell r="C278">
            <v>85.59</v>
          </cell>
          <cell r="D278">
            <v>42.046862951279351</v>
          </cell>
          <cell r="E278">
            <v>359.87909999999999</v>
          </cell>
        </row>
        <row r="279">
          <cell r="A279" t="str">
            <v>CJ0990r11</v>
          </cell>
          <cell r="B279" t="str">
            <v>Avoine</v>
          </cell>
          <cell r="C279">
            <v>1.7529999999999999</v>
          </cell>
          <cell r="D279">
            <v>53</v>
          </cell>
          <cell r="E279">
            <v>9.2909000000000006</v>
          </cell>
        </row>
        <row r="280">
          <cell r="A280" t="str">
            <v>CJ0990r21</v>
          </cell>
          <cell r="B280" t="str">
            <v>Avoine</v>
          </cell>
          <cell r="C280">
            <v>3.55</v>
          </cell>
          <cell r="D280">
            <v>46.845070422535208</v>
          </cell>
          <cell r="E280">
            <v>16.63</v>
          </cell>
        </row>
        <row r="281">
          <cell r="A281" t="str">
            <v>CJ0990r22</v>
          </cell>
          <cell r="B281" t="str">
            <v>Avoine</v>
          </cell>
          <cell r="C281">
            <v>3.05</v>
          </cell>
          <cell r="D281">
            <v>52.868852459016395</v>
          </cell>
          <cell r="E281">
            <v>16.125</v>
          </cell>
        </row>
        <row r="282">
          <cell r="A282" t="str">
            <v>CJ0990r23</v>
          </cell>
          <cell r="B282" t="str">
            <v>Avoine</v>
          </cell>
          <cell r="C282">
            <v>1.5</v>
          </cell>
          <cell r="D282">
            <v>63</v>
          </cell>
          <cell r="E282">
            <v>9.4499999999999993</v>
          </cell>
        </row>
        <row r="283">
          <cell r="A283" t="str">
            <v>CJ0990r24</v>
          </cell>
          <cell r="B283" t="str">
            <v>Avoine</v>
          </cell>
          <cell r="C283">
            <v>8.5</v>
          </cell>
          <cell r="D283">
            <v>41.741176470588229</v>
          </cell>
          <cell r="E283">
            <v>35.479999999999997</v>
          </cell>
        </row>
        <row r="284">
          <cell r="A284" t="str">
            <v>CJ0990r25</v>
          </cell>
          <cell r="B284" t="str">
            <v>Avoine</v>
          </cell>
          <cell r="C284">
            <v>5.57</v>
          </cell>
          <cell r="D284">
            <v>56.405745062836623</v>
          </cell>
          <cell r="E284">
            <v>31.417999999999999</v>
          </cell>
        </row>
        <row r="285">
          <cell r="A285" t="str">
            <v>CJ0990r26</v>
          </cell>
          <cell r="B285" t="str">
            <v>Avoine</v>
          </cell>
          <cell r="C285">
            <v>9.5</v>
          </cell>
          <cell r="D285">
            <v>36.547368421052632</v>
          </cell>
          <cell r="E285">
            <v>34.72</v>
          </cell>
        </row>
        <row r="286">
          <cell r="A286" t="str">
            <v>CJ0990r31</v>
          </cell>
          <cell r="B286" t="str">
            <v>Avoine</v>
          </cell>
          <cell r="C286">
            <v>2.69</v>
          </cell>
          <cell r="D286">
            <v>61.297397769516735</v>
          </cell>
          <cell r="E286">
            <v>16.489000000000001</v>
          </cell>
        </row>
        <row r="287">
          <cell r="A287" t="str">
            <v>CJ0990r41</v>
          </cell>
          <cell r="B287" t="str">
            <v>Avoine</v>
          </cell>
          <cell r="C287">
            <v>3.4449999999999998</v>
          </cell>
          <cell r="D287">
            <v>30.188679245283019</v>
          </cell>
          <cell r="E287">
            <v>10.4</v>
          </cell>
        </row>
        <row r="288">
          <cell r="A288" t="str">
            <v>CJ0990r42</v>
          </cell>
          <cell r="B288" t="str">
            <v>Avoine</v>
          </cell>
          <cell r="C288">
            <v>0.78</v>
          </cell>
          <cell r="D288">
            <v>38.92307692307692</v>
          </cell>
          <cell r="E288">
            <v>3.036</v>
          </cell>
        </row>
        <row r="289">
          <cell r="A289" t="str">
            <v>CJ0990r43</v>
          </cell>
          <cell r="B289" t="str">
            <v>Avoine</v>
          </cell>
          <cell r="C289">
            <v>2</v>
          </cell>
          <cell r="D289">
            <v>37.325000000000003</v>
          </cell>
          <cell r="E289">
            <v>7.4649999999999999</v>
          </cell>
        </row>
        <row r="290">
          <cell r="A290" t="str">
            <v>CJ0990r52</v>
          </cell>
          <cell r="B290" t="str">
            <v>Avoine</v>
          </cell>
          <cell r="C290">
            <v>4.75</v>
          </cell>
          <cell r="D290">
            <v>45.718947368421048</v>
          </cell>
          <cell r="E290">
            <v>21.7165</v>
          </cell>
        </row>
        <row r="291">
          <cell r="A291" t="str">
            <v>CJ0990r53</v>
          </cell>
          <cell r="B291" t="str">
            <v>Avoine</v>
          </cell>
          <cell r="C291">
            <v>12.15</v>
          </cell>
          <cell r="D291">
            <v>51.069958847736615</v>
          </cell>
          <cell r="E291">
            <v>62.05</v>
          </cell>
        </row>
        <row r="292">
          <cell r="A292" t="str">
            <v>CJ0990r54</v>
          </cell>
          <cell r="B292" t="str">
            <v>Avoine</v>
          </cell>
          <cell r="C292">
            <v>4.68</v>
          </cell>
          <cell r="D292">
            <v>37.07692307692308</v>
          </cell>
          <cell r="E292">
            <v>17.352</v>
          </cell>
        </row>
        <row r="293">
          <cell r="A293" t="str">
            <v>CJ0990r72</v>
          </cell>
          <cell r="B293" t="str">
            <v>Avoine</v>
          </cell>
          <cell r="C293">
            <v>2.39</v>
          </cell>
          <cell r="D293">
            <v>35.334728033472807</v>
          </cell>
          <cell r="E293">
            <v>8.4450000000000003</v>
          </cell>
        </row>
        <row r="294">
          <cell r="A294" t="str">
            <v>CJ0990r73</v>
          </cell>
          <cell r="B294" t="str">
            <v>Avoine</v>
          </cell>
          <cell r="C294">
            <v>6.665</v>
          </cell>
          <cell r="D294">
            <v>31.329782445611404</v>
          </cell>
          <cell r="E294">
            <v>20.8813</v>
          </cell>
        </row>
        <row r="295">
          <cell r="A295" t="str">
            <v>CJ0990r74</v>
          </cell>
          <cell r="B295" t="str">
            <v>Avoine</v>
          </cell>
          <cell r="C295">
            <v>2.65</v>
          </cell>
          <cell r="D295">
            <v>35.622641509433961</v>
          </cell>
          <cell r="E295">
            <v>9.44</v>
          </cell>
        </row>
        <row r="296">
          <cell r="A296" t="str">
            <v>CJ0990r82</v>
          </cell>
          <cell r="B296" t="str">
            <v>Avoine</v>
          </cell>
          <cell r="C296">
            <v>2.98</v>
          </cell>
          <cell r="D296">
            <v>35.511744966442947</v>
          </cell>
          <cell r="E296">
            <v>10.5825</v>
          </cell>
        </row>
        <row r="297">
          <cell r="A297" t="str">
            <v>CJ0990r83</v>
          </cell>
          <cell r="B297" t="str">
            <v>Avoine</v>
          </cell>
          <cell r="C297">
            <v>2.95</v>
          </cell>
          <cell r="D297">
            <v>29.677966101694917</v>
          </cell>
          <cell r="E297">
            <v>8.7550000000000008</v>
          </cell>
        </row>
        <row r="298">
          <cell r="A298" t="str">
            <v>CJ0990r91</v>
          </cell>
          <cell r="B298" t="str">
            <v>Avoine</v>
          </cell>
          <cell r="C298">
            <v>2.35</v>
          </cell>
          <cell r="D298">
            <v>26.24255319148936</v>
          </cell>
          <cell r="E298">
            <v>6.1669999999999998</v>
          </cell>
        </row>
        <row r="299">
          <cell r="A299" t="str">
            <v>CJ0990r93</v>
          </cell>
          <cell r="B299" t="str">
            <v>Avoine</v>
          </cell>
          <cell r="C299">
            <v>1.552</v>
          </cell>
          <cell r="D299">
            <v>23.507731958762889</v>
          </cell>
          <cell r="E299">
            <v>3.6484000000000001</v>
          </cell>
        </row>
        <row r="300">
          <cell r="A300" t="str">
            <v>CJ0990r94</v>
          </cell>
          <cell r="B300" t="str">
            <v>Avoine</v>
          </cell>
          <cell r="C300">
            <v>0.13500000000000001</v>
          </cell>
          <cell r="D300">
            <v>25</v>
          </cell>
          <cell r="E300">
            <v>0.33750000000000002</v>
          </cell>
        </row>
        <row r="301">
          <cell r="A301" t="str">
            <v>CJ1100f01</v>
          </cell>
          <cell r="B301" t="str">
            <v>Maïs grain</v>
          </cell>
          <cell r="C301">
            <v>1510.8009999999999</v>
          </cell>
          <cell r="D301">
            <v>93.540210788846437</v>
          </cell>
          <cell r="E301">
            <v>14132.064399999999</v>
          </cell>
        </row>
        <row r="302">
          <cell r="A302" t="str">
            <v>CJ1100r11</v>
          </cell>
          <cell r="B302" t="str">
            <v>Maïs grain</v>
          </cell>
          <cell r="C302">
            <v>37.777000000000001</v>
          </cell>
          <cell r="D302">
            <v>97.538793445747416</v>
          </cell>
          <cell r="E302">
            <v>368.47230000000002</v>
          </cell>
        </row>
        <row r="303">
          <cell r="A303" t="str">
            <v>CJ1100r21</v>
          </cell>
          <cell r="B303" t="str">
            <v>Maïs grain</v>
          </cell>
          <cell r="C303">
            <v>49.15</v>
          </cell>
          <cell r="D303">
            <v>86.652085452695815</v>
          </cell>
          <cell r="E303">
            <v>425.89499999999998</v>
          </cell>
        </row>
        <row r="304">
          <cell r="A304" t="str">
            <v>CJ1100r22</v>
          </cell>
          <cell r="B304" t="str">
            <v>Maïs grain</v>
          </cell>
          <cell r="C304">
            <v>47.2</v>
          </cell>
          <cell r="D304">
            <v>84.440677966101688</v>
          </cell>
          <cell r="E304">
            <v>398.56</v>
          </cell>
        </row>
        <row r="305">
          <cell r="A305" t="str">
            <v>CJ1100r23</v>
          </cell>
          <cell r="B305" t="str">
            <v>Maïs grain</v>
          </cell>
          <cell r="C305">
            <v>9</v>
          </cell>
          <cell r="D305">
            <v>85.333333333333329</v>
          </cell>
          <cell r="E305">
            <v>76.8</v>
          </cell>
        </row>
        <row r="306">
          <cell r="A306" t="str">
            <v>CJ1100r24</v>
          </cell>
          <cell r="B306" t="str">
            <v>Maïs grain</v>
          </cell>
          <cell r="C306">
            <v>123.7</v>
          </cell>
          <cell r="D306">
            <v>95.763945028294245</v>
          </cell>
          <cell r="E306">
            <v>1184.5999999999999</v>
          </cell>
        </row>
        <row r="307">
          <cell r="A307" t="str">
            <v>CJ1100r25</v>
          </cell>
          <cell r="B307" t="str">
            <v>Maïs grain</v>
          </cell>
          <cell r="C307">
            <v>13.42</v>
          </cell>
          <cell r="D307">
            <v>89.596125186289129</v>
          </cell>
          <cell r="E307">
            <v>120.238</v>
          </cell>
        </row>
        <row r="308">
          <cell r="A308" t="str">
            <v>CJ1100r26</v>
          </cell>
          <cell r="B308" t="str">
            <v>Maïs grain</v>
          </cell>
          <cell r="C308">
            <v>40.5</v>
          </cell>
          <cell r="D308">
            <v>88.661728395061715</v>
          </cell>
          <cell r="E308">
            <v>359.08</v>
          </cell>
        </row>
        <row r="309">
          <cell r="A309" t="str">
            <v>CJ1100r31</v>
          </cell>
          <cell r="B309" t="str">
            <v>Maïs grain</v>
          </cell>
          <cell r="C309">
            <v>17.399999999999999</v>
          </cell>
          <cell r="D309">
            <v>94.729885057471279</v>
          </cell>
          <cell r="E309">
            <v>164.83</v>
          </cell>
        </row>
        <row r="310">
          <cell r="A310" t="str">
            <v>CJ1100r41</v>
          </cell>
          <cell r="B310" t="str">
            <v>Maïs grain</v>
          </cell>
          <cell r="C310">
            <v>10.83</v>
          </cell>
          <cell r="D310">
            <v>90.02770083102493</v>
          </cell>
          <cell r="E310">
            <v>97.5</v>
          </cell>
        </row>
        <row r="311">
          <cell r="A311" t="str">
            <v>CJ1100r42</v>
          </cell>
          <cell r="B311" t="str">
            <v>Maïs grain</v>
          </cell>
          <cell r="C311">
            <v>131.9</v>
          </cell>
          <cell r="D311">
            <v>110.91357088703563</v>
          </cell>
          <cell r="E311">
            <v>1462.95</v>
          </cell>
        </row>
        <row r="312">
          <cell r="A312" t="str">
            <v>CJ1100r43</v>
          </cell>
          <cell r="B312" t="str">
            <v>Maïs grain</v>
          </cell>
          <cell r="C312">
            <v>25.52</v>
          </cell>
          <cell r="D312">
            <v>88</v>
          </cell>
          <cell r="E312">
            <v>224.57599999999999</v>
          </cell>
        </row>
        <row r="313">
          <cell r="A313" t="str">
            <v>CJ1100r52</v>
          </cell>
          <cell r="B313" t="str">
            <v>Maïs grain</v>
          </cell>
          <cell r="C313">
            <v>118.98</v>
          </cell>
          <cell r="D313">
            <v>94.803916624642795</v>
          </cell>
          <cell r="E313">
            <v>1127.9770000000001</v>
          </cell>
        </row>
        <row r="314">
          <cell r="A314" t="str">
            <v>CJ1100r53</v>
          </cell>
          <cell r="B314" t="str">
            <v>Maïs grain</v>
          </cell>
          <cell r="C314">
            <v>113.3</v>
          </cell>
          <cell r="D314">
            <v>89.864960282436002</v>
          </cell>
          <cell r="E314">
            <v>1018.17</v>
          </cell>
        </row>
        <row r="315">
          <cell r="A315" t="str">
            <v>CJ1100r54</v>
          </cell>
          <cell r="B315" t="str">
            <v>Maïs grain</v>
          </cell>
          <cell r="C315">
            <v>165.75</v>
          </cell>
          <cell r="D315">
            <v>80.453393665158387</v>
          </cell>
          <cell r="E315">
            <v>1333.5150000000001</v>
          </cell>
        </row>
        <row r="316">
          <cell r="A316" t="str">
            <v>CJ1100r72</v>
          </cell>
          <cell r="B316" t="str">
            <v>Maïs grain</v>
          </cell>
          <cell r="C316">
            <v>298</v>
          </cell>
          <cell r="D316">
            <v>94.998322147650995</v>
          </cell>
          <cell r="E316">
            <v>2830.95</v>
          </cell>
        </row>
        <row r="317">
          <cell r="A317" t="str">
            <v>CJ1100r73</v>
          </cell>
          <cell r="B317" t="str">
            <v>Maïs grain</v>
          </cell>
          <cell r="C317">
            <v>149.20099999999999</v>
          </cell>
          <cell r="D317">
            <v>95.325245809344437</v>
          </cell>
          <cell r="E317">
            <v>1422.2621999999999</v>
          </cell>
        </row>
        <row r="318">
          <cell r="A318" t="str">
            <v>CJ1100r74</v>
          </cell>
          <cell r="B318" t="str">
            <v>Maïs grain</v>
          </cell>
          <cell r="C318">
            <v>6.8</v>
          </cell>
          <cell r="D318">
            <v>76.654411764705884</v>
          </cell>
          <cell r="E318">
            <v>52.125</v>
          </cell>
        </row>
        <row r="319">
          <cell r="A319" t="str">
            <v>CJ1100r82</v>
          </cell>
          <cell r="B319" t="str">
            <v>Maïs grain</v>
          </cell>
          <cell r="C319">
            <v>111.81</v>
          </cell>
          <cell r="D319">
            <v>96.495841159109204</v>
          </cell>
          <cell r="E319">
            <v>1078.92</v>
          </cell>
        </row>
        <row r="320">
          <cell r="A320" t="str">
            <v>CJ1100r83</v>
          </cell>
          <cell r="B320" t="str">
            <v>Maïs grain</v>
          </cell>
          <cell r="C320">
            <v>35</v>
          </cell>
          <cell r="D320">
            <v>93.022857142857148</v>
          </cell>
          <cell r="E320">
            <v>325.58</v>
          </cell>
        </row>
        <row r="321">
          <cell r="A321" t="str">
            <v>CJ1100r91</v>
          </cell>
          <cell r="B321" t="str">
            <v>Maïs grain</v>
          </cell>
          <cell r="C321">
            <v>1.25</v>
          </cell>
          <cell r="D321">
            <v>82.56</v>
          </cell>
          <cell r="E321">
            <v>10.32</v>
          </cell>
        </row>
        <row r="322">
          <cell r="A322" t="str">
            <v>CJ1100r93</v>
          </cell>
          <cell r="B322" t="str">
            <v>Maïs grain</v>
          </cell>
          <cell r="C322">
            <v>3.4630000000000001</v>
          </cell>
          <cell r="D322">
            <v>116.21108865145827</v>
          </cell>
          <cell r="E322">
            <v>40.243899999999996</v>
          </cell>
        </row>
        <row r="323">
          <cell r="A323" t="str">
            <v>CJ1100r94</v>
          </cell>
          <cell r="B323" t="str">
            <v>Maïs grain</v>
          </cell>
          <cell r="C323">
            <v>0.85</v>
          </cell>
          <cell r="D323">
            <v>100</v>
          </cell>
          <cell r="E323">
            <v>8.5</v>
          </cell>
        </row>
        <row r="324">
          <cell r="A324" t="str">
            <v>CJ1110f01</v>
          </cell>
          <cell r="B324" t="str">
            <v>Maïs grain irrigué</v>
          </cell>
          <cell r="C324">
            <v>624.49599999999998</v>
          </cell>
          <cell r="D324">
            <v>104.41835496144091</v>
          </cell>
          <cell r="E324">
            <v>6520.8845000000001</v>
          </cell>
        </row>
        <row r="325">
          <cell r="A325" t="str">
            <v>CJ1110r11</v>
          </cell>
          <cell r="B325" t="str">
            <v>Maïs grain irrigué</v>
          </cell>
          <cell r="C325">
            <v>3.3610000000000002</v>
          </cell>
          <cell r="D325">
            <v>97.853912526033909</v>
          </cell>
          <cell r="E325">
            <v>32.8887</v>
          </cell>
        </row>
        <row r="326">
          <cell r="A326" t="str">
            <v>CJ1110r21</v>
          </cell>
          <cell r="B326" t="str">
            <v>Maïs grain irrigué</v>
          </cell>
          <cell r="C326" t="str">
            <v/>
          </cell>
          <cell r="D326" t="str">
            <v/>
          </cell>
          <cell r="E326" t="str">
            <v/>
          </cell>
        </row>
        <row r="327">
          <cell r="A327" t="str">
            <v>CJ1110r22</v>
          </cell>
          <cell r="B327" t="str">
            <v>Maïs grain irrigué</v>
          </cell>
          <cell r="C327">
            <v>1.8</v>
          </cell>
          <cell r="D327">
            <v>92.777777777777771</v>
          </cell>
          <cell r="E327">
            <v>16.7</v>
          </cell>
        </row>
        <row r="328">
          <cell r="A328" t="str">
            <v>CJ1110r23</v>
          </cell>
          <cell r="B328" t="str">
            <v>Maïs grain irrigué</v>
          </cell>
          <cell r="C328" t="str">
            <v/>
          </cell>
          <cell r="D328" t="str">
            <v/>
          </cell>
          <cell r="E328" t="str">
            <v/>
          </cell>
        </row>
        <row r="329">
          <cell r="A329" t="str">
            <v>CJ1110r24</v>
          </cell>
          <cell r="B329" t="str">
            <v>Maïs grain irrigué</v>
          </cell>
          <cell r="C329">
            <v>85</v>
          </cell>
          <cell r="D329">
            <v>105.04941176470588</v>
          </cell>
          <cell r="E329">
            <v>892.92</v>
          </cell>
        </row>
        <row r="330">
          <cell r="A330" t="str">
            <v>CJ1110r25</v>
          </cell>
          <cell r="B330" t="str">
            <v>Maïs grain irrigué</v>
          </cell>
          <cell r="C330" t="str">
            <v/>
          </cell>
          <cell r="D330" t="str">
            <v/>
          </cell>
          <cell r="E330" t="str">
            <v/>
          </cell>
        </row>
        <row r="331">
          <cell r="A331" t="str">
            <v>CJ1110r26</v>
          </cell>
          <cell r="B331" t="str">
            <v>Maïs grain irrigué</v>
          </cell>
          <cell r="C331">
            <v>7.9</v>
          </cell>
          <cell r="D331">
            <v>105.36708860759492</v>
          </cell>
          <cell r="E331">
            <v>83.24</v>
          </cell>
        </row>
        <row r="332">
          <cell r="A332" t="str">
            <v>CJ1110r31</v>
          </cell>
          <cell r="B332" t="str">
            <v>Maïs grain irrigué</v>
          </cell>
          <cell r="C332" t="str">
            <v/>
          </cell>
          <cell r="D332" t="str">
            <v/>
          </cell>
          <cell r="E332" t="str">
            <v/>
          </cell>
        </row>
        <row r="333">
          <cell r="A333" t="str">
            <v>CJ1110r41</v>
          </cell>
          <cell r="B333" t="str">
            <v>Maïs grain irrigué</v>
          </cell>
          <cell r="C333" t="str">
            <v/>
          </cell>
          <cell r="D333" t="str">
            <v/>
          </cell>
          <cell r="E333" t="str">
            <v/>
          </cell>
        </row>
        <row r="334">
          <cell r="A334" t="str">
            <v>CJ1110r42</v>
          </cell>
          <cell r="B334" t="str">
            <v>Maïs grain irrigué</v>
          </cell>
          <cell r="C334">
            <v>47.4</v>
          </cell>
          <cell r="D334">
            <v>120</v>
          </cell>
          <cell r="E334">
            <v>568.79999999999995</v>
          </cell>
        </row>
        <row r="335">
          <cell r="A335" t="str">
            <v>CJ1110r43</v>
          </cell>
          <cell r="B335" t="str">
            <v>Maïs grain irrigué</v>
          </cell>
          <cell r="C335">
            <v>1.5</v>
          </cell>
          <cell r="D335">
            <v>110</v>
          </cell>
          <cell r="E335">
            <v>16.5</v>
          </cell>
        </row>
        <row r="336">
          <cell r="A336" t="str">
            <v>CJ1110r52</v>
          </cell>
          <cell r="B336" t="str">
            <v>Maïs grain irrigué</v>
          </cell>
          <cell r="C336">
            <v>52.85</v>
          </cell>
          <cell r="D336">
            <v>102.51163670766319</v>
          </cell>
          <cell r="E336">
            <v>541.774</v>
          </cell>
        </row>
        <row r="337">
          <cell r="A337" t="str">
            <v>CJ1110r53</v>
          </cell>
          <cell r="B337" t="str">
            <v>Maïs grain irrigué</v>
          </cell>
          <cell r="C337" t="str">
            <v/>
          </cell>
          <cell r="D337" t="str">
            <v/>
          </cell>
          <cell r="E337" t="str">
            <v/>
          </cell>
        </row>
        <row r="338">
          <cell r="A338" t="str">
            <v>CJ1110r54</v>
          </cell>
          <cell r="B338" t="str">
            <v>Maïs grain irrigué</v>
          </cell>
          <cell r="C338">
            <v>78.400000000000006</v>
          </cell>
          <cell r="D338">
            <v>94.872448979591837</v>
          </cell>
          <cell r="E338">
            <v>743.8</v>
          </cell>
        </row>
        <row r="339">
          <cell r="A339" t="str">
            <v>CJ1110r72</v>
          </cell>
          <cell r="B339" t="str">
            <v>Maïs grain irrigué</v>
          </cell>
          <cell r="C339">
            <v>157</v>
          </cell>
          <cell r="D339">
            <v>106.4968152866242</v>
          </cell>
          <cell r="E339">
            <v>1672</v>
          </cell>
        </row>
        <row r="340">
          <cell r="A340" t="str">
            <v>CJ1110r73</v>
          </cell>
          <cell r="B340" t="str">
            <v>Maïs grain irrigué</v>
          </cell>
          <cell r="C340">
            <v>118.902</v>
          </cell>
          <cell r="D340">
            <v>100.32866562379101</v>
          </cell>
          <cell r="E340">
            <v>1192.9278999999999</v>
          </cell>
        </row>
        <row r="341">
          <cell r="A341" t="str">
            <v>CJ1110r74</v>
          </cell>
          <cell r="B341" t="str">
            <v>Maïs grain irrigué</v>
          </cell>
          <cell r="C341">
            <v>0.55000000000000004</v>
          </cell>
          <cell r="D341">
            <v>110</v>
          </cell>
          <cell r="E341">
            <v>6.05</v>
          </cell>
        </row>
        <row r="342">
          <cell r="A342" t="str">
            <v>CJ1110r82</v>
          </cell>
          <cell r="B342" t="str">
            <v>Maïs grain irrigué</v>
          </cell>
          <cell r="C342">
            <v>47.67</v>
          </cell>
          <cell r="D342">
            <v>109.82169079085378</v>
          </cell>
          <cell r="E342">
            <v>523.52</v>
          </cell>
        </row>
        <row r="343">
          <cell r="A343" t="str">
            <v>CJ1110r83</v>
          </cell>
          <cell r="B343" t="str">
            <v>Maïs grain irrigué</v>
          </cell>
          <cell r="C343">
            <v>16.600000000000001</v>
          </cell>
          <cell r="D343">
            <v>102.83132530120481</v>
          </cell>
          <cell r="E343">
            <v>170.7</v>
          </cell>
        </row>
        <row r="344">
          <cell r="A344" t="str">
            <v>CJ1110r91</v>
          </cell>
          <cell r="B344" t="str">
            <v>Maïs grain irrigué</v>
          </cell>
          <cell r="C344">
            <v>1.25</v>
          </cell>
          <cell r="D344">
            <v>82.56</v>
          </cell>
          <cell r="E344">
            <v>10.32</v>
          </cell>
        </row>
        <row r="345">
          <cell r="A345" t="str">
            <v>CJ1110r93</v>
          </cell>
          <cell r="B345" t="str">
            <v>Maïs grain irrigué</v>
          </cell>
          <cell r="C345">
            <v>3.4630000000000001</v>
          </cell>
          <cell r="D345">
            <v>116.21108865145827</v>
          </cell>
          <cell r="E345">
            <v>40.243899999999996</v>
          </cell>
        </row>
        <row r="346">
          <cell r="A346" t="str">
            <v>CJ1110r94</v>
          </cell>
          <cell r="B346" t="str">
            <v>Maïs grain irrigué</v>
          </cell>
          <cell r="C346">
            <v>0.85</v>
          </cell>
          <cell r="D346">
            <v>100</v>
          </cell>
          <cell r="E346">
            <v>8.5</v>
          </cell>
        </row>
        <row r="347">
          <cell r="A347" t="str">
            <v>CJ1120f01</v>
          </cell>
          <cell r="B347" t="str">
            <v>Maïs grain non irrigué</v>
          </cell>
          <cell r="C347">
            <v>886.30499999999995</v>
          </cell>
          <cell r="D347">
            <v>85.875402936912252</v>
          </cell>
          <cell r="E347">
            <v>7611.1799000000001</v>
          </cell>
        </row>
        <row r="348">
          <cell r="A348" t="str">
            <v>CJ1120r11</v>
          </cell>
          <cell r="B348" t="str">
            <v>Maïs grain non irrigué</v>
          </cell>
          <cell r="C348">
            <v>34.415999999999997</v>
          </cell>
          <cell r="D348">
            <v>97.508019525801956</v>
          </cell>
          <cell r="E348">
            <v>335.58359999999999</v>
          </cell>
        </row>
        <row r="349">
          <cell r="A349" t="str">
            <v>CJ1120r21</v>
          </cell>
          <cell r="B349" t="str">
            <v>Maïs grain non irrigué</v>
          </cell>
          <cell r="C349">
            <v>49.15</v>
          </cell>
          <cell r="D349">
            <v>86.652085452695815</v>
          </cell>
          <cell r="E349">
            <v>425.89499999999998</v>
          </cell>
        </row>
        <row r="350">
          <cell r="A350" t="str">
            <v>CJ1120r22</v>
          </cell>
          <cell r="B350" t="str">
            <v>Maïs grain non irrigué</v>
          </cell>
          <cell r="C350">
            <v>45.4</v>
          </cell>
          <cell r="D350">
            <v>84.110132158590304</v>
          </cell>
          <cell r="E350">
            <v>381.86</v>
          </cell>
        </row>
        <row r="351">
          <cell r="A351" t="str">
            <v>CJ1120r23</v>
          </cell>
          <cell r="B351" t="str">
            <v>Maïs grain non irrigué</v>
          </cell>
          <cell r="C351">
            <v>9</v>
          </cell>
          <cell r="D351">
            <v>85.333333333333329</v>
          </cell>
          <cell r="E351">
            <v>76.8</v>
          </cell>
        </row>
        <row r="352">
          <cell r="A352" t="str">
            <v>CJ1120r24</v>
          </cell>
          <cell r="B352" t="str">
            <v>Maïs grain non irrigué</v>
          </cell>
          <cell r="C352">
            <v>38.700000000000003</v>
          </cell>
          <cell r="D352">
            <v>75.36950904392765</v>
          </cell>
          <cell r="E352">
            <v>291.68</v>
          </cell>
        </row>
        <row r="353">
          <cell r="A353" t="str">
            <v>CJ1120r25</v>
          </cell>
          <cell r="B353" t="str">
            <v>Maïs grain non irrigué</v>
          </cell>
          <cell r="C353">
            <v>13.42</v>
          </cell>
          <cell r="D353">
            <v>89.596125186289129</v>
          </cell>
          <cell r="E353">
            <v>120.238</v>
          </cell>
        </row>
        <row r="354">
          <cell r="A354" t="str">
            <v>CJ1120r26</v>
          </cell>
          <cell r="B354" t="str">
            <v>Maïs grain non irrigué</v>
          </cell>
          <cell r="C354">
            <v>32.6</v>
          </cell>
          <cell r="D354">
            <v>84.613496932515332</v>
          </cell>
          <cell r="E354">
            <v>275.83999999999997</v>
          </cell>
        </row>
        <row r="355">
          <cell r="A355" t="str">
            <v>CJ1120r31</v>
          </cell>
          <cell r="B355" t="str">
            <v>Maïs grain non irrigué</v>
          </cell>
          <cell r="C355">
            <v>17.399999999999999</v>
          </cell>
          <cell r="D355">
            <v>94.729885057471279</v>
          </cell>
          <cell r="E355">
            <v>164.83</v>
          </cell>
        </row>
        <row r="356">
          <cell r="A356" t="str">
            <v>CJ1120r41</v>
          </cell>
          <cell r="B356" t="str">
            <v>Maïs grain non irrigué</v>
          </cell>
          <cell r="C356">
            <v>10.83</v>
          </cell>
          <cell r="D356">
            <v>90.02770083102493</v>
          </cell>
          <cell r="E356">
            <v>97.5</v>
          </cell>
        </row>
        <row r="357">
          <cell r="A357" t="str">
            <v>CJ1120r42</v>
          </cell>
          <cell r="B357" t="str">
            <v>Maïs grain non irrigué</v>
          </cell>
          <cell r="C357">
            <v>84.5</v>
          </cell>
          <cell r="D357">
            <v>105.81656804733727</v>
          </cell>
          <cell r="E357">
            <v>894.15</v>
          </cell>
        </row>
        <row r="358">
          <cell r="A358" t="str">
            <v>CJ1120r43</v>
          </cell>
          <cell r="B358" t="str">
            <v>Maïs grain non irrigué</v>
          </cell>
          <cell r="C358">
            <v>24.02</v>
          </cell>
          <cell r="D358">
            <v>86.626144879267287</v>
          </cell>
          <cell r="E358">
            <v>208.07599999999999</v>
          </cell>
        </row>
        <row r="359">
          <cell r="A359" t="str">
            <v>CJ1120r52</v>
          </cell>
          <cell r="B359" t="str">
            <v>Maïs grain non irrigué</v>
          </cell>
          <cell r="C359">
            <v>66.13</v>
          </cell>
          <cell r="D359">
            <v>88.644034477544238</v>
          </cell>
          <cell r="E359">
            <v>586.20299999999997</v>
          </cell>
        </row>
        <row r="360">
          <cell r="A360" t="str">
            <v>CJ1120r53</v>
          </cell>
          <cell r="B360" t="str">
            <v>Maïs grain non irrigué</v>
          </cell>
          <cell r="C360">
            <v>113.3</v>
          </cell>
          <cell r="D360">
            <v>89.864960282436002</v>
          </cell>
          <cell r="E360">
            <v>1018.17</v>
          </cell>
        </row>
        <row r="361">
          <cell r="A361" t="str">
            <v>CJ1120r54</v>
          </cell>
          <cell r="B361" t="str">
            <v>Maïs grain non irrigué</v>
          </cell>
          <cell r="C361">
            <v>87.35</v>
          </cell>
          <cell r="D361">
            <v>67.511734401831717</v>
          </cell>
          <cell r="E361">
            <v>589.71500000000003</v>
          </cell>
        </row>
        <row r="362">
          <cell r="A362" t="str">
            <v>CJ1120r72</v>
          </cell>
          <cell r="B362" t="str">
            <v>Maïs grain non irrigué</v>
          </cell>
          <cell r="C362">
            <v>141</v>
          </cell>
          <cell r="D362">
            <v>82.195035460992912</v>
          </cell>
          <cell r="E362">
            <v>1158.95</v>
          </cell>
        </row>
        <row r="363">
          <cell r="A363" t="str">
            <v>CJ1120r73</v>
          </cell>
          <cell r="B363" t="str">
            <v>Maïs grain non irrigué</v>
          </cell>
          <cell r="C363">
            <v>30.298999999999999</v>
          </cell>
          <cell r="D363">
            <v>75.690385821314237</v>
          </cell>
          <cell r="E363">
            <v>229.33430000000001</v>
          </cell>
        </row>
        <row r="364">
          <cell r="A364" t="str">
            <v>CJ1120r74</v>
          </cell>
          <cell r="B364" t="str">
            <v>Maïs grain non irrigué</v>
          </cell>
          <cell r="C364">
            <v>6.25</v>
          </cell>
          <cell r="D364">
            <v>73.72</v>
          </cell>
          <cell r="E364">
            <v>46.075000000000003</v>
          </cell>
        </row>
        <row r="365">
          <cell r="A365" t="str">
            <v>CJ1120r82</v>
          </cell>
          <cell r="B365" t="str">
            <v>Maïs grain non irrigué</v>
          </cell>
          <cell r="C365">
            <v>64.14</v>
          </cell>
          <cell r="D365">
            <v>86.591830371063296</v>
          </cell>
          <cell r="E365">
            <v>555.4</v>
          </cell>
        </row>
        <row r="366">
          <cell r="A366" t="str">
            <v>CJ1120r83</v>
          </cell>
          <cell r="B366" t="str">
            <v>Maïs grain non irrigué</v>
          </cell>
          <cell r="C366">
            <v>18.399999999999999</v>
          </cell>
          <cell r="D366">
            <v>84.173913043478279</v>
          </cell>
          <cell r="E366">
            <v>154.88</v>
          </cell>
        </row>
        <row r="367">
          <cell r="A367" t="str">
            <v>CJ1120r91</v>
          </cell>
          <cell r="B367" t="str">
            <v>Maïs grain non irrigué</v>
          </cell>
          <cell r="C367" t="str">
            <v/>
          </cell>
          <cell r="D367" t="str">
            <v/>
          </cell>
          <cell r="E367" t="str">
            <v/>
          </cell>
        </row>
        <row r="368">
          <cell r="A368" t="str">
            <v>CJ1120r93</v>
          </cell>
          <cell r="B368" t="str">
            <v>Maïs grain non irrigué</v>
          </cell>
          <cell r="C368" t="str">
            <v/>
          </cell>
          <cell r="D368" t="str">
            <v/>
          </cell>
          <cell r="E368" t="str">
            <v/>
          </cell>
        </row>
        <row r="369">
          <cell r="A369" t="str">
            <v>CJ1120r94</v>
          </cell>
          <cell r="B369" t="str">
            <v>Maïs grain non irrigué</v>
          </cell>
          <cell r="C369" t="str">
            <v/>
          </cell>
          <cell r="D369" t="str">
            <v/>
          </cell>
          <cell r="E369" t="str">
            <v/>
          </cell>
        </row>
        <row r="370">
          <cell r="A370" t="str">
            <v>CJ1180f01</v>
          </cell>
          <cell r="B370" t="str">
            <v>Maïs semences</v>
          </cell>
          <cell r="C370">
            <v>53.968000000000004</v>
          </cell>
          <cell r="D370">
            <v>36.781518677734951</v>
          </cell>
          <cell r="E370">
            <v>198.5025</v>
          </cell>
        </row>
        <row r="371">
          <cell r="A371" t="str">
            <v>CJ1180r11</v>
          </cell>
          <cell r="B371" t="str">
            <v>Maïs semences</v>
          </cell>
          <cell r="C371" t="str">
            <v/>
          </cell>
          <cell r="D371" t="str">
            <v/>
          </cell>
          <cell r="E371" t="str">
            <v/>
          </cell>
        </row>
        <row r="372">
          <cell r="A372" t="str">
            <v>CJ1180r21</v>
          </cell>
          <cell r="B372" t="str">
            <v>Maïs semences</v>
          </cell>
          <cell r="C372" t="str">
            <v/>
          </cell>
          <cell r="D372" t="str">
            <v/>
          </cell>
          <cell r="E372" t="str">
            <v/>
          </cell>
        </row>
        <row r="373">
          <cell r="A373" t="str">
            <v>CJ1180r22</v>
          </cell>
          <cell r="B373" t="str">
            <v>Maïs semences</v>
          </cell>
          <cell r="C373" t="str">
            <v/>
          </cell>
          <cell r="D373" t="str">
            <v/>
          </cell>
          <cell r="E373" t="str">
            <v/>
          </cell>
        </row>
        <row r="374">
          <cell r="A374" t="str">
            <v>CJ1180r23</v>
          </cell>
          <cell r="B374" t="str">
            <v>Maïs semences</v>
          </cell>
          <cell r="C374" t="str">
            <v/>
          </cell>
          <cell r="D374" t="str">
            <v/>
          </cell>
          <cell r="E374" t="str">
            <v/>
          </cell>
        </row>
        <row r="375">
          <cell r="A375" t="str">
            <v>CJ1180r24</v>
          </cell>
          <cell r="B375" t="str">
            <v>Maïs semences</v>
          </cell>
          <cell r="C375">
            <v>2.4</v>
          </cell>
          <cell r="D375">
            <v>47.916666666666671</v>
          </cell>
          <cell r="E375">
            <v>11.5</v>
          </cell>
        </row>
        <row r="376">
          <cell r="A376" t="str">
            <v>CJ1180r25</v>
          </cell>
          <cell r="B376" t="str">
            <v>Maïs semences</v>
          </cell>
          <cell r="C376" t="str">
            <v/>
          </cell>
          <cell r="D376" t="str">
            <v/>
          </cell>
          <cell r="E376" t="str">
            <v/>
          </cell>
        </row>
        <row r="377">
          <cell r="A377" t="str">
            <v>CJ1180r26</v>
          </cell>
          <cell r="B377" t="str">
            <v>Maïs semences</v>
          </cell>
          <cell r="C377" t="str">
            <v/>
          </cell>
          <cell r="D377" t="str">
            <v/>
          </cell>
          <cell r="E377" t="str">
            <v/>
          </cell>
        </row>
        <row r="378">
          <cell r="A378" t="str">
            <v>CJ1180r31</v>
          </cell>
          <cell r="B378" t="str">
            <v>Maïs semences</v>
          </cell>
          <cell r="C378" t="str">
            <v/>
          </cell>
          <cell r="D378" t="str">
            <v/>
          </cell>
          <cell r="E378" t="str">
            <v/>
          </cell>
        </row>
        <row r="379">
          <cell r="A379" t="str">
            <v>CJ1180r41</v>
          </cell>
          <cell r="B379" t="str">
            <v>Maïs semences</v>
          </cell>
          <cell r="C379" t="str">
            <v/>
          </cell>
          <cell r="D379" t="str">
            <v/>
          </cell>
          <cell r="E379" t="str">
            <v/>
          </cell>
        </row>
        <row r="380">
          <cell r="A380" t="str">
            <v>CJ1180r42</v>
          </cell>
          <cell r="B380" t="str">
            <v>Maïs semences</v>
          </cell>
          <cell r="C380">
            <v>3.5000000000000003E-2</v>
          </cell>
          <cell r="D380">
            <v>40</v>
          </cell>
          <cell r="E380">
            <v>0.14000000000000001</v>
          </cell>
        </row>
        <row r="381">
          <cell r="A381" t="str">
            <v>CJ1180r43</v>
          </cell>
          <cell r="B381" t="str">
            <v>Maïs semences</v>
          </cell>
          <cell r="C381" t="str">
            <v/>
          </cell>
          <cell r="D381" t="str">
            <v/>
          </cell>
          <cell r="E381" t="str">
            <v/>
          </cell>
        </row>
        <row r="382">
          <cell r="A382" t="str">
            <v>CJ1180r52</v>
          </cell>
          <cell r="B382" t="str">
            <v>Maïs semences</v>
          </cell>
          <cell r="C382">
            <v>6.7590000000000003</v>
          </cell>
          <cell r="D382">
            <v>35.110815209350498</v>
          </cell>
          <cell r="E382">
            <v>23.731400000000001</v>
          </cell>
        </row>
        <row r="383">
          <cell r="A383" t="str">
            <v>CJ1180r53</v>
          </cell>
          <cell r="B383" t="str">
            <v>Maïs semences</v>
          </cell>
          <cell r="C383" t="str">
            <v/>
          </cell>
          <cell r="D383" t="str">
            <v/>
          </cell>
          <cell r="E383" t="str">
            <v/>
          </cell>
        </row>
        <row r="384">
          <cell r="A384" t="str">
            <v>CJ1180r54</v>
          </cell>
          <cell r="B384" t="str">
            <v>Maïs semences</v>
          </cell>
          <cell r="C384">
            <v>0.97</v>
          </cell>
          <cell r="D384">
            <v>30</v>
          </cell>
          <cell r="E384">
            <v>2.91</v>
          </cell>
        </row>
        <row r="385">
          <cell r="A385" t="str">
            <v>CJ1180r72</v>
          </cell>
          <cell r="B385" t="str">
            <v>Maïs semences</v>
          </cell>
          <cell r="C385">
            <v>15</v>
          </cell>
          <cell r="D385">
            <v>38.133333333333333</v>
          </cell>
          <cell r="E385">
            <v>57.2</v>
          </cell>
        </row>
        <row r="386">
          <cell r="A386" t="str">
            <v>CJ1180r73</v>
          </cell>
          <cell r="B386" t="str">
            <v>Maïs semences</v>
          </cell>
          <cell r="C386">
            <v>17.754999999999999</v>
          </cell>
          <cell r="D386">
            <v>37.299971838918616</v>
          </cell>
          <cell r="E386">
            <v>66.226100000000002</v>
          </cell>
        </row>
        <row r="387">
          <cell r="A387" t="str">
            <v>CJ1180r74</v>
          </cell>
          <cell r="B387" t="str">
            <v>Maïs semences</v>
          </cell>
          <cell r="C387" t="str">
            <v/>
          </cell>
          <cell r="D387" t="str">
            <v/>
          </cell>
          <cell r="E387" t="str">
            <v/>
          </cell>
        </row>
        <row r="388">
          <cell r="A388" t="str">
            <v>CJ1180r82</v>
          </cell>
          <cell r="B388" t="str">
            <v>Maïs semences</v>
          </cell>
          <cell r="C388">
            <v>3.4009999999999998</v>
          </cell>
          <cell r="D388">
            <v>31.764187003822411</v>
          </cell>
          <cell r="E388">
            <v>10.803000000000001</v>
          </cell>
        </row>
        <row r="389">
          <cell r="A389" t="str">
            <v>CJ1180r83</v>
          </cell>
          <cell r="B389" t="str">
            <v>Maïs semences</v>
          </cell>
          <cell r="C389">
            <v>4.8600000000000003</v>
          </cell>
          <cell r="D389">
            <v>34</v>
          </cell>
          <cell r="E389">
            <v>16.524000000000001</v>
          </cell>
        </row>
        <row r="390">
          <cell r="A390" t="str">
            <v>CJ1180r91</v>
          </cell>
          <cell r="B390" t="str">
            <v>Maïs semences</v>
          </cell>
          <cell r="C390">
            <v>2.2999999999999998</v>
          </cell>
          <cell r="D390">
            <v>33.739130434782609</v>
          </cell>
          <cell r="E390">
            <v>7.76</v>
          </cell>
        </row>
        <row r="391">
          <cell r="A391" t="str">
            <v>CJ1180r93</v>
          </cell>
          <cell r="B391" t="str">
            <v>Maïs semences</v>
          </cell>
          <cell r="C391">
            <v>0.48799999999999999</v>
          </cell>
          <cell r="D391">
            <v>35</v>
          </cell>
          <cell r="E391">
            <v>1.708</v>
          </cell>
        </row>
        <row r="392">
          <cell r="A392" t="str">
            <v>CJ1180r94</v>
          </cell>
          <cell r="B392" t="str">
            <v>Maïs semences</v>
          </cell>
          <cell r="C392" t="str">
            <v/>
          </cell>
          <cell r="D392" t="str">
            <v/>
          </cell>
          <cell r="E392" t="str">
            <v/>
          </cell>
        </row>
        <row r="393">
          <cell r="A393" t="str">
            <v>CJ1190f01</v>
          </cell>
          <cell r="B393" t="str">
            <v>Maïs (grain et semences)</v>
          </cell>
          <cell r="C393">
            <v>1564.769</v>
          </cell>
          <cell r="D393">
            <v>91.582635520003279</v>
          </cell>
          <cell r="E393">
            <v>14330.5669</v>
          </cell>
        </row>
        <row r="394">
          <cell r="A394" t="str">
            <v>CJ1190r11</v>
          </cell>
          <cell r="B394" t="str">
            <v>Maïs (grain et semences)</v>
          </cell>
          <cell r="C394">
            <v>37.777000000000001</v>
          </cell>
          <cell r="D394">
            <v>97.538793445747416</v>
          </cell>
          <cell r="E394">
            <v>368.47230000000002</v>
          </cell>
        </row>
        <row r="395">
          <cell r="A395" t="str">
            <v>CJ1190r21</v>
          </cell>
          <cell r="B395" t="str">
            <v>Maïs (grain et semences)</v>
          </cell>
          <cell r="C395">
            <v>49.15</v>
          </cell>
          <cell r="D395">
            <v>86.652085452695815</v>
          </cell>
          <cell r="E395">
            <v>425.89499999999998</v>
          </cell>
        </row>
        <row r="396">
          <cell r="A396" t="str">
            <v>CJ1190r22</v>
          </cell>
          <cell r="B396" t="str">
            <v>Maïs (grain et semences)</v>
          </cell>
          <cell r="C396">
            <v>47.2</v>
          </cell>
          <cell r="D396">
            <v>84.440677966101688</v>
          </cell>
          <cell r="E396">
            <v>398.56</v>
          </cell>
        </row>
        <row r="397">
          <cell r="A397" t="str">
            <v>CJ1190r23</v>
          </cell>
          <cell r="B397" t="str">
            <v>Maïs (grain et semences)</v>
          </cell>
          <cell r="C397">
            <v>9</v>
          </cell>
          <cell r="D397">
            <v>85.333333333333329</v>
          </cell>
          <cell r="E397">
            <v>76.8</v>
          </cell>
        </row>
        <row r="398">
          <cell r="A398" t="str">
            <v>CJ1190r24</v>
          </cell>
          <cell r="B398" t="str">
            <v>Maïs (grain et semences)</v>
          </cell>
          <cell r="C398">
            <v>126.1</v>
          </cell>
          <cell r="D398">
            <v>94.853291038858046</v>
          </cell>
          <cell r="E398">
            <v>1196.0999999999999</v>
          </cell>
        </row>
        <row r="399">
          <cell r="A399" t="str">
            <v>CJ1190r25</v>
          </cell>
          <cell r="B399" t="str">
            <v>Maïs (grain et semences)</v>
          </cell>
          <cell r="C399">
            <v>13.42</v>
          </cell>
          <cell r="D399">
            <v>89.596125186289129</v>
          </cell>
          <cell r="E399">
            <v>120.238</v>
          </cell>
        </row>
        <row r="400">
          <cell r="A400" t="str">
            <v>CJ1190r26</v>
          </cell>
          <cell r="B400" t="str">
            <v>Maïs (grain et semences)</v>
          </cell>
          <cell r="C400">
            <v>40.5</v>
          </cell>
          <cell r="D400">
            <v>88.661728395061715</v>
          </cell>
          <cell r="E400">
            <v>359.08</v>
          </cell>
        </row>
        <row r="401">
          <cell r="A401" t="str">
            <v>CJ1190r31</v>
          </cell>
          <cell r="B401" t="str">
            <v>Maïs (grain et semences)</v>
          </cell>
          <cell r="C401">
            <v>17.399999999999999</v>
          </cell>
          <cell r="D401">
            <v>94.729885057471279</v>
          </cell>
          <cell r="E401">
            <v>164.83</v>
          </cell>
        </row>
        <row r="402">
          <cell r="A402" t="str">
            <v>CJ1190r41</v>
          </cell>
          <cell r="B402" t="str">
            <v>Maïs (grain et semences)</v>
          </cell>
          <cell r="C402">
            <v>10.83</v>
          </cell>
          <cell r="D402">
            <v>90.02770083102493</v>
          </cell>
          <cell r="E402">
            <v>97.5</v>
          </cell>
        </row>
        <row r="403">
          <cell r="A403" t="str">
            <v>CJ1190r42</v>
          </cell>
          <cell r="B403" t="str">
            <v>Maïs (grain et semences)</v>
          </cell>
          <cell r="C403">
            <v>131.935</v>
          </cell>
          <cell r="D403">
            <v>110.89475878273392</v>
          </cell>
          <cell r="E403">
            <v>1463.09</v>
          </cell>
        </row>
        <row r="404">
          <cell r="A404" t="str">
            <v>CJ1190r43</v>
          </cell>
          <cell r="B404" t="str">
            <v>Maïs (grain et semences)</v>
          </cell>
          <cell r="C404">
            <v>25.52</v>
          </cell>
          <cell r="D404">
            <v>88</v>
          </cell>
          <cell r="E404">
            <v>224.57599999999999</v>
          </cell>
        </row>
        <row r="405">
          <cell r="A405" t="str">
            <v>CJ1190r52</v>
          </cell>
          <cell r="B405" t="str">
            <v>Maïs (grain et semences)</v>
          </cell>
          <cell r="C405">
            <v>125.739</v>
          </cell>
          <cell r="D405">
            <v>91.59516140576909</v>
          </cell>
          <cell r="E405">
            <v>1151.7084</v>
          </cell>
        </row>
        <row r="406">
          <cell r="A406" t="str">
            <v>CJ1190r53</v>
          </cell>
          <cell r="B406" t="str">
            <v>Maïs (grain et semences)</v>
          </cell>
          <cell r="C406">
            <v>113.3</v>
          </cell>
          <cell r="D406">
            <v>89.864960282436002</v>
          </cell>
          <cell r="E406">
            <v>1018.17</v>
          </cell>
        </row>
        <row r="407">
          <cell r="A407" t="str">
            <v>CJ1190r54</v>
          </cell>
          <cell r="B407" t="str">
            <v>Maïs (grain et semences)</v>
          </cell>
          <cell r="C407">
            <v>166.72</v>
          </cell>
          <cell r="D407">
            <v>80.159848848368526</v>
          </cell>
          <cell r="E407">
            <v>1336.425</v>
          </cell>
        </row>
        <row r="408">
          <cell r="A408" t="str">
            <v>CJ1190r72</v>
          </cell>
          <cell r="B408" t="str">
            <v>Maïs (grain et semences)</v>
          </cell>
          <cell r="C408">
            <v>313</v>
          </cell>
          <cell r="D408">
            <v>92.273162939297123</v>
          </cell>
          <cell r="E408">
            <v>2888.15</v>
          </cell>
        </row>
        <row r="409">
          <cell r="A409" t="str">
            <v>CJ1190r73</v>
          </cell>
          <cell r="B409" t="str">
            <v>Maïs (grain et semences)</v>
          </cell>
          <cell r="C409">
            <v>166.95599999999999</v>
          </cell>
          <cell r="D409">
            <v>89.15452574330962</v>
          </cell>
          <cell r="E409">
            <v>1488.4883</v>
          </cell>
        </row>
        <row r="410">
          <cell r="A410" t="str">
            <v>CJ1190r74</v>
          </cell>
          <cell r="B410" t="str">
            <v>Maïs (grain et semences)</v>
          </cell>
          <cell r="C410">
            <v>6.8</v>
          </cell>
          <cell r="D410">
            <v>76.654411764705884</v>
          </cell>
          <cell r="E410">
            <v>52.125</v>
          </cell>
        </row>
        <row r="411">
          <cell r="A411" t="str">
            <v>CJ1190r82</v>
          </cell>
          <cell r="B411" t="str">
            <v>Maïs (grain et semences)</v>
          </cell>
          <cell r="C411">
            <v>115.211</v>
          </cell>
          <cell r="D411">
            <v>94.584978864865334</v>
          </cell>
          <cell r="E411">
            <v>1089.723</v>
          </cell>
        </row>
        <row r="412">
          <cell r="A412" t="str">
            <v>CJ1190r83</v>
          </cell>
          <cell r="B412" t="str">
            <v>Maïs (grain et semences)</v>
          </cell>
          <cell r="C412">
            <v>39.86</v>
          </cell>
          <cell r="D412">
            <v>85.826392373306561</v>
          </cell>
          <cell r="E412">
            <v>342.10399999999998</v>
          </cell>
        </row>
        <row r="413">
          <cell r="A413" t="str">
            <v>CJ1190r91</v>
          </cell>
          <cell r="B413" t="str">
            <v>Maïs (grain et semences)</v>
          </cell>
          <cell r="C413">
            <v>3.55</v>
          </cell>
          <cell r="D413">
            <v>50.929577464788728</v>
          </cell>
          <cell r="E413">
            <v>18.079999999999998</v>
          </cell>
        </row>
        <row r="414">
          <cell r="A414" t="str">
            <v>CJ1190r93</v>
          </cell>
          <cell r="B414" t="str">
            <v>Maïs (grain et semences)</v>
          </cell>
          <cell r="C414">
            <v>3.9510000000000001</v>
          </cell>
          <cell r="D414">
            <v>106.18046064287523</v>
          </cell>
          <cell r="E414">
            <v>41.951900000000002</v>
          </cell>
        </row>
        <row r="415">
          <cell r="A415" t="str">
            <v>CJ1190r94</v>
          </cell>
          <cell r="B415" t="str">
            <v>Maïs (grain et semences)</v>
          </cell>
          <cell r="C415">
            <v>0.85</v>
          </cell>
          <cell r="D415">
            <v>100</v>
          </cell>
          <cell r="E415">
            <v>8.5</v>
          </cell>
        </row>
        <row r="416">
          <cell r="A416" t="str">
            <v>CJ1300f01</v>
          </cell>
          <cell r="B416" t="str">
            <v>Sorgho</v>
          </cell>
          <cell r="C416">
            <v>44.73</v>
          </cell>
          <cell r="D416">
            <v>58.600424770847319</v>
          </cell>
          <cell r="E416">
            <v>262.11970000000002</v>
          </cell>
        </row>
        <row r="417">
          <cell r="A417" t="str">
            <v>CJ1300r11</v>
          </cell>
          <cell r="B417" t="str">
            <v>Sorgho</v>
          </cell>
          <cell r="C417">
            <v>0.10199999999999999</v>
          </cell>
          <cell r="D417">
            <v>75</v>
          </cell>
          <cell r="E417">
            <v>0.76500000000000001</v>
          </cell>
        </row>
        <row r="418">
          <cell r="A418" t="str">
            <v>CJ1300r21</v>
          </cell>
          <cell r="B418" t="str">
            <v>Sorgho</v>
          </cell>
          <cell r="C418">
            <v>0.12</v>
          </cell>
          <cell r="D418">
            <v>40</v>
          </cell>
          <cell r="E418">
            <v>0.48</v>
          </cell>
        </row>
        <row r="419">
          <cell r="A419" t="str">
            <v>CJ1300r22</v>
          </cell>
          <cell r="B419" t="str">
            <v>Sorgho</v>
          </cell>
          <cell r="C419" t="str">
            <v/>
          </cell>
          <cell r="D419" t="str">
            <v/>
          </cell>
          <cell r="E419" t="str">
            <v/>
          </cell>
        </row>
        <row r="420">
          <cell r="A420" t="str">
            <v>CJ1300r23</v>
          </cell>
          <cell r="B420" t="str">
            <v>Sorgho</v>
          </cell>
          <cell r="C420">
            <v>4.8000000000000001E-2</v>
          </cell>
          <cell r="D420">
            <v>60</v>
          </cell>
          <cell r="E420">
            <v>0.28799999999999998</v>
          </cell>
        </row>
        <row r="421">
          <cell r="A421" t="str">
            <v>CJ1300r24</v>
          </cell>
          <cell r="B421" t="str">
            <v>Sorgho</v>
          </cell>
          <cell r="C421">
            <v>4.42</v>
          </cell>
          <cell r="D421">
            <v>43.348416289592755</v>
          </cell>
          <cell r="E421">
            <v>19.16</v>
          </cell>
        </row>
        <row r="422">
          <cell r="A422" t="str">
            <v>CJ1300r25</v>
          </cell>
          <cell r="B422" t="str">
            <v>Sorgho</v>
          </cell>
          <cell r="C422" t="str">
            <v/>
          </cell>
          <cell r="D422" t="str">
            <v/>
          </cell>
          <cell r="E422" t="str">
            <v/>
          </cell>
        </row>
        <row r="423">
          <cell r="A423" t="str">
            <v>CJ1300r26</v>
          </cell>
          <cell r="B423" t="str">
            <v>Sorgho</v>
          </cell>
          <cell r="C423" t="str">
            <v/>
          </cell>
          <cell r="D423" t="str">
            <v/>
          </cell>
          <cell r="E423" t="str">
            <v/>
          </cell>
        </row>
        <row r="424">
          <cell r="A424" t="str">
            <v>CJ1300r31</v>
          </cell>
          <cell r="B424" t="str">
            <v>Sorgho</v>
          </cell>
          <cell r="C424" t="str">
            <v/>
          </cell>
          <cell r="D424" t="str">
            <v/>
          </cell>
          <cell r="E424" t="str">
            <v/>
          </cell>
        </row>
        <row r="425">
          <cell r="A425" t="str">
            <v>CJ1300r41</v>
          </cell>
          <cell r="B425" t="str">
            <v>Sorgho</v>
          </cell>
          <cell r="C425">
            <v>0.77</v>
          </cell>
          <cell r="D425">
            <v>50</v>
          </cell>
          <cell r="E425">
            <v>3.85</v>
          </cell>
        </row>
        <row r="426">
          <cell r="A426" t="str">
            <v>CJ1300r42</v>
          </cell>
          <cell r="B426" t="str">
            <v>Sorgho</v>
          </cell>
          <cell r="C426">
            <v>0.86499999999999999</v>
          </cell>
          <cell r="D426">
            <v>85</v>
          </cell>
          <cell r="E426">
            <v>7.3525</v>
          </cell>
        </row>
        <row r="427">
          <cell r="A427" t="str">
            <v>CJ1300r43</v>
          </cell>
          <cell r="B427" t="str">
            <v>Sorgho</v>
          </cell>
          <cell r="C427">
            <v>0.06</v>
          </cell>
          <cell r="D427">
            <v>53</v>
          </cell>
          <cell r="E427">
            <v>0.318</v>
          </cell>
        </row>
        <row r="428">
          <cell r="A428" t="str">
            <v>CJ1300r52</v>
          </cell>
          <cell r="B428" t="str">
            <v>Sorgho</v>
          </cell>
          <cell r="C428">
            <v>2.7250000000000001</v>
          </cell>
          <cell r="D428">
            <v>56.056880733944951</v>
          </cell>
          <cell r="E428">
            <v>15.275499999999999</v>
          </cell>
        </row>
        <row r="429">
          <cell r="A429" t="str">
            <v>CJ1300r53</v>
          </cell>
          <cell r="B429" t="str">
            <v>Sorgho</v>
          </cell>
          <cell r="C429" t="str">
            <v/>
          </cell>
          <cell r="D429" t="str">
            <v/>
          </cell>
          <cell r="E429" t="str">
            <v/>
          </cell>
        </row>
        <row r="430">
          <cell r="A430" t="str">
            <v>CJ1300r54</v>
          </cell>
          <cell r="B430" t="str">
            <v>Sorgho</v>
          </cell>
          <cell r="C430">
            <v>4.71</v>
          </cell>
          <cell r="D430">
            <v>44.692144373673045</v>
          </cell>
          <cell r="E430">
            <v>21.05</v>
          </cell>
        </row>
        <row r="431">
          <cell r="A431" t="str">
            <v>CJ1300r72</v>
          </cell>
          <cell r="B431" t="str">
            <v>Sorgho</v>
          </cell>
          <cell r="C431">
            <v>5.5750000000000002</v>
          </cell>
          <cell r="D431">
            <v>59.049327354260093</v>
          </cell>
          <cell r="E431">
            <v>32.92</v>
          </cell>
        </row>
        <row r="432">
          <cell r="A432" t="str">
            <v>CJ1300r73</v>
          </cell>
          <cell r="B432" t="str">
            <v>Sorgho</v>
          </cell>
          <cell r="C432">
            <v>14.794</v>
          </cell>
          <cell r="D432">
            <v>64.080978775179119</v>
          </cell>
          <cell r="E432">
            <v>94.801400000000001</v>
          </cell>
        </row>
        <row r="433">
          <cell r="A433" t="str">
            <v>CJ1300r74</v>
          </cell>
          <cell r="B433" t="str">
            <v>Sorgho</v>
          </cell>
          <cell r="C433">
            <v>0.2</v>
          </cell>
          <cell r="D433">
            <v>40</v>
          </cell>
          <cell r="E433">
            <v>0.8</v>
          </cell>
        </row>
        <row r="434">
          <cell r="A434" t="str">
            <v>CJ1300r82</v>
          </cell>
          <cell r="B434" t="str">
            <v>Sorgho</v>
          </cell>
          <cell r="C434">
            <v>6.0049999999999999</v>
          </cell>
          <cell r="D434">
            <v>69.633638634471268</v>
          </cell>
          <cell r="E434">
            <v>41.814999999999998</v>
          </cell>
        </row>
        <row r="435">
          <cell r="A435" t="str">
            <v>CJ1300r83</v>
          </cell>
          <cell r="B435" t="str">
            <v>Sorgho</v>
          </cell>
          <cell r="C435">
            <v>1</v>
          </cell>
          <cell r="D435">
            <v>58.75</v>
          </cell>
          <cell r="E435">
            <v>5.875</v>
          </cell>
        </row>
        <row r="436">
          <cell r="A436" t="str">
            <v>CJ1300r91</v>
          </cell>
          <cell r="B436" t="str">
            <v>Sorgho</v>
          </cell>
          <cell r="C436">
            <v>1.91</v>
          </cell>
          <cell r="D436">
            <v>51.806282722513089</v>
          </cell>
          <cell r="E436">
            <v>9.8949999999999996</v>
          </cell>
        </row>
        <row r="437">
          <cell r="A437" t="str">
            <v>CJ1300r93</v>
          </cell>
          <cell r="B437" t="str">
            <v>Sorgho</v>
          </cell>
          <cell r="C437">
            <v>1.3859999999999999</v>
          </cell>
          <cell r="D437">
            <v>53.349927849927852</v>
          </cell>
          <cell r="E437">
            <v>7.3943000000000003</v>
          </cell>
        </row>
        <row r="438">
          <cell r="A438" t="str">
            <v>CJ1300r94</v>
          </cell>
          <cell r="B438" t="str">
            <v>Sorgho</v>
          </cell>
          <cell r="C438">
            <v>0.04</v>
          </cell>
          <cell r="D438">
            <v>20</v>
          </cell>
          <cell r="E438">
            <v>0.08</v>
          </cell>
        </row>
        <row r="439">
          <cell r="A439" t="str">
            <v>CJ1440f01</v>
          </cell>
          <cell r="B439" t="str">
            <v>Triticale</v>
          </cell>
          <cell r="C439">
            <v>392.41699999999997</v>
          </cell>
          <cell r="D439">
            <v>50.335199545381577</v>
          </cell>
          <cell r="E439">
            <v>1975.2388000000001</v>
          </cell>
        </row>
        <row r="440">
          <cell r="A440" t="str">
            <v>CJ1440r11</v>
          </cell>
          <cell r="B440" t="str">
            <v>Triticale</v>
          </cell>
          <cell r="C440">
            <v>1.4039999999999999</v>
          </cell>
          <cell r="D440">
            <v>54.949430199430211</v>
          </cell>
          <cell r="E440">
            <v>7.7149000000000001</v>
          </cell>
        </row>
        <row r="441">
          <cell r="A441" t="str">
            <v>CJ1440r21</v>
          </cell>
          <cell r="B441" t="str">
            <v>Triticale</v>
          </cell>
          <cell r="C441">
            <v>5.17</v>
          </cell>
          <cell r="D441">
            <v>59.104448742746612</v>
          </cell>
          <cell r="E441">
            <v>30.556999999999999</v>
          </cell>
        </row>
        <row r="442">
          <cell r="A442" t="str">
            <v>CJ1440r22</v>
          </cell>
          <cell r="B442" t="str">
            <v>Triticale</v>
          </cell>
          <cell r="C442">
            <v>2</v>
          </cell>
          <cell r="D442">
            <v>57.6</v>
          </cell>
          <cell r="E442">
            <v>11.52</v>
          </cell>
        </row>
        <row r="443">
          <cell r="A443" t="str">
            <v>CJ1440r23</v>
          </cell>
          <cell r="B443" t="str">
            <v>Triticale</v>
          </cell>
          <cell r="C443">
            <v>1.4</v>
          </cell>
          <cell r="D443">
            <v>70</v>
          </cell>
          <cell r="E443">
            <v>9.8000000000000007</v>
          </cell>
        </row>
        <row r="444">
          <cell r="A444" t="str">
            <v>CJ1440r24</v>
          </cell>
          <cell r="B444" t="str">
            <v>Triticale</v>
          </cell>
          <cell r="C444">
            <v>26.8</v>
          </cell>
          <cell r="D444">
            <v>44.223880597014926</v>
          </cell>
          <cell r="E444">
            <v>118.52</v>
          </cell>
        </row>
        <row r="445">
          <cell r="A445" t="str">
            <v>CJ1440r25</v>
          </cell>
          <cell r="B445" t="str">
            <v>Triticale</v>
          </cell>
          <cell r="C445">
            <v>10.08</v>
          </cell>
          <cell r="D445">
            <v>58.710317460317462</v>
          </cell>
          <cell r="E445">
            <v>59.18</v>
          </cell>
        </row>
        <row r="446">
          <cell r="A446" t="str">
            <v>CJ1440r26</v>
          </cell>
          <cell r="B446" t="str">
            <v>Triticale</v>
          </cell>
          <cell r="C446">
            <v>26.2</v>
          </cell>
          <cell r="D446">
            <v>45.309160305343511</v>
          </cell>
          <cell r="E446">
            <v>118.71</v>
          </cell>
        </row>
        <row r="447">
          <cell r="A447" t="str">
            <v>CJ1440r31</v>
          </cell>
          <cell r="B447" t="str">
            <v>Triticale</v>
          </cell>
          <cell r="C447">
            <v>1.75</v>
          </cell>
          <cell r="D447">
            <v>60</v>
          </cell>
          <cell r="E447">
            <v>10.5</v>
          </cell>
        </row>
        <row r="448">
          <cell r="A448" t="str">
            <v>CJ1440r41</v>
          </cell>
          <cell r="B448" t="str">
            <v>Triticale</v>
          </cell>
          <cell r="C448">
            <v>14.55</v>
          </cell>
          <cell r="D448">
            <v>50.171821305841924</v>
          </cell>
          <cell r="E448">
            <v>73</v>
          </cell>
        </row>
        <row r="449">
          <cell r="A449" t="str">
            <v>CJ1440r42</v>
          </cell>
          <cell r="B449" t="str">
            <v>Triticale</v>
          </cell>
          <cell r="C449">
            <v>2</v>
          </cell>
          <cell r="D449">
            <v>57.8</v>
          </cell>
          <cell r="E449">
            <v>11.56</v>
          </cell>
        </row>
        <row r="450">
          <cell r="A450" t="str">
            <v>CJ1440r43</v>
          </cell>
          <cell r="B450" t="str">
            <v>Triticale</v>
          </cell>
          <cell r="C450">
            <v>7.8550000000000004</v>
          </cell>
          <cell r="D450">
            <v>60</v>
          </cell>
          <cell r="E450">
            <v>47.13</v>
          </cell>
        </row>
        <row r="451">
          <cell r="A451" t="str">
            <v>CJ1440r52</v>
          </cell>
          <cell r="B451" t="str">
            <v>Triticale</v>
          </cell>
          <cell r="C451">
            <v>57.134999999999998</v>
          </cell>
          <cell r="D451">
            <v>54.645401242670872</v>
          </cell>
          <cell r="E451">
            <v>312.2165</v>
          </cell>
        </row>
        <row r="452">
          <cell r="A452" t="str">
            <v>CJ1440r53</v>
          </cell>
          <cell r="B452" t="str">
            <v>Triticale</v>
          </cell>
          <cell r="C452">
            <v>55.9</v>
          </cell>
          <cell r="D452">
            <v>65.715563506261191</v>
          </cell>
          <cell r="E452">
            <v>367.35</v>
          </cell>
        </row>
        <row r="453">
          <cell r="A453" t="str">
            <v>CJ1440r54</v>
          </cell>
          <cell r="B453" t="str">
            <v>Triticale</v>
          </cell>
          <cell r="C453">
            <v>23.43</v>
          </cell>
          <cell r="D453">
            <v>42.409731113956468</v>
          </cell>
          <cell r="E453">
            <v>99.366</v>
          </cell>
        </row>
        <row r="454">
          <cell r="A454" t="str">
            <v>CJ1440r72</v>
          </cell>
          <cell r="B454" t="str">
            <v>Triticale</v>
          </cell>
          <cell r="C454">
            <v>17</v>
          </cell>
          <cell r="D454">
            <v>40.897058823529413</v>
          </cell>
          <cell r="E454">
            <v>69.525000000000006</v>
          </cell>
        </row>
        <row r="455">
          <cell r="A455" t="str">
            <v>CJ1440r73</v>
          </cell>
          <cell r="B455" t="str">
            <v>Triticale</v>
          </cell>
          <cell r="C455">
            <v>43.441000000000003</v>
          </cell>
          <cell r="D455">
            <v>43.763219078750488</v>
          </cell>
          <cell r="E455">
            <v>190.11179999999999</v>
          </cell>
        </row>
        <row r="456">
          <cell r="A456" t="str">
            <v>CJ1440r74</v>
          </cell>
          <cell r="B456" t="str">
            <v>Triticale</v>
          </cell>
          <cell r="C456">
            <v>28.2</v>
          </cell>
          <cell r="D456">
            <v>48.89361702127659</v>
          </cell>
          <cell r="E456">
            <v>137.88</v>
          </cell>
        </row>
        <row r="457">
          <cell r="A457" t="str">
            <v>CJ1440r82</v>
          </cell>
          <cell r="B457" t="str">
            <v>Triticale</v>
          </cell>
          <cell r="C457">
            <v>20.245000000000001</v>
          </cell>
          <cell r="D457">
            <v>44.184983946653489</v>
          </cell>
          <cell r="E457">
            <v>89.452500000000001</v>
          </cell>
        </row>
        <row r="458">
          <cell r="A458" t="str">
            <v>CJ1440r83</v>
          </cell>
          <cell r="B458" t="str">
            <v>Triticale</v>
          </cell>
          <cell r="C458">
            <v>37.9</v>
          </cell>
          <cell r="D458">
            <v>46.722955145118739</v>
          </cell>
          <cell r="E458">
            <v>177.08</v>
          </cell>
        </row>
        <row r="459">
          <cell r="A459" t="str">
            <v>CJ1440r91</v>
          </cell>
          <cell r="B459" t="str">
            <v>Triticale</v>
          </cell>
          <cell r="C459">
            <v>6.4</v>
          </cell>
          <cell r="D459">
            <v>32.3671875</v>
          </cell>
          <cell r="E459">
            <v>20.715</v>
          </cell>
        </row>
        <row r="460">
          <cell r="A460" t="str">
            <v>CJ1440r93</v>
          </cell>
          <cell r="B460" t="str">
            <v>Triticale</v>
          </cell>
          <cell r="C460">
            <v>3.4369999999999998</v>
          </cell>
          <cell r="D460">
            <v>37.794879255164389</v>
          </cell>
          <cell r="E460">
            <v>12.9901</v>
          </cell>
        </row>
        <row r="461">
          <cell r="A461" t="str">
            <v>CJ1440r94</v>
          </cell>
          <cell r="B461" t="str">
            <v>Triticale</v>
          </cell>
          <cell r="C461">
            <v>0.12</v>
          </cell>
          <cell r="D461">
            <v>30</v>
          </cell>
          <cell r="E461">
            <v>0.36</v>
          </cell>
        </row>
        <row r="462">
          <cell r="A462" t="str">
            <v>CJ1660f01</v>
          </cell>
          <cell r="B462" t="str">
            <v>Autres céréales</v>
          </cell>
          <cell r="C462">
            <v>85.882999999999996</v>
          </cell>
          <cell r="D462">
            <v>36.616361794534427</v>
          </cell>
          <cell r="E462">
            <v>314.47230000000002</v>
          </cell>
        </row>
        <row r="463">
          <cell r="A463" t="str">
            <v>CJ1660r11</v>
          </cell>
          <cell r="B463" t="str">
            <v>Autres céréales</v>
          </cell>
          <cell r="C463">
            <v>0.33500000000000002</v>
          </cell>
          <cell r="D463">
            <v>50</v>
          </cell>
          <cell r="E463">
            <v>1.675</v>
          </cell>
        </row>
        <row r="464">
          <cell r="A464" t="str">
            <v>CJ1660r21</v>
          </cell>
          <cell r="B464" t="str">
            <v>Autres céréales</v>
          </cell>
          <cell r="C464">
            <v>0.47</v>
          </cell>
          <cell r="D464">
            <v>43.829787234042563</v>
          </cell>
          <cell r="E464">
            <v>2.06</v>
          </cell>
        </row>
        <row r="465">
          <cell r="A465" t="str">
            <v>CJ1660r22</v>
          </cell>
          <cell r="B465" t="str">
            <v>Autres céréales</v>
          </cell>
          <cell r="C465">
            <v>0.27500000000000002</v>
          </cell>
          <cell r="D465">
            <v>55</v>
          </cell>
          <cell r="E465">
            <v>1.5125</v>
          </cell>
        </row>
        <row r="466">
          <cell r="A466" t="str">
            <v>CJ1660r23</v>
          </cell>
          <cell r="B466" t="str">
            <v>Autres céréales</v>
          </cell>
          <cell r="C466">
            <v>0.17699999999999999</v>
          </cell>
          <cell r="D466">
            <v>60</v>
          </cell>
          <cell r="E466">
            <v>1.0620000000000001</v>
          </cell>
        </row>
        <row r="467">
          <cell r="A467" t="str">
            <v>CJ1660r24</v>
          </cell>
          <cell r="B467" t="str">
            <v>Autres céréales</v>
          </cell>
          <cell r="C467">
            <v>21.5</v>
          </cell>
          <cell r="D467">
            <v>44.186046511627907</v>
          </cell>
          <cell r="E467">
            <v>95</v>
          </cell>
        </row>
        <row r="468">
          <cell r="A468" t="str">
            <v>CJ1660r25</v>
          </cell>
          <cell r="B468" t="str">
            <v>Autres céréales</v>
          </cell>
          <cell r="C468">
            <v>1.85</v>
          </cell>
          <cell r="D468">
            <v>45.497297297297294</v>
          </cell>
          <cell r="E468">
            <v>8.4169999999999998</v>
          </cell>
        </row>
        <row r="469">
          <cell r="A469" t="str">
            <v>CJ1660r26</v>
          </cell>
          <cell r="B469" t="str">
            <v>Autres céréales</v>
          </cell>
          <cell r="C469">
            <v>4.5</v>
          </cell>
          <cell r="D469">
            <v>39.222222222222221</v>
          </cell>
          <cell r="E469">
            <v>17.649999999999999</v>
          </cell>
        </row>
        <row r="470">
          <cell r="A470" t="str">
            <v>CJ1660r31</v>
          </cell>
          <cell r="B470" t="str">
            <v>Autres céréales</v>
          </cell>
          <cell r="C470">
            <v>7.0000000000000007E-2</v>
          </cell>
          <cell r="D470">
            <v>66.571428571428569</v>
          </cell>
          <cell r="E470">
            <v>0.46600000000000003</v>
          </cell>
        </row>
        <row r="471">
          <cell r="A471" t="str">
            <v>CJ1660r41</v>
          </cell>
          <cell r="B471" t="str">
            <v>Autres céréales</v>
          </cell>
          <cell r="C471">
            <v>0.65</v>
          </cell>
          <cell r="D471">
            <v>50</v>
          </cell>
          <cell r="E471">
            <v>3.25</v>
          </cell>
        </row>
        <row r="472">
          <cell r="A472" t="str">
            <v>CJ1660r42</v>
          </cell>
          <cell r="B472" t="str">
            <v>Autres céréales</v>
          </cell>
          <cell r="C472">
            <v>0.22</v>
          </cell>
          <cell r="D472">
            <v>45.45454545454546</v>
          </cell>
          <cell r="E472">
            <v>1</v>
          </cell>
        </row>
        <row r="473">
          <cell r="A473" t="str">
            <v>CJ1660r43</v>
          </cell>
          <cell r="B473" t="str">
            <v>Autres céréales</v>
          </cell>
          <cell r="C473">
            <v>1.1599999999999999</v>
          </cell>
          <cell r="D473">
            <v>38.08620689655173</v>
          </cell>
          <cell r="E473">
            <v>4.4180000000000001</v>
          </cell>
        </row>
        <row r="474">
          <cell r="A474" t="str">
            <v>CJ1660r52</v>
          </cell>
          <cell r="B474" t="str">
            <v>Autres céréales</v>
          </cell>
          <cell r="C474">
            <v>14.01</v>
          </cell>
          <cell r="D474">
            <v>38.768022840827982</v>
          </cell>
          <cell r="E474">
            <v>54.314</v>
          </cell>
        </row>
        <row r="475">
          <cell r="A475" t="str">
            <v>CJ1660r53</v>
          </cell>
          <cell r="B475" t="str">
            <v>Autres céréales</v>
          </cell>
          <cell r="C475">
            <v>11.45</v>
          </cell>
          <cell r="D475">
            <v>27</v>
          </cell>
          <cell r="E475">
            <v>30.914999999999999</v>
          </cell>
        </row>
        <row r="476">
          <cell r="A476" t="str">
            <v>CJ1660r54</v>
          </cell>
          <cell r="B476" t="str">
            <v>Autres céréales</v>
          </cell>
          <cell r="C476">
            <v>4.87</v>
          </cell>
          <cell r="D476">
            <v>37.794661190965087</v>
          </cell>
          <cell r="E476">
            <v>18.405999999999999</v>
          </cell>
        </row>
        <row r="477">
          <cell r="A477" t="str">
            <v>CJ1660r72</v>
          </cell>
          <cell r="B477" t="str">
            <v>Autres céréales</v>
          </cell>
          <cell r="C477">
            <v>1</v>
          </cell>
          <cell r="D477">
            <v>37.299999999999997</v>
          </cell>
          <cell r="E477">
            <v>3.73</v>
          </cell>
        </row>
        <row r="478">
          <cell r="A478" t="str">
            <v>CJ1660r73</v>
          </cell>
          <cell r="B478" t="str">
            <v>Autres céréales</v>
          </cell>
          <cell r="C478">
            <v>13.64</v>
          </cell>
          <cell r="D478">
            <v>32</v>
          </cell>
          <cell r="E478">
            <v>43.648000000000003</v>
          </cell>
        </row>
        <row r="479">
          <cell r="A479" t="str">
            <v>CJ1660r74</v>
          </cell>
          <cell r="B479" t="str">
            <v>Autres céréales</v>
          </cell>
          <cell r="C479">
            <v>3.65</v>
          </cell>
          <cell r="D479">
            <v>30.178082191780824</v>
          </cell>
          <cell r="E479">
            <v>11.015000000000001</v>
          </cell>
        </row>
        <row r="480">
          <cell r="A480" t="str">
            <v>CJ1660r82</v>
          </cell>
          <cell r="B480" t="str">
            <v>Autres céréales</v>
          </cell>
          <cell r="C480">
            <v>0.9</v>
          </cell>
          <cell r="D480">
            <v>22</v>
          </cell>
          <cell r="E480">
            <v>1.98</v>
          </cell>
        </row>
        <row r="481">
          <cell r="A481" t="str">
            <v>CJ1660r83</v>
          </cell>
          <cell r="B481" t="str">
            <v>Autres céréales</v>
          </cell>
          <cell r="C481">
            <v>3.85</v>
          </cell>
          <cell r="D481">
            <v>28.831168831168831</v>
          </cell>
          <cell r="E481">
            <v>11.1</v>
          </cell>
        </row>
        <row r="482">
          <cell r="A482" t="str">
            <v>CJ1660r91</v>
          </cell>
          <cell r="B482" t="str">
            <v>Autres céréales</v>
          </cell>
          <cell r="C482">
            <v>0.59</v>
          </cell>
          <cell r="D482">
            <v>27.135593220338983</v>
          </cell>
          <cell r="E482">
            <v>1.601</v>
          </cell>
        </row>
        <row r="483">
          <cell r="A483" t="str">
            <v>CJ1660r93</v>
          </cell>
          <cell r="B483" t="str">
            <v>Autres céréales</v>
          </cell>
          <cell r="C483">
            <v>0.71599999999999997</v>
          </cell>
          <cell r="D483">
            <v>17.497206703910614</v>
          </cell>
          <cell r="E483">
            <v>1.2527999999999999</v>
          </cell>
        </row>
        <row r="484">
          <cell r="A484" t="str">
            <v>CJ1660r94</v>
          </cell>
          <cell r="B484" t="str">
            <v>Autres céréales</v>
          </cell>
          <cell r="C484" t="str">
            <v/>
          </cell>
          <cell r="D484" t="str">
            <v/>
          </cell>
          <cell r="E484" t="str">
            <v/>
          </cell>
        </row>
        <row r="485">
          <cell r="A485" t="str">
            <v>CJ1890f01</v>
          </cell>
          <cell r="B485" t="str">
            <v>Riz</v>
          </cell>
          <cell r="C485">
            <v>21.338000000000001</v>
          </cell>
          <cell r="D485">
            <v>53.214078170400221</v>
          </cell>
          <cell r="E485">
            <v>113.54819999999999</v>
          </cell>
        </row>
        <row r="486">
          <cell r="A486" t="str">
            <v>CJ1890r11</v>
          </cell>
          <cell r="B486" t="str">
            <v>Riz</v>
          </cell>
          <cell r="C486" t="str">
            <v/>
          </cell>
          <cell r="D486" t="str">
            <v/>
          </cell>
          <cell r="E486" t="str">
            <v/>
          </cell>
        </row>
        <row r="487">
          <cell r="A487" t="str">
            <v>CJ1890r21</v>
          </cell>
          <cell r="B487" t="str">
            <v>Riz</v>
          </cell>
          <cell r="C487" t="str">
            <v/>
          </cell>
          <cell r="D487" t="str">
            <v/>
          </cell>
          <cell r="E487" t="str">
            <v/>
          </cell>
        </row>
        <row r="488">
          <cell r="A488" t="str">
            <v>CJ1890r22</v>
          </cell>
          <cell r="B488" t="str">
            <v>Riz</v>
          </cell>
          <cell r="C488" t="str">
            <v/>
          </cell>
          <cell r="D488" t="str">
            <v/>
          </cell>
          <cell r="E488" t="str">
            <v/>
          </cell>
        </row>
        <row r="489">
          <cell r="A489" t="str">
            <v>CJ1890r23</v>
          </cell>
          <cell r="B489" t="str">
            <v>Riz</v>
          </cell>
          <cell r="C489" t="str">
            <v/>
          </cell>
          <cell r="D489" t="str">
            <v/>
          </cell>
          <cell r="E489" t="str">
            <v/>
          </cell>
        </row>
        <row r="490">
          <cell r="A490" t="str">
            <v>CJ1890r24</v>
          </cell>
          <cell r="B490" t="str">
            <v>Riz</v>
          </cell>
          <cell r="C490" t="str">
            <v/>
          </cell>
          <cell r="D490" t="str">
            <v/>
          </cell>
          <cell r="E490" t="str">
            <v/>
          </cell>
        </row>
        <row r="491">
          <cell r="A491" t="str">
            <v>CJ1890r25</v>
          </cell>
          <cell r="B491" t="str">
            <v>Riz</v>
          </cell>
          <cell r="C491" t="str">
            <v/>
          </cell>
          <cell r="D491" t="str">
            <v/>
          </cell>
          <cell r="E491" t="str">
            <v/>
          </cell>
        </row>
        <row r="492">
          <cell r="A492" t="str">
            <v>CJ1890r26</v>
          </cell>
          <cell r="B492" t="str">
            <v>Riz</v>
          </cell>
          <cell r="C492" t="str">
            <v/>
          </cell>
          <cell r="D492" t="str">
            <v/>
          </cell>
          <cell r="E492" t="str">
            <v/>
          </cell>
        </row>
        <row r="493">
          <cell r="A493" t="str">
            <v>CJ1890r31</v>
          </cell>
          <cell r="B493" t="str">
            <v>Riz</v>
          </cell>
          <cell r="C493" t="str">
            <v/>
          </cell>
          <cell r="D493" t="str">
            <v/>
          </cell>
          <cell r="E493" t="str">
            <v/>
          </cell>
        </row>
        <row r="494">
          <cell r="A494" t="str">
            <v>CJ1890r41</v>
          </cell>
          <cell r="B494" t="str">
            <v>Riz</v>
          </cell>
          <cell r="C494" t="str">
            <v/>
          </cell>
          <cell r="D494" t="str">
            <v/>
          </cell>
          <cell r="E494" t="str">
            <v/>
          </cell>
        </row>
        <row r="495">
          <cell r="A495" t="str">
            <v>CJ1890r42</v>
          </cell>
          <cell r="B495" t="str">
            <v>Riz</v>
          </cell>
          <cell r="C495" t="str">
            <v/>
          </cell>
          <cell r="D495" t="str">
            <v/>
          </cell>
          <cell r="E495" t="str">
            <v/>
          </cell>
        </row>
        <row r="496">
          <cell r="A496" t="str">
            <v>CJ1890r43</v>
          </cell>
          <cell r="B496" t="str">
            <v>Riz</v>
          </cell>
          <cell r="C496" t="str">
            <v/>
          </cell>
          <cell r="D496" t="str">
            <v/>
          </cell>
          <cell r="E496" t="str">
            <v/>
          </cell>
        </row>
        <row r="497">
          <cell r="A497" t="str">
            <v>CJ1890r52</v>
          </cell>
          <cell r="B497" t="str">
            <v>Riz</v>
          </cell>
          <cell r="C497" t="str">
            <v/>
          </cell>
          <cell r="D497" t="str">
            <v/>
          </cell>
          <cell r="E497" t="str">
            <v/>
          </cell>
        </row>
        <row r="498">
          <cell r="A498" t="str">
            <v>CJ1890r53</v>
          </cell>
          <cell r="B498" t="str">
            <v>Riz</v>
          </cell>
          <cell r="C498" t="str">
            <v/>
          </cell>
          <cell r="D498" t="str">
            <v/>
          </cell>
          <cell r="E498" t="str">
            <v/>
          </cell>
        </row>
        <row r="499">
          <cell r="A499" t="str">
            <v>CJ1890r54</v>
          </cell>
          <cell r="B499" t="str">
            <v>Riz</v>
          </cell>
          <cell r="C499" t="str">
            <v/>
          </cell>
          <cell r="D499" t="str">
            <v/>
          </cell>
          <cell r="E499" t="str">
            <v/>
          </cell>
        </row>
        <row r="500">
          <cell r="A500" t="str">
            <v>CJ1890r72</v>
          </cell>
          <cell r="B500" t="str">
            <v>Riz</v>
          </cell>
          <cell r="C500" t="str">
            <v/>
          </cell>
          <cell r="D500" t="str">
            <v/>
          </cell>
          <cell r="E500" t="str">
            <v/>
          </cell>
        </row>
        <row r="501">
          <cell r="A501" t="str">
            <v>CJ1890r73</v>
          </cell>
          <cell r="B501" t="str">
            <v>Riz</v>
          </cell>
          <cell r="C501" t="str">
            <v/>
          </cell>
          <cell r="D501" t="str">
            <v/>
          </cell>
          <cell r="E501" t="str">
            <v/>
          </cell>
        </row>
        <row r="502">
          <cell r="A502" t="str">
            <v>CJ1890r74</v>
          </cell>
          <cell r="B502" t="str">
            <v>Riz</v>
          </cell>
          <cell r="C502" t="str">
            <v/>
          </cell>
          <cell r="D502" t="str">
            <v/>
          </cell>
          <cell r="E502" t="str">
            <v/>
          </cell>
        </row>
        <row r="503">
          <cell r="A503" t="str">
            <v>CJ1890r82</v>
          </cell>
          <cell r="B503" t="str">
            <v>Riz</v>
          </cell>
          <cell r="C503" t="str">
            <v/>
          </cell>
          <cell r="D503" t="str">
            <v/>
          </cell>
          <cell r="E503" t="str">
            <v/>
          </cell>
        </row>
        <row r="504">
          <cell r="A504" t="str">
            <v>CJ1890r83</v>
          </cell>
          <cell r="B504" t="str">
            <v>Riz</v>
          </cell>
          <cell r="C504" t="str">
            <v/>
          </cell>
          <cell r="D504" t="str">
            <v/>
          </cell>
          <cell r="E504" t="str">
            <v/>
          </cell>
        </row>
        <row r="505">
          <cell r="A505" t="str">
            <v>CJ1890r91</v>
          </cell>
          <cell r="B505" t="str">
            <v>Riz</v>
          </cell>
          <cell r="C505">
            <v>6.01</v>
          </cell>
          <cell r="D505">
            <v>51.209650582362734</v>
          </cell>
          <cell r="E505">
            <v>30.777000000000001</v>
          </cell>
        </row>
        <row r="506">
          <cell r="A506" t="str">
            <v>CJ1890r93</v>
          </cell>
          <cell r="B506" t="str">
            <v>Riz</v>
          </cell>
          <cell r="C506">
            <v>15.327999999999999</v>
          </cell>
          <cell r="D506">
            <v>54</v>
          </cell>
          <cell r="E506">
            <v>82.771199999999993</v>
          </cell>
        </row>
        <row r="507">
          <cell r="A507" t="str">
            <v>CJ1890r94</v>
          </cell>
          <cell r="B507" t="str">
            <v>Riz</v>
          </cell>
          <cell r="C507" t="str">
            <v/>
          </cell>
          <cell r="D507" t="str">
            <v/>
          </cell>
          <cell r="E507" t="str">
            <v/>
          </cell>
        </row>
        <row r="508">
          <cell r="A508" t="str">
            <v>CJ1990f01</v>
          </cell>
          <cell r="B508" t="str">
            <v>Céréales</v>
          </cell>
          <cell r="C508">
            <v>9207.9349999999995</v>
          </cell>
          <cell r="D508">
            <v>67.226725861987518</v>
          </cell>
          <cell r="E508">
            <v>61901.932200000003</v>
          </cell>
        </row>
        <row r="509">
          <cell r="A509" t="str">
            <v>CJ1990r11</v>
          </cell>
          <cell r="B509" t="str">
            <v>Céréales</v>
          </cell>
          <cell r="C509">
            <v>354.78699999999998</v>
          </cell>
          <cell r="D509">
            <v>72.899680653462511</v>
          </cell>
          <cell r="E509">
            <v>2586.3859000000002</v>
          </cell>
        </row>
        <row r="510">
          <cell r="A510" t="str">
            <v>CJ1990r21</v>
          </cell>
          <cell r="B510" t="str">
            <v>Céréales</v>
          </cell>
          <cell r="C510">
            <v>740.86</v>
          </cell>
          <cell r="D510">
            <v>69.997232945495767</v>
          </cell>
          <cell r="E510">
            <v>5185.8149999999996</v>
          </cell>
        </row>
        <row r="511">
          <cell r="A511" t="str">
            <v>CJ1990r22</v>
          </cell>
          <cell r="B511" t="str">
            <v>Céréales</v>
          </cell>
          <cell r="C511">
            <v>699.53499999999997</v>
          </cell>
          <cell r="D511">
            <v>75.14988528093663</v>
          </cell>
          <cell r="E511">
            <v>5256.9975000000004</v>
          </cell>
        </row>
        <row r="512">
          <cell r="A512" t="str">
            <v>CJ1990r23</v>
          </cell>
          <cell r="B512" t="str">
            <v>Céréales</v>
          </cell>
          <cell r="C512">
            <v>325.97500000000002</v>
          </cell>
          <cell r="D512">
            <v>77.369430171025385</v>
          </cell>
          <cell r="E512">
            <v>2522.0500000000002</v>
          </cell>
        </row>
        <row r="513">
          <cell r="A513" t="str">
            <v>CJ1990r24</v>
          </cell>
          <cell r="B513" t="str">
            <v>Céréales</v>
          </cell>
          <cell r="C513">
            <v>1232.42</v>
          </cell>
          <cell r="D513">
            <v>64.258613135132492</v>
          </cell>
          <cell r="E513">
            <v>7919.36</v>
          </cell>
        </row>
        <row r="514">
          <cell r="A514" t="str">
            <v>CJ1990r25</v>
          </cell>
          <cell r="B514" t="str">
            <v>Céréales</v>
          </cell>
          <cell r="C514">
            <v>279.57</v>
          </cell>
          <cell r="D514">
            <v>74.287763350860246</v>
          </cell>
          <cell r="E514">
            <v>2076.8629999999998</v>
          </cell>
        </row>
        <row r="515">
          <cell r="A515" t="str">
            <v>CJ1990r26</v>
          </cell>
          <cell r="B515" t="str">
            <v>Céréales</v>
          </cell>
          <cell r="C515">
            <v>580.07000000000005</v>
          </cell>
          <cell r="D515">
            <v>62.219956212181287</v>
          </cell>
          <cell r="E515">
            <v>3609.1930000000002</v>
          </cell>
        </row>
        <row r="516">
          <cell r="A516" t="str">
            <v>CJ1990r31</v>
          </cell>
          <cell r="B516" t="str">
            <v>Céréales</v>
          </cell>
          <cell r="C516">
            <v>372.96499999999997</v>
          </cell>
          <cell r="D516">
            <v>84.007963213706375</v>
          </cell>
          <cell r="E516">
            <v>3133.203</v>
          </cell>
        </row>
        <row r="517">
          <cell r="A517" t="str">
            <v>CJ1990r41</v>
          </cell>
          <cell r="B517" t="str">
            <v>Céréales</v>
          </cell>
          <cell r="C517">
            <v>413.005</v>
          </cell>
          <cell r="D517">
            <v>59.908959939952304</v>
          </cell>
          <cell r="E517">
            <v>2474.27</v>
          </cell>
        </row>
        <row r="518">
          <cell r="A518" t="str">
            <v>CJ1990r42</v>
          </cell>
          <cell r="B518" t="str">
            <v>Céréales</v>
          </cell>
          <cell r="C518">
            <v>189.32</v>
          </cell>
          <cell r="D518">
            <v>98.723774561588854</v>
          </cell>
          <cell r="E518">
            <v>1869.0385000000001</v>
          </cell>
        </row>
        <row r="519">
          <cell r="A519" t="str">
            <v>CJ1990r43</v>
          </cell>
          <cell r="B519" t="str">
            <v>Céréales</v>
          </cell>
          <cell r="C519">
            <v>136.09</v>
          </cell>
          <cell r="D519">
            <v>65.616797707399513</v>
          </cell>
          <cell r="E519">
            <v>892.97900000000004</v>
          </cell>
        </row>
        <row r="520">
          <cell r="A520" t="str">
            <v>CJ1990r52</v>
          </cell>
          <cell r="B520" t="str">
            <v>Céréales</v>
          </cell>
          <cell r="C520">
            <v>649.154</v>
          </cell>
          <cell r="D520">
            <v>66.776402825831781</v>
          </cell>
          <cell r="E520">
            <v>4334.8168999999998</v>
          </cell>
        </row>
        <row r="521">
          <cell r="A521" t="str">
            <v>CJ1990r53</v>
          </cell>
          <cell r="B521" t="str">
            <v>Céréales</v>
          </cell>
          <cell r="C521">
            <v>573.86</v>
          </cell>
          <cell r="D521">
            <v>73.002840414038275</v>
          </cell>
          <cell r="E521">
            <v>4189.3410000000003</v>
          </cell>
        </row>
        <row r="522">
          <cell r="A522" t="str">
            <v>CJ1990r54</v>
          </cell>
          <cell r="B522" t="str">
            <v>Céréales</v>
          </cell>
          <cell r="C522">
            <v>727.17</v>
          </cell>
          <cell r="D522">
            <v>56.049066930703965</v>
          </cell>
          <cell r="E522">
            <v>4075.72</v>
          </cell>
        </row>
        <row r="523">
          <cell r="A523" t="str">
            <v>CJ1990r72</v>
          </cell>
          <cell r="B523" t="str">
            <v>Céréales</v>
          </cell>
          <cell r="C523">
            <v>452.26499999999999</v>
          </cell>
          <cell r="D523">
            <v>78.832763976871959</v>
          </cell>
          <cell r="E523">
            <v>3565.33</v>
          </cell>
        </row>
        <row r="524">
          <cell r="A524" t="str">
            <v>CJ1990r73</v>
          </cell>
          <cell r="B524" t="str">
            <v>Céréales</v>
          </cell>
          <cell r="C524">
            <v>663.85599999999999</v>
          </cell>
          <cell r="D524">
            <v>55.102624665590128</v>
          </cell>
          <cell r="E524">
            <v>3658.0207999999998</v>
          </cell>
        </row>
        <row r="525">
          <cell r="A525" t="str">
            <v>CJ1990r74</v>
          </cell>
          <cell r="B525" t="str">
            <v>Céréales</v>
          </cell>
          <cell r="C525">
            <v>78</v>
          </cell>
          <cell r="D525">
            <v>49.981410256410257</v>
          </cell>
          <cell r="E525">
            <v>389.85500000000002</v>
          </cell>
        </row>
        <row r="526">
          <cell r="A526" t="str">
            <v>CJ1990r82</v>
          </cell>
          <cell r="B526" t="str">
            <v>Céréales</v>
          </cell>
          <cell r="C526">
            <v>309.50599999999997</v>
          </cell>
          <cell r="D526">
            <v>67.299196138362433</v>
          </cell>
          <cell r="E526">
            <v>2082.9504999999999</v>
          </cell>
        </row>
        <row r="527">
          <cell r="A527" t="str">
            <v>CJ1990r83</v>
          </cell>
          <cell r="B527" t="str">
            <v>Céréales</v>
          </cell>
          <cell r="C527">
            <v>223.41</v>
          </cell>
          <cell r="D527">
            <v>56.696164003401812</v>
          </cell>
          <cell r="E527">
            <v>1266.6489999999999</v>
          </cell>
        </row>
        <row r="528">
          <cell r="A528" t="str">
            <v>CJ1990r91</v>
          </cell>
          <cell r="B528" t="str">
            <v>Céréales</v>
          </cell>
          <cell r="C528">
            <v>113.58</v>
          </cell>
          <cell r="D528">
            <v>36.925955273815809</v>
          </cell>
          <cell r="E528">
            <v>419.40499999999997</v>
          </cell>
        </row>
        <row r="529">
          <cell r="A529" t="str">
            <v>CJ1990r93</v>
          </cell>
          <cell r="B529" t="str">
            <v>Céréales</v>
          </cell>
          <cell r="C529">
            <v>91.001999999999995</v>
          </cell>
          <cell r="D529">
            <v>42.127271928089492</v>
          </cell>
          <cell r="E529">
            <v>383.36660000000001</v>
          </cell>
        </row>
        <row r="530">
          <cell r="A530" t="str">
            <v>CJ1990r94</v>
          </cell>
          <cell r="B530" t="str">
            <v>Céréales</v>
          </cell>
          <cell r="C530">
            <v>1.5349999999999999</v>
          </cell>
          <cell r="D530">
            <v>67.247557003257327</v>
          </cell>
          <cell r="E530">
            <v>10.3225</v>
          </cell>
        </row>
        <row r="531">
          <cell r="A531" t="str">
            <v>CJ2000f01</v>
          </cell>
          <cell r="B531" t="str">
            <v>Colza d'hiver</v>
          </cell>
          <cell r="C531">
            <v>1550</v>
          </cell>
          <cell r="D531">
            <v>33.84604516129032</v>
          </cell>
          <cell r="E531">
            <v>5246.1369999999997</v>
          </cell>
        </row>
        <row r="532">
          <cell r="A532" t="str">
            <v>CJ2000r11</v>
          </cell>
          <cell r="B532" t="str">
            <v>Colza d'hiver</v>
          </cell>
          <cell r="C532">
            <v>76.412999999999997</v>
          </cell>
          <cell r="D532">
            <v>35.898669074633901</v>
          </cell>
          <cell r="E532">
            <v>274.3125</v>
          </cell>
        </row>
        <row r="533">
          <cell r="A533" t="str">
            <v>CJ2000r21</v>
          </cell>
          <cell r="B533" t="str">
            <v>Colza d'hiver</v>
          </cell>
          <cell r="C533">
            <v>195.74</v>
          </cell>
          <cell r="D533">
            <v>37.751813630325934</v>
          </cell>
          <cell r="E533">
            <v>738.95399999999995</v>
          </cell>
        </row>
        <row r="534">
          <cell r="A534" t="str">
            <v>CJ2000r22</v>
          </cell>
          <cell r="B534" t="str">
            <v>Colza d'hiver</v>
          </cell>
          <cell r="C534">
            <v>124.6</v>
          </cell>
          <cell r="D534">
            <v>40.561797752808992</v>
          </cell>
          <cell r="E534">
            <v>505.4</v>
          </cell>
        </row>
        <row r="535">
          <cell r="A535" t="str">
            <v>CJ2000r23</v>
          </cell>
          <cell r="B535" t="str">
            <v>Colza d'hiver</v>
          </cell>
          <cell r="C535">
            <v>88</v>
          </cell>
          <cell r="D535">
            <v>35.954545454545453</v>
          </cell>
          <cell r="E535">
            <v>316.39999999999998</v>
          </cell>
        </row>
        <row r="536">
          <cell r="A536" t="str">
            <v>CJ2000r24</v>
          </cell>
          <cell r="B536" t="str">
            <v>Colza d'hiver</v>
          </cell>
          <cell r="C536">
            <v>324.7</v>
          </cell>
          <cell r="D536">
            <v>32.321835540498924</v>
          </cell>
          <cell r="E536">
            <v>1049.49</v>
          </cell>
        </row>
        <row r="537">
          <cell r="A537" t="str">
            <v>CJ2000r25</v>
          </cell>
          <cell r="B537" t="str">
            <v>Colza d'hiver</v>
          </cell>
          <cell r="C537">
            <v>44.08</v>
          </cell>
          <cell r="D537">
            <v>35.55263157894737</v>
          </cell>
          <cell r="E537">
            <v>156.71600000000001</v>
          </cell>
        </row>
        <row r="538">
          <cell r="A538" t="str">
            <v>CJ2000r26</v>
          </cell>
          <cell r="B538" t="str">
            <v>Colza d'hiver</v>
          </cell>
          <cell r="C538">
            <v>181.6</v>
          </cell>
          <cell r="D538">
            <v>31.259911894273124</v>
          </cell>
          <cell r="E538">
            <v>567.67999999999995</v>
          </cell>
        </row>
        <row r="539">
          <cell r="A539" t="str">
            <v>CJ2000r31</v>
          </cell>
          <cell r="B539" t="str">
            <v>Colza d'hiver</v>
          </cell>
          <cell r="C539">
            <v>28.074999999999999</v>
          </cell>
          <cell r="D539">
            <v>50</v>
          </cell>
          <cell r="E539">
            <v>140.375</v>
          </cell>
        </row>
        <row r="540">
          <cell r="A540" t="str">
            <v>CJ2000r41</v>
          </cell>
          <cell r="B540" t="str">
            <v>Colza d'hiver</v>
          </cell>
          <cell r="C540">
            <v>144.1</v>
          </cell>
          <cell r="D540">
            <v>33.102012491325468</v>
          </cell>
          <cell r="E540">
            <v>477</v>
          </cell>
        </row>
        <row r="541">
          <cell r="A541" t="str">
            <v>CJ2000r42</v>
          </cell>
          <cell r="B541" t="str">
            <v>Colza d'hiver</v>
          </cell>
          <cell r="C541">
            <v>3.6</v>
          </cell>
          <cell r="D541">
            <v>36.722222222222229</v>
          </cell>
          <cell r="E541">
            <v>13.22</v>
          </cell>
        </row>
        <row r="542">
          <cell r="A542" t="str">
            <v>CJ2000r43</v>
          </cell>
          <cell r="B542" t="str">
            <v>Colza d'hiver</v>
          </cell>
          <cell r="C542">
            <v>28.85</v>
          </cell>
          <cell r="D542">
            <v>32.781629116117855</v>
          </cell>
          <cell r="E542">
            <v>94.575000000000003</v>
          </cell>
        </row>
        <row r="543">
          <cell r="A543" t="str">
            <v>CJ2000r52</v>
          </cell>
          <cell r="B543" t="str">
            <v>Colza d'hiver</v>
          </cell>
          <cell r="C543">
            <v>60.484999999999999</v>
          </cell>
          <cell r="D543">
            <v>32.368025130197566</v>
          </cell>
          <cell r="E543">
            <v>195.77799999999999</v>
          </cell>
        </row>
        <row r="544">
          <cell r="A544" t="str">
            <v>CJ2000r53</v>
          </cell>
          <cell r="B544" t="str">
            <v>Colza d'hiver</v>
          </cell>
          <cell r="C544">
            <v>36.81</v>
          </cell>
          <cell r="D544">
            <v>36.483564248845418</v>
          </cell>
          <cell r="E544">
            <v>134.29599999999999</v>
          </cell>
        </row>
        <row r="545">
          <cell r="A545" t="str">
            <v>CJ2000r54</v>
          </cell>
          <cell r="B545" t="str">
            <v>Colza d'hiver</v>
          </cell>
          <cell r="C545">
            <v>107.11</v>
          </cell>
          <cell r="D545">
            <v>30.016058257865748</v>
          </cell>
          <cell r="E545">
            <v>321.50200000000001</v>
          </cell>
        </row>
        <row r="546">
          <cell r="A546" t="str">
            <v>CJ2000r72</v>
          </cell>
          <cell r="B546" t="str">
            <v>Colza d'hiver</v>
          </cell>
          <cell r="C546">
            <v>13.75</v>
          </cell>
          <cell r="D546">
            <v>25.883636363636366</v>
          </cell>
          <cell r="E546">
            <v>35.590000000000003</v>
          </cell>
        </row>
        <row r="547">
          <cell r="A547" t="str">
            <v>CJ2000r73</v>
          </cell>
          <cell r="B547" t="str">
            <v>Colza d'hiver</v>
          </cell>
          <cell r="C547">
            <v>44.975999999999999</v>
          </cell>
          <cell r="D547">
            <v>23.366995731056566</v>
          </cell>
          <cell r="E547">
            <v>105.0954</v>
          </cell>
        </row>
        <row r="548">
          <cell r="A548" t="str">
            <v>CJ2000r74</v>
          </cell>
          <cell r="B548" t="str">
            <v>Colza d'hiver</v>
          </cell>
          <cell r="C548">
            <v>2.68</v>
          </cell>
          <cell r="D548">
            <v>23.339552238805968</v>
          </cell>
          <cell r="E548">
            <v>6.2549999999999999</v>
          </cell>
        </row>
        <row r="549">
          <cell r="A549" t="str">
            <v>CJ2000r82</v>
          </cell>
          <cell r="B549" t="str">
            <v>Colza d'hiver</v>
          </cell>
          <cell r="C549">
            <v>18.565000000000001</v>
          </cell>
          <cell r="D549">
            <v>28.173983301912202</v>
          </cell>
          <cell r="E549">
            <v>52.305</v>
          </cell>
        </row>
        <row r="550">
          <cell r="A550" t="str">
            <v>CJ2000r83</v>
          </cell>
          <cell r="B550" t="str">
            <v>Colza d'hiver</v>
          </cell>
          <cell r="C550">
            <v>18.25</v>
          </cell>
          <cell r="D550">
            <v>23.895890410958902</v>
          </cell>
          <cell r="E550">
            <v>43.61</v>
          </cell>
        </row>
        <row r="551">
          <cell r="A551" t="str">
            <v>CJ2000r91</v>
          </cell>
          <cell r="B551" t="str">
            <v>Colza d'hiver</v>
          </cell>
          <cell r="C551">
            <v>4.4000000000000004</v>
          </cell>
          <cell r="D551">
            <v>25.068181818181813</v>
          </cell>
          <cell r="E551">
            <v>11.03</v>
          </cell>
        </row>
        <row r="552">
          <cell r="A552" t="str">
            <v>CJ2000r93</v>
          </cell>
          <cell r="B552" t="str">
            <v>Colza d'hiver</v>
          </cell>
          <cell r="C552">
            <v>3.2160000000000002</v>
          </cell>
          <cell r="D552">
            <v>20.376554726368159</v>
          </cell>
          <cell r="E552">
            <v>6.5530999999999997</v>
          </cell>
        </row>
        <row r="553">
          <cell r="A553" t="str">
            <v>CJ2000r94</v>
          </cell>
          <cell r="B553" t="str">
            <v>Colza d'hiver</v>
          </cell>
          <cell r="C553" t="str">
            <v/>
          </cell>
          <cell r="D553" t="str">
            <v/>
          </cell>
          <cell r="E553" t="str">
            <v/>
          </cell>
        </row>
        <row r="554">
          <cell r="A554" t="str">
            <v>CJ2080f01</v>
          </cell>
          <cell r="B554" t="str">
            <v>Colza de printemps</v>
          </cell>
          <cell r="C554">
            <v>4.0739999999999998</v>
          </cell>
          <cell r="D554">
            <v>30.02577319587629</v>
          </cell>
          <cell r="E554">
            <v>12.2325</v>
          </cell>
        </row>
        <row r="555">
          <cell r="A555" t="str">
            <v>CJ2080r11</v>
          </cell>
          <cell r="B555" t="str">
            <v>Colza de printemps</v>
          </cell>
          <cell r="C555">
            <v>0.12</v>
          </cell>
          <cell r="D555">
            <v>36.43333333333333</v>
          </cell>
          <cell r="E555">
            <v>0.43719999999999998</v>
          </cell>
        </row>
        <row r="556">
          <cell r="A556" t="str">
            <v>CJ2080r21</v>
          </cell>
          <cell r="B556" t="str">
            <v>Colza de printemps</v>
          </cell>
          <cell r="C556">
            <v>0.19</v>
          </cell>
          <cell r="D556">
            <v>38.368421052631575</v>
          </cell>
          <cell r="E556">
            <v>0.72899999999999998</v>
          </cell>
        </row>
        <row r="557">
          <cell r="A557" t="str">
            <v>CJ2080r22</v>
          </cell>
          <cell r="B557" t="str">
            <v>Colza de printemps</v>
          </cell>
          <cell r="C557">
            <v>0.27500000000000002</v>
          </cell>
          <cell r="D557">
            <v>40.54545454545454</v>
          </cell>
          <cell r="E557">
            <v>1.115</v>
          </cell>
        </row>
        <row r="558">
          <cell r="A558" t="str">
            <v>CJ2080r23</v>
          </cell>
          <cell r="B558" t="str">
            <v>Colza de printemps</v>
          </cell>
          <cell r="C558" t="str">
            <v/>
          </cell>
          <cell r="D558" t="str">
            <v/>
          </cell>
          <cell r="E558" t="str">
            <v/>
          </cell>
        </row>
        <row r="559">
          <cell r="A559" t="str">
            <v>CJ2080r24</v>
          </cell>
          <cell r="B559" t="str">
            <v>Colza de printemps</v>
          </cell>
          <cell r="C559">
            <v>1.5</v>
          </cell>
          <cell r="D559">
            <v>25.866666666666664</v>
          </cell>
          <cell r="E559">
            <v>3.88</v>
          </cell>
        </row>
        <row r="560">
          <cell r="A560" t="str">
            <v>CJ2080r25</v>
          </cell>
          <cell r="B560" t="str">
            <v>Colza de printemps</v>
          </cell>
          <cell r="C560">
            <v>0.38</v>
          </cell>
          <cell r="D560">
            <v>35.631578947368425</v>
          </cell>
          <cell r="E560">
            <v>1.3540000000000001</v>
          </cell>
        </row>
        <row r="561">
          <cell r="A561" t="str">
            <v>CJ2080r26</v>
          </cell>
          <cell r="B561" t="str">
            <v>Colza de printemps</v>
          </cell>
          <cell r="C561" t="str">
            <v/>
          </cell>
          <cell r="D561" t="str">
            <v/>
          </cell>
          <cell r="E561" t="str">
            <v/>
          </cell>
        </row>
        <row r="562">
          <cell r="A562" t="str">
            <v>CJ2080r31</v>
          </cell>
          <cell r="B562" t="str">
            <v>Colza de printemps</v>
          </cell>
          <cell r="C562">
            <v>0.105</v>
          </cell>
          <cell r="D562">
            <v>50</v>
          </cell>
          <cell r="E562">
            <v>0.52500000000000002</v>
          </cell>
        </row>
        <row r="563">
          <cell r="A563" t="str">
            <v>CJ2080r41</v>
          </cell>
          <cell r="B563" t="str">
            <v>Colza de printemps</v>
          </cell>
          <cell r="C563">
            <v>0.27</v>
          </cell>
          <cell r="D563">
            <v>32.074074074074076</v>
          </cell>
          <cell r="E563">
            <v>0.86599999999999999</v>
          </cell>
        </row>
        <row r="564">
          <cell r="A564" t="str">
            <v>CJ2080r42</v>
          </cell>
          <cell r="B564" t="str">
            <v>Colza de printemps</v>
          </cell>
          <cell r="C564">
            <v>3.5000000000000003E-2</v>
          </cell>
          <cell r="D564">
            <v>18</v>
          </cell>
          <cell r="E564">
            <v>6.3E-2</v>
          </cell>
        </row>
        <row r="565">
          <cell r="A565" t="str">
            <v>CJ2080r43</v>
          </cell>
          <cell r="B565" t="str">
            <v>Colza de printemps</v>
          </cell>
          <cell r="C565">
            <v>5.6000000000000001E-2</v>
          </cell>
          <cell r="D565">
            <v>26</v>
          </cell>
          <cell r="E565">
            <v>0.14560000000000001</v>
          </cell>
        </row>
        <row r="566">
          <cell r="A566" t="str">
            <v>CJ2080r52</v>
          </cell>
          <cell r="B566" t="str">
            <v>Colza de printemps</v>
          </cell>
          <cell r="C566">
            <v>0.26</v>
          </cell>
          <cell r="D566">
            <v>22.38461538461538</v>
          </cell>
          <cell r="E566">
            <v>0.58199999999999996</v>
          </cell>
        </row>
        <row r="567">
          <cell r="A567" t="str">
            <v>CJ2080r53</v>
          </cell>
          <cell r="B567" t="str">
            <v>Colza de printemps</v>
          </cell>
          <cell r="C567">
            <v>0.28999999999999998</v>
          </cell>
          <cell r="D567">
            <v>35.344827586206897</v>
          </cell>
          <cell r="E567">
            <v>1.0249999999999999</v>
          </cell>
        </row>
        <row r="568">
          <cell r="A568" t="str">
            <v>CJ2080r54</v>
          </cell>
          <cell r="B568" t="str">
            <v>Colza de printemps</v>
          </cell>
          <cell r="C568" t="str">
            <v/>
          </cell>
          <cell r="D568" t="str">
            <v/>
          </cell>
          <cell r="E568" t="str">
            <v/>
          </cell>
        </row>
        <row r="569">
          <cell r="A569" t="str">
            <v>CJ2080r72</v>
          </cell>
          <cell r="B569" t="str">
            <v>Colza de printemps</v>
          </cell>
          <cell r="C569">
            <v>0.4</v>
          </cell>
          <cell r="D569">
            <v>28</v>
          </cell>
          <cell r="E569">
            <v>1.1200000000000001</v>
          </cell>
        </row>
        <row r="570">
          <cell r="A570" t="str">
            <v>CJ2080r73</v>
          </cell>
          <cell r="B570" t="str">
            <v>Colza de printemps</v>
          </cell>
          <cell r="C570" t="str">
            <v/>
          </cell>
          <cell r="D570" t="str">
            <v/>
          </cell>
          <cell r="E570" t="str">
            <v/>
          </cell>
        </row>
        <row r="571">
          <cell r="A571" t="str">
            <v>CJ2080r74</v>
          </cell>
          <cell r="B571" t="str">
            <v>Colza de printemps</v>
          </cell>
          <cell r="C571">
            <v>7.4999999999999997E-2</v>
          </cell>
          <cell r="D571">
            <v>20</v>
          </cell>
          <cell r="E571">
            <v>0.15</v>
          </cell>
        </row>
        <row r="572">
          <cell r="A572" t="str">
            <v>CJ2080r82</v>
          </cell>
          <cell r="B572" t="str">
            <v>Colza de printemps</v>
          </cell>
          <cell r="C572" t="str">
            <v/>
          </cell>
          <cell r="D572" t="str">
            <v/>
          </cell>
          <cell r="E572" t="str">
            <v/>
          </cell>
        </row>
        <row r="573">
          <cell r="A573" t="str">
            <v>CJ2080r83</v>
          </cell>
          <cell r="B573" t="str">
            <v>Colza de printemps</v>
          </cell>
          <cell r="C573" t="str">
            <v/>
          </cell>
          <cell r="D573" t="str">
            <v/>
          </cell>
          <cell r="E573" t="str">
            <v/>
          </cell>
        </row>
        <row r="574">
          <cell r="A574" t="str">
            <v>CJ2080r91</v>
          </cell>
          <cell r="B574" t="str">
            <v>Colza de printemps</v>
          </cell>
          <cell r="C574" t="str">
            <v/>
          </cell>
          <cell r="D574" t="str">
            <v/>
          </cell>
          <cell r="E574" t="str">
            <v/>
          </cell>
        </row>
        <row r="575">
          <cell r="A575" t="str">
            <v>CJ2080r93</v>
          </cell>
          <cell r="B575" t="str">
            <v>Colza de printemps</v>
          </cell>
          <cell r="C575">
            <v>0.11799999999999999</v>
          </cell>
          <cell r="D575">
            <v>20.398305084745765</v>
          </cell>
          <cell r="E575">
            <v>0.2407</v>
          </cell>
        </row>
        <row r="576">
          <cell r="A576" t="str">
            <v>CJ2080r94</v>
          </cell>
          <cell r="B576" t="str">
            <v>Colza de printemps</v>
          </cell>
          <cell r="C576" t="str">
            <v/>
          </cell>
          <cell r="D576" t="str">
            <v/>
          </cell>
          <cell r="E576" t="str">
            <v/>
          </cell>
        </row>
        <row r="577">
          <cell r="A577" t="str">
            <v>CJ2090f01</v>
          </cell>
          <cell r="B577" t="str">
            <v>Colza</v>
          </cell>
          <cell r="C577">
            <v>1554.0740000000001</v>
          </cell>
          <cell r="D577">
            <v>33.836030330602014</v>
          </cell>
          <cell r="E577">
            <v>5258.3694999999998</v>
          </cell>
        </row>
        <row r="578">
          <cell r="A578" t="str">
            <v>CJ2090r11</v>
          </cell>
          <cell r="B578" t="str">
            <v>Colza</v>
          </cell>
          <cell r="C578">
            <v>76.533000000000001</v>
          </cell>
          <cell r="D578">
            <v>35.899507402035724</v>
          </cell>
          <cell r="E578">
            <v>274.74970000000002</v>
          </cell>
        </row>
        <row r="579">
          <cell r="A579" t="str">
            <v>CJ2090r21</v>
          </cell>
          <cell r="B579" t="str">
            <v>Colza</v>
          </cell>
          <cell r="C579">
            <v>195.93</v>
          </cell>
          <cell r="D579">
            <v>37.752411575562704</v>
          </cell>
          <cell r="E579">
            <v>739.68299999999999</v>
          </cell>
        </row>
        <row r="580">
          <cell r="A580" t="str">
            <v>CJ2090r22</v>
          </cell>
          <cell r="B580" t="str">
            <v>Colza</v>
          </cell>
          <cell r="C580">
            <v>124.875</v>
          </cell>
          <cell r="D580">
            <v>40.561761761761758</v>
          </cell>
          <cell r="E580">
            <v>506.51499999999999</v>
          </cell>
        </row>
        <row r="581">
          <cell r="A581" t="str">
            <v>CJ2090r23</v>
          </cell>
          <cell r="B581" t="str">
            <v>Colza</v>
          </cell>
          <cell r="C581">
            <v>88</v>
          </cell>
          <cell r="D581">
            <v>35.954545454545453</v>
          </cell>
          <cell r="E581">
            <v>316.39999999999998</v>
          </cell>
        </row>
        <row r="582">
          <cell r="A582" t="str">
            <v>CJ2090r24</v>
          </cell>
          <cell r="B582" t="str">
            <v>Colza</v>
          </cell>
          <cell r="C582">
            <v>326.2</v>
          </cell>
          <cell r="D582">
            <v>32.292152053954631</v>
          </cell>
          <cell r="E582">
            <v>1053.3699999999999</v>
          </cell>
        </row>
        <row r="583">
          <cell r="A583" t="str">
            <v>CJ2090r25</v>
          </cell>
          <cell r="B583" t="str">
            <v>Colza</v>
          </cell>
          <cell r="C583">
            <v>44.46</v>
          </cell>
          <cell r="D583">
            <v>35.553306342780026</v>
          </cell>
          <cell r="E583">
            <v>158.07</v>
          </cell>
        </row>
        <row r="584">
          <cell r="A584" t="str">
            <v>CJ2090r26</v>
          </cell>
          <cell r="B584" t="str">
            <v>Colza</v>
          </cell>
          <cell r="C584">
            <v>181.6</v>
          </cell>
          <cell r="D584">
            <v>31.259911894273124</v>
          </cell>
          <cell r="E584">
            <v>567.67999999999995</v>
          </cell>
        </row>
        <row r="585">
          <cell r="A585" t="str">
            <v>CJ2090r31</v>
          </cell>
          <cell r="B585" t="str">
            <v>Colza</v>
          </cell>
          <cell r="C585">
            <v>28.18</v>
          </cell>
          <cell r="D585">
            <v>50</v>
          </cell>
          <cell r="E585">
            <v>140.9</v>
          </cell>
        </row>
        <row r="586">
          <cell r="A586" t="str">
            <v>CJ2090r41</v>
          </cell>
          <cell r="B586" t="str">
            <v>Colza</v>
          </cell>
          <cell r="C586">
            <v>144.37</v>
          </cell>
          <cell r="D586">
            <v>33.100090046408532</v>
          </cell>
          <cell r="E586">
            <v>477.86599999999999</v>
          </cell>
        </row>
        <row r="587">
          <cell r="A587" t="str">
            <v>CJ2090r42</v>
          </cell>
          <cell r="B587" t="str">
            <v>Colza</v>
          </cell>
          <cell r="C587">
            <v>3.6349999999999998</v>
          </cell>
          <cell r="D587">
            <v>36.541953232462177</v>
          </cell>
          <cell r="E587">
            <v>13.282999999999999</v>
          </cell>
        </row>
        <row r="588">
          <cell r="A588" t="str">
            <v>CJ2090r43</v>
          </cell>
          <cell r="B588" t="str">
            <v>Colza</v>
          </cell>
          <cell r="C588">
            <v>28.905999999999999</v>
          </cell>
          <cell r="D588">
            <v>32.768490970732728</v>
          </cell>
          <cell r="E588">
            <v>94.720600000000005</v>
          </cell>
        </row>
        <row r="589">
          <cell r="A589" t="str">
            <v>CJ2090r52</v>
          </cell>
          <cell r="B589" t="str">
            <v>Colza</v>
          </cell>
          <cell r="C589">
            <v>60.744999999999997</v>
          </cell>
          <cell r="D589">
            <v>32.325294262902304</v>
          </cell>
          <cell r="E589">
            <v>196.36</v>
          </cell>
        </row>
        <row r="590">
          <cell r="A590" t="str">
            <v>CJ2090r53</v>
          </cell>
          <cell r="B590" t="str">
            <v>Colza</v>
          </cell>
          <cell r="C590">
            <v>37.1</v>
          </cell>
          <cell r="D590">
            <v>36.474663072776281</v>
          </cell>
          <cell r="E590">
            <v>135.321</v>
          </cell>
        </row>
        <row r="591">
          <cell r="A591" t="str">
            <v>CJ2090r54</v>
          </cell>
          <cell r="B591" t="str">
            <v>Colza</v>
          </cell>
          <cell r="C591">
            <v>107.11</v>
          </cell>
          <cell r="D591">
            <v>30.016058257865748</v>
          </cell>
          <cell r="E591">
            <v>321.50200000000001</v>
          </cell>
        </row>
        <row r="592">
          <cell r="A592" t="str">
            <v>CJ2090r72</v>
          </cell>
          <cell r="B592" t="str">
            <v>Colza</v>
          </cell>
          <cell r="C592">
            <v>14.15</v>
          </cell>
          <cell r="D592">
            <v>25.943462897526501</v>
          </cell>
          <cell r="E592">
            <v>36.71</v>
          </cell>
        </row>
        <row r="593">
          <cell r="A593" t="str">
            <v>CJ2090r73</v>
          </cell>
          <cell r="B593" t="str">
            <v>Colza</v>
          </cell>
          <cell r="C593">
            <v>44.975999999999999</v>
          </cell>
          <cell r="D593">
            <v>23.366995731056566</v>
          </cell>
          <cell r="E593">
            <v>105.0954</v>
          </cell>
        </row>
        <row r="594">
          <cell r="A594" t="str">
            <v>CJ2090r74</v>
          </cell>
          <cell r="B594" t="str">
            <v>Colza</v>
          </cell>
          <cell r="C594">
            <v>2.7549999999999999</v>
          </cell>
          <cell r="D594">
            <v>23.2486388384755</v>
          </cell>
          <cell r="E594">
            <v>6.4050000000000002</v>
          </cell>
        </row>
        <row r="595">
          <cell r="A595" t="str">
            <v>CJ2090r82</v>
          </cell>
          <cell r="B595" t="str">
            <v>Colza</v>
          </cell>
          <cell r="C595">
            <v>18.565000000000001</v>
          </cell>
          <cell r="D595">
            <v>28.173983301912202</v>
          </cell>
          <cell r="E595">
            <v>52.305</v>
          </cell>
        </row>
        <row r="596">
          <cell r="A596" t="str">
            <v>CJ2090r83</v>
          </cell>
          <cell r="B596" t="str">
            <v>Colza</v>
          </cell>
          <cell r="C596">
            <v>18.25</v>
          </cell>
          <cell r="D596">
            <v>23.895890410958902</v>
          </cell>
          <cell r="E596">
            <v>43.61</v>
          </cell>
        </row>
        <row r="597">
          <cell r="A597" t="str">
            <v>CJ2090r91</v>
          </cell>
          <cell r="B597" t="str">
            <v>Colza</v>
          </cell>
          <cell r="C597">
            <v>4.4000000000000004</v>
          </cell>
          <cell r="D597">
            <v>25.068181818181813</v>
          </cell>
          <cell r="E597">
            <v>11.03</v>
          </cell>
        </row>
        <row r="598">
          <cell r="A598" t="str">
            <v>CJ2090r93</v>
          </cell>
          <cell r="B598" t="str">
            <v>Colza</v>
          </cell>
          <cell r="C598">
            <v>3.3340000000000001</v>
          </cell>
          <cell r="D598">
            <v>20.377324535092981</v>
          </cell>
          <cell r="E598">
            <v>6.7938000000000001</v>
          </cell>
        </row>
        <row r="599">
          <cell r="A599" t="str">
            <v>CJ2090r94</v>
          </cell>
          <cell r="B599" t="str">
            <v>Colza</v>
          </cell>
          <cell r="C599" t="str">
            <v/>
          </cell>
          <cell r="D599" t="str">
            <v/>
          </cell>
          <cell r="E599" t="str">
            <v/>
          </cell>
        </row>
        <row r="600">
          <cell r="A600" t="str">
            <v>CJ2095f01</v>
          </cell>
          <cell r="B600" t="str">
            <v>Colza non alimentaire</v>
          </cell>
          <cell r="C600">
            <v>466.09800000000001</v>
          </cell>
          <cell r="D600">
            <v>35.001252955387059</v>
          </cell>
          <cell r="E600">
            <v>1631.4014</v>
          </cell>
        </row>
        <row r="601">
          <cell r="A601" t="str">
            <v>CJ2095r11</v>
          </cell>
          <cell r="B601" t="str">
            <v>Colza non alimentaire</v>
          </cell>
          <cell r="C601">
            <v>27.934999999999999</v>
          </cell>
          <cell r="D601">
            <v>36.461392518346159</v>
          </cell>
          <cell r="E601">
            <v>101.8549</v>
          </cell>
        </row>
        <row r="602">
          <cell r="A602" t="str">
            <v>CJ2095r21</v>
          </cell>
          <cell r="B602" t="str">
            <v>Colza non alimentaire</v>
          </cell>
          <cell r="C602">
            <v>130.5</v>
          </cell>
          <cell r="D602">
            <v>38.518773946360156</v>
          </cell>
          <cell r="E602">
            <v>502.67</v>
          </cell>
        </row>
        <row r="603">
          <cell r="A603" t="str">
            <v>CJ2095r22</v>
          </cell>
          <cell r="B603" t="str">
            <v>Colza non alimentaire</v>
          </cell>
          <cell r="C603">
            <v>64</v>
          </cell>
          <cell r="D603">
            <v>35.668750000000003</v>
          </cell>
          <cell r="E603">
            <v>228.28</v>
          </cell>
        </row>
        <row r="604">
          <cell r="A604" t="str">
            <v>CJ2095r23</v>
          </cell>
          <cell r="B604" t="str">
            <v>Colza non alimentaire</v>
          </cell>
          <cell r="C604">
            <v>15</v>
          </cell>
          <cell r="D604">
            <v>38.200000000000003</v>
          </cell>
          <cell r="E604">
            <v>57.3</v>
          </cell>
        </row>
        <row r="605">
          <cell r="A605" t="str">
            <v>CJ2095r24</v>
          </cell>
          <cell r="B605" t="str">
            <v>Colza non alimentaire</v>
          </cell>
          <cell r="C605">
            <v>57.16</v>
          </cell>
          <cell r="D605">
            <v>31.641182645206438</v>
          </cell>
          <cell r="E605">
            <v>180.86099999999999</v>
          </cell>
        </row>
        <row r="606">
          <cell r="A606" t="str">
            <v>CJ2095r25</v>
          </cell>
          <cell r="B606" t="str">
            <v>Colza non alimentaire</v>
          </cell>
          <cell r="C606">
            <v>7.26</v>
          </cell>
          <cell r="D606">
            <v>36.418732782369148</v>
          </cell>
          <cell r="E606">
            <v>26.44</v>
          </cell>
        </row>
        <row r="607">
          <cell r="A607" t="str">
            <v>CJ2095r26</v>
          </cell>
          <cell r="B607" t="str">
            <v>Colza non alimentaire</v>
          </cell>
          <cell r="C607">
            <v>77.7</v>
          </cell>
          <cell r="D607">
            <v>30.957528957528954</v>
          </cell>
          <cell r="E607">
            <v>240.54</v>
          </cell>
        </row>
        <row r="608">
          <cell r="A608" t="str">
            <v>CJ2095r31</v>
          </cell>
          <cell r="B608" t="str">
            <v>Colza non alimentaire</v>
          </cell>
          <cell r="C608">
            <v>10.1</v>
          </cell>
          <cell r="D608">
            <v>50</v>
          </cell>
          <cell r="E608">
            <v>50.5</v>
          </cell>
        </row>
        <row r="609">
          <cell r="A609" t="str">
            <v>CJ2095r41</v>
          </cell>
          <cell r="B609" t="str">
            <v>Colza non alimentaire</v>
          </cell>
          <cell r="C609" t="str">
            <v/>
          </cell>
          <cell r="D609" t="str">
            <v/>
          </cell>
          <cell r="E609" t="str">
            <v/>
          </cell>
        </row>
        <row r="610">
          <cell r="A610" t="str">
            <v>CJ2095r42</v>
          </cell>
          <cell r="B610" t="str">
            <v>Colza non alimentaire</v>
          </cell>
          <cell r="C610">
            <v>0.6</v>
          </cell>
          <cell r="D610">
            <v>37.666666666666664</v>
          </cell>
          <cell r="E610">
            <v>2.2599999999999998</v>
          </cell>
        </row>
        <row r="611">
          <cell r="A611" t="str">
            <v>CJ2095r43</v>
          </cell>
          <cell r="B611" t="str">
            <v>Colza non alimentaire</v>
          </cell>
          <cell r="C611">
            <v>2.27</v>
          </cell>
          <cell r="D611">
            <v>32.841409691629956</v>
          </cell>
          <cell r="E611">
            <v>7.4550000000000001</v>
          </cell>
        </row>
        <row r="612">
          <cell r="A612" t="str">
            <v>CJ2095r52</v>
          </cell>
          <cell r="B612" t="str">
            <v>Colza non alimentaire</v>
          </cell>
          <cell r="C612">
            <v>6.97</v>
          </cell>
          <cell r="D612">
            <v>31.472022955523677</v>
          </cell>
          <cell r="E612">
            <v>21.936</v>
          </cell>
        </row>
        <row r="613">
          <cell r="A613" t="str">
            <v>CJ2095r53</v>
          </cell>
          <cell r="B613" t="str">
            <v>Colza non alimentaire</v>
          </cell>
          <cell r="C613">
            <v>16.2</v>
          </cell>
          <cell r="D613">
            <v>36.580246913580247</v>
          </cell>
          <cell r="E613">
            <v>59.26</v>
          </cell>
        </row>
        <row r="614">
          <cell r="A614" t="str">
            <v>CJ2095r54</v>
          </cell>
          <cell r="B614" t="str">
            <v>Colza non alimentaire</v>
          </cell>
          <cell r="C614">
            <v>36.700000000000003</v>
          </cell>
          <cell r="D614">
            <v>31.983651226158038</v>
          </cell>
          <cell r="E614">
            <v>117.38</v>
          </cell>
        </row>
        <row r="615">
          <cell r="A615" t="str">
            <v>CJ2095r72</v>
          </cell>
          <cell r="B615" t="str">
            <v>Colza non alimentaire</v>
          </cell>
          <cell r="C615">
            <v>1.82</v>
          </cell>
          <cell r="D615">
            <v>24.670329670329672</v>
          </cell>
          <cell r="E615">
            <v>4.49</v>
          </cell>
        </row>
        <row r="616">
          <cell r="A616" t="str">
            <v>CJ2095r73</v>
          </cell>
          <cell r="B616" t="str">
            <v>Colza non alimentaire</v>
          </cell>
          <cell r="C616">
            <v>3.5110000000000001</v>
          </cell>
          <cell r="D616">
            <v>22.37653090287667</v>
          </cell>
          <cell r="E616">
            <v>7.8563999999999998</v>
          </cell>
        </row>
        <row r="617">
          <cell r="A617" t="str">
            <v>CJ2095r74</v>
          </cell>
          <cell r="B617" t="str">
            <v>Colza non alimentaire</v>
          </cell>
          <cell r="C617">
            <v>0.49</v>
          </cell>
          <cell r="D617">
            <v>23.244897959183675</v>
          </cell>
          <cell r="E617">
            <v>1.139</v>
          </cell>
        </row>
        <row r="618">
          <cell r="A618" t="str">
            <v>CJ2095r82</v>
          </cell>
          <cell r="B618" t="str">
            <v>Colza non alimentaire</v>
          </cell>
          <cell r="C618">
            <v>6.5659999999999998</v>
          </cell>
          <cell r="D618">
            <v>27.875418824246118</v>
          </cell>
          <cell r="E618">
            <v>18.303000000000001</v>
          </cell>
        </row>
        <row r="619">
          <cell r="A619" t="str">
            <v>CJ2095r83</v>
          </cell>
          <cell r="B619" t="str">
            <v>Colza non alimentaire</v>
          </cell>
          <cell r="C619" t="str">
            <v/>
          </cell>
          <cell r="D619" t="str">
            <v/>
          </cell>
          <cell r="E619" t="str">
            <v/>
          </cell>
        </row>
        <row r="620">
          <cell r="A620" t="str">
            <v>CJ2095r91</v>
          </cell>
          <cell r="B620" t="str">
            <v>Colza non alimentaire</v>
          </cell>
          <cell r="C620">
            <v>0.7</v>
          </cell>
          <cell r="D620">
            <v>24</v>
          </cell>
          <cell r="E620">
            <v>1.68</v>
          </cell>
        </row>
        <row r="621">
          <cell r="A621" t="str">
            <v>CJ2095r93</v>
          </cell>
          <cell r="B621" t="str">
            <v>Colza non alimentaire</v>
          </cell>
          <cell r="C621">
            <v>0.61599999999999999</v>
          </cell>
          <cell r="D621">
            <v>19.41720779220779</v>
          </cell>
          <cell r="E621">
            <v>1.1960999999999999</v>
          </cell>
        </row>
        <row r="622">
          <cell r="A622" t="str">
            <v>CJ2095r94</v>
          </cell>
          <cell r="B622" t="str">
            <v>Colza non alimentaire</v>
          </cell>
          <cell r="C622" t="str">
            <v/>
          </cell>
          <cell r="D622" t="str">
            <v/>
          </cell>
          <cell r="E622" t="str">
            <v/>
          </cell>
        </row>
        <row r="623">
          <cell r="A623" t="str">
            <v>CJ2290f01</v>
          </cell>
          <cell r="B623" t="str">
            <v>Tournesol</v>
          </cell>
          <cell r="C623">
            <v>739.01</v>
          </cell>
          <cell r="D623">
            <v>25.136017103963411</v>
          </cell>
          <cell r="E623">
            <v>1857.5768</v>
          </cell>
        </row>
        <row r="624">
          <cell r="A624" t="str">
            <v>CJ2290r11</v>
          </cell>
          <cell r="B624" t="str">
            <v>Tournesol</v>
          </cell>
          <cell r="C624">
            <v>3.94</v>
          </cell>
          <cell r="D624">
            <v>32.273604060913705</v>
          </cell>
          <cell r="E624">
            <v>12.7158</v>
          </cell>
        </row>
        <row r="625">
          <cell r="A625" t="str">
            <v>CJ2290r21</v>
          </cell>
          <cell r="B625" t="str">
            <v>Tournesol</v>
          </cell>
          <cell r="C625">
            <v>12.6</v>
          </cell>
          <cell r="D625">
            <v>30.523809523809526</v>
          </cell>
          <cell r="E625">
            <v>38.46</v>
          </cell>
        </row>
        <row r="626">
          <cell r="A626" t="str">
            <v>CJ2290r22</v>
          </cell>
          <cell r="B626" t="str">
            <v>Tournesol</v>
          </cell>
          <cell r="C626">
            <v>1.25</v>
          </cell>
          <cell r="D626">
            <v>22</v>
          </cell>
          <cell r="E626">
            <v>2.75</v>
          </cell>
        </row>
        <row r="627">
          <cell r="A627" t="str">
            <v>CJ2290r23</v>
          </cell>
          <cell r="B627" t="str">
            <v>Tournesol</v>
          </cell>
          <cell r="C627">
            <v>0.2</v>
          </cell>
          <cell r="D627">
            <v>30</v>
          </cell>
          <cell r="E627">
            <v>0.6</v>
          </cell>
        </row>
        <row r="628">
          <cell r="A628" t="str">
            <v>CJ2290r24</v>
          </cell>
          <cell r="B628" t="str">
            <v>Tournesol</v>
          </cell>
          <cell r="C628">
            <v>84.6</v>
          </cell>
          <cell r="D628">
            <v>26.236406619385345</v>
          </cell>
          <cell r="E628">
            <v>221.96</v>
          </cell>
        </row>
        <row r="629">
          <cell r="A629" t="str">
            <v>CJ2290r25</v>
          </cell>
          <cell r="B629" t="str">
            <v>Tournesol</v>
          </cell>
          <cell r="C629">
            <v>1.96</v>
          </cell>
          <cell r="D629">
            <v>30.188775510204081</v>
          </cell>
          <cell r="E629">
            <v>5.9169999999999998</v>
          </cell>
        </row>
        <row r="630">
          <cell r="A630" t="str">
            <v>CJ2290r26</v>
          </cell>
          <cell r="B630" t="str">
            <v>Tournesol</v>
          </cell>
          <cell r="C630">
            <v>25.2</v>
          </cell>
          <cell r="D630">
            <v>29.912698412698411</v>
          </cell>
          <cell r="E630">
            <v>75.38</v>
          </cell>
        </row>
        <row r="631">
          <cell r="A631" t="str">
            <v>CJ2290r31</v>
          </cell>
          <cell r="B631" t="str">
            <v>Tournesol</v>
          </cell>
          <cell r="C631" t="str">
            <v/>
          </cell>
          <cell r="D631" t="str">
            <v/>
          </cell>
          <cell r="E631" t="str">
            <v/>
          </cell>
        </row>
        <row r="632">
          <cell r="A632" t="str">
            <v>CJ2290r41</v>
          </cell>
          <cell r="B632" t="str">
            <v>Tournesol</v>
          </cell>
          <cell r="C632">
            <v>2.9</v>
          </cell>
          <cell r="D632">
            <v>30</v>
          </cell>
          <cell r="E632">
            <v>8.6999999999999993</v>
          </cell>
        </row>
        <row r="633">
          <cell r="A633" t="str">
            <v>CJ2290r42</v>
          </cell>
          <cell r="B633" t="str">
            <v>Tournesol</v>
          </cell>
          <cell r="C633">
            <v>0.36</v>
          </cell>
          <cell r="D633">
            <v>33</v>
          </cell>
          <cell r="E633">
            <v>1.1879999999999999</v>
          </cell>
        </row>
        <row r="634">
          <cell r="A634" t="str">
            <v>CJ2290r43</v>
          </cell>
          <cell r="B634" t="str">
            <v>Tournesol</v>
          </cell>
          <cell r="C634">
            <v>5.75</v>
          </cell>
          <cell r="D634">
            <v>23.878260869565221</v>
          </cell>
          <cell r="E634">
            <v>13.73</v>
          </cell>
        </row>
        <row r="635">
          <cell r="A635" t="str">
            <v>CJ2290r52</v>
          </cell>
          <cell r="B635" t="str">
            <v>Tournesol</v>
          </cell>
          <cell r="C635">
            <v>40.85</v>
          </cell>
          <cell r="D635">
            <v>28.012117503059976</v>
          </cell>
          <cell r="E635">
            <v>114.4295</v>
          </cell>
        </row>
        <row r="636">
          <cell r="A636" t="str">
            <v>CJ2290r53</v>
          </cell>
          <cell r="B636" t="str">
            <v>Tournesol</v>
          </cell>
          <cell r="C636">
            <v>0.25</v>
          </cell>
          <cell r="D636">
            <v>20.2</v>
          </cell>
          <cell r="E636">
            <v>0.505</v>
          </cell>
        </row>
        <row r="637">
          <cell r="A637" t="str">
            <v>CJ2290r54</v>
          </cell>
          <cell r="B637" t="str">
            <v>Tournesol</v>
          </cell>
          <cell r="C637">
            <v>185.56</v>
          </cell>
          <cell r="D637">
            <v>21.746712653589135</v>
          </cell>
          <cell r="E637">
            <v>403.53199999999998</v>
          </cell>
        </row>
        <row r="638">
          <cell r="A638" t="str">
            <v>CJ2290r72</v>
          </cell>
          <cell r="B638" t="str">
            <v>Tournesol</v>
          </cell>
          <cell r="C638">
            <v>66.400000000000006</v>
          </cell>
          <cell r="D638">
            <v>26.01957831325301</v>
          </cell>
          <cell r="E638">
            <v>172.77</v>
          </cell>
        </row>
        <row r="639">
          <cell r="A639" t="str">
            <v>CJ2290r73</v>
          </cell>
          <cell r="B639" t="str">
            <v>Tournesol</v>
          </cell>
          <cell r="C639">
            <v>231.35599999999999</v>
          </cell>
          <cell r="D639">
            <v>25.169613063849656</v>
          </cell>
          <cell r="E639">
            <v>582.31410000000005</v>
          </cell>
        </row>
        <row r="640">
          <cell r="A640" t="str">
            <v>CJ2290r74</v>
          </cell>
          <cell r="B640" t="str">
            <v>Tournesol</v>
          </cell>
          <cell r="C640">
            <v>2.6349999999999998</v>
          </cell>
          <cell r="D640">
            <v>22</v>
          </cell>
          <cell r="E640">
            <v>5.7969999999999997</v>
          </cell>
        </row>
        <row r="641">
          <cell r="A641" t="str">
            <v>CJ2290r82</v>
          </cell>
          <cell r="B641" t="str">
            <v>Tournesol</v>
          </cell>
          <cell r="C641">
            <v>27.151</v>
          </cell>
          <cell r="D641">
            <v>31.682810946189829</v>
          </cell>
          <cell r="E641">
            <v>86.022000000000006</v>
          </cell>
        </row>
        <row r="642">
          <cell r="A642" t="str">
            <v>CJ2290r83</v>
          </cell>
          <cell r="B642" t="str">
            <v>Tournesol</v>
          </cell>
          <cell r="C642">
            <v>10.9</v>
          </cell>
          <cell r="D642">
            <v>27.743119266055043</v>
          </cell>
          <cell r="E642">
            <v>30.24</v>
          </cell>
        </row>
        <row r="643">
          <cell r="A643" t="str">
            <v>CJ2290r91</v>
          </cell>
          <cell r="B643" t="str">
            <v>Tournesol</v>
          </cell>
          <cell r="C643">
            <v>27.85</v>
          </cell>
          <cell r="D643">
            <v>24.849192100538598</v>
          </cell>
          <cell r="E643">
            <v>69.204999999999998</v>
          </cell>
        </row>
        <row r="644">
          <cell r="A644" t="str">
            <v>CJ2290r93</v>
          </cell>
          <cell r="B644" t="str">
            <v>Tournesol</v>
          </cell>
          <cell r="C644">
            <v>7.2779999999999996</v>
          </cell>
          <cell r="D644">
            <v>15.561143171200879</v>
          </cell>
          <cell r="E644">
            <v>11.3254</v>
          </cell>
        </row>
        <row r="645">
          <cell r="A645" t="str">
            <v>CJ2290r94</v>
          </cell>
          <cell r="B645" t="str">
            <v>Tournesol</v>
          </cell>
          <cell r="C645">
            <v>0.02</v>
          </cell>
          <cell r="D645">
            <v>18</v>
          </cell>
          <cell r="E645">
            <v>3.5999999999999997E-2</v>
          </cell>
        </row>
        <row r="646">
          <cell r="A646" t="str">
            <v>CJ2490f01</v>
          </cell>
          <cell r="B646" t="str">
            <v>Soja</v>
          </cell>
          <cell r="C646">
            <v>42.018999999999998</v>
          </cell>
          <cell r="D646">
            <v>28.663771151145912</v>
          </cell>
          <cell r="E646">
            <v>120.4423</v>
          </cell>
        </row>
        <row r="647">
          <cell r="A647" t="str">
            <v>CJ2490r11</v>
          </cell>
          <cell r="B647" t="str">
            <v>Soja</v>
          </cell>
          <cell r="C647">
            <v>1.9E-2</v>
          </cell>
          <cell r="D647">
            <v>28</v>
          </cell>
          <cell r="E647">
            <v>5.3199999999999997E-2</v>
          </cell>
        </row>
        <row r="648">
          <cell r="A648" t="str">
            <v>CJ2490r21</v>
          </cell>
          <cell r="B648" t="str">
            <v>Soja</v>
          </cell>
          <cell r="C648">
            <v>0.04</v>
          </cell>
          <cell r="D648">
            <v>30</v>
          </cell>
          <cell r="E648">
            <v>0.12</v>
          </cell>
        </row>
        <row r="649">
          <cell r="A649" t="str">
            <v>CJ2490r22</v>
          </cell>
          <cell r="B649" t="str">
            <v>Soja</v>
          </cell>
          <cell r="C649" t="str">
            <v/>
          </cell>
          <cell r="D649" t="str">
            <v/>
          </cell>
          <cell r="E649" t="str">
            <v/>
          </cell>
        </row>
        <row r="650">
          <cell r="A650" t="str">
            <v>CJ2490r23</v>
          </cell>
          <cell r="B650" t="str">
            <v>Soja</v>
          </cell>
          <cell r="C650" t="str">
            <v/>
          </cell>
          <cell r="D650" t="str">
            <v/>
          </cell>
          <cell r="E650" t="str">
            <v/>
          </cell>
        </row>
        <row r="651">
          <cell r="A651" t="str">
            <v>CJ2490r24</v>
          </cell>
          <cell r="B651" t="str">
            <v>Soja</v>
          </cell>
          <cell r="C651">
            <v>0.44</v>
          </cell>
          <cell r="D651">
            <v>25</v>
          </cell>
          <cell r="E651">
            <v>1.1000000000000001</v>
          </cell>
        </row>
        <row r="652">
          <cell r="A652" t="str">
            <v>CJ2490r25</v>
          </cell>
          <cell r="B652" t="str">
            <v>Soja</v>
          </cell>
          <cell r="C652" t="str">
            <v/>
          </cell>
          <cell r="D652" t="str">
            <v/>
          </cell>
          <cell r="E652" t="str">
            <v/>
          </cell>
        </row>
        <row r="653">
          <cell r="A653" t="str">
            <v>CJ2490r26</v>
          </cell>
          <cell r="B653" t="str">
            <v>Soja</v>
          </cell>
          <cell r="C653">
            <v>6.17</v>
          </cell>
          <cell r="D653">
            <v>30.405186385737441</v>
          </cell>
          <cell r="E653">
            <v>18.760000000000002</v>
          </cell>
        </row>
        <row r="654">
          <cell r="A654" t="str">
            <v>CJ2490r31</v>
          </cell>
          <cell r="B654" t="str">
            <v>Soja</v>
          </cell>
          <cell r="C654" t="str">
            <v/>
          </cell>
          <cell r="D654" t="str">
            <v/>
          </cell>
          <cell r="E654" t="str">
            <v/>
          </cell>
        </row>
        <row r="655">
          <cell r="A655" t="str">
            <v>CJ2490r41</v>
          </cell>
          <cell r="B655" t="str">
            <v>Soja</v>
          </cell>
          <cell r="C655">
            <v>0.04</v>
          </cell>
          <cell r="D655">
            <v>27</v>
          </cell>
          <cell r="E655">
            <v>0.108</v>
          </cell>
        </row>
        <row r="656">
          <cell r="A656" t="str">
            <v>CJ2490r42</v>
          </cell>
          <cell r="B656" t="str">
            <v>Soja</v>
          </cell>
          <cell r="C656">
            <v>1.85</v>
          </cell>
          <cell r="D656">
            <v>34.135135135135137</v>
          </cell>
          <cell r="E656">
            <v>6.3150000000000004</v>
          </cell>
        </row>
        <row r="657">
          <cell r="A657" t="str">
            <v>CJ2490r43</v>
          </cell>
          <cell r="B657" t="str">
            <v>Soja</v>
          </cell>
          <cell r="C657">
            <v>4.5</v>
          </cell>
          <cell r="D657">
            <v>26.866666666666667</v>
          </cell>
          <cell r="E657">
            <v>12.09</v>
          </cell>
        </row>
        <row r="658">
          <cell r="A658" t="str">
            <v>CJ2490r52</v>
          </cell>
          <cell r="B658" t="str">
            <v>Soja</v>
          </cell>
          <cell r="C658">
            <v>0.06</v>
          </cell>
          <cell r="D658">
            <v>17.583333333333332</v>
          </cell>
          <cell r="E658">
            <v>0.1055</v>
          </cell>
        </row>
        <row r="659">
          <cell r="A659" t="str">
            <v>CJ2490r53</v>
          </cell>
          <cell r="B659" t="str">
            <v>Soja</v>
          </cell>
          <cell r="C659" t="str">
            <v/>
          </cell>
          <cell r="D659" t="str">
            <v/>
          </cell>
          <cell r="E659" t="str">
            <v/>
          </cell>
        </row>
        <row r="660">
          <cell r="A660" t="str">
            <v>CJ2490r54</v>
          </cell>
          <cell r="B660" t="str">
            <v>Soja</v>
          </cell>
          <cell r="C660">
            <v>0.36</v>
          </cell>
          <cell r="D660">
            <v>22.638888888888889</v>
          </cell>
          <cell r="E660">
            <v>0.81499999999999995</v>
          </cell>
        </row>
        <row r="661">
          <cell r="A661" t="str">
            <v>CJ2490r72</v>
          </cell>
          <cell r="B661" t="str">
            <v>Soja</v>
          </cell>
          <cell r="C661">
            <v>7.25</v>
          </cell>
          <cell r="D661">
            <v>24.903448275862068</v>
          </cell>
          <cell r="E661">
            <v>18.055</v>
          </cell>
        </row>
        <row r="662">
          <cell r="A662" t="str">
            <v>CJ2490r73</v>
          </cell>
          <cell r="B662" t="str">
            <v>Soja</v>
          </cell>
          <cell r="C662">
            <v>15.103999999999999</v>
          </cell>
          <cell r="D662">
            <v>28.920881885593221</v>
          </cell>
          <cell r="E662">
            <v>43.682099999999998</v>
          </cell>
        </row>
        <row r="663">
          <cell r="A663" t="str">
            <v>CJ2490r74</v>
          </cell>
          <cell r="B663" t="str">
            <v>Soja</v>
          </cell>
          <cell r="C663">
            <v>7.2999999999999995E-2</v>
          </cell>
          <cell r="D663">
            <v>20</v>
          </cell>
          <cell r="E663">
            <v>0.14599999999999999</v>
          </cell>
        </row>
        <row r="664">
          <cell r="A664" t="str">
            <v>CJ2490r82</v>
          </cell>
          <cell r="B664" t="str">
            <v>Soja</v>
          </cell>
          <cell r="C664">
            <v>5.4710000000000001</v>
          </cell>
          <cell r="D664">
            <v>31.892707000548345</v>
          </cell>
          <cell r="E664">
            <v>17.448499999999999</v>
          </cell>
        </row>
        <row r="665">
          <cell r="A665" t="str">
            <v>CJ2490r83</v>
          </cell>
          <cell r="B665" t="str">
            <v>Soja</v>
          </cell>
          <cell r="C665">
            <v>0.21</v>
          </cell>
          <cell r="D665">
            <v>23</v>
          </cell>
          <cell r="E665">
            <v>0.48299999999999998</v>
          </cell>
        </row>
        <row r="666">
          <cell r="A666" t="str">
            <v>CJ2490r91</v>
          </cell>
          <cell r="B666" t="str">
            <v>Soja</v>
          </cell>
          <cell r="C666">
            <v>0.17</v>
          </cell>
          <cell r="D666">
            <v>29.764705882352938</v>
          </cell>
          <cell r="E666">
            <v>0.50600000000000001</v>
          </cell>
        </row>
        <row r="667">
          <cell r="A667" t="str">
            <v>CJ2490r93</v>
          </cell>
          <cell r="B667" t="str">
            <v>Soja</v>
          </cell>
          <cell r="C667">
            <v>0.26200000000000001</v>
          </cell>
          <cell r="D667">
            <v>25</v>
          </cell>
          <cell r="E667">
            <v>0.65500000000000003</v>
          </cell>
        </row>
        <row r="668">
          <cell r="A668" t="str">
            <v>CJ2490r94</v>
          </cell>
          <cell r="B668" t="str">
            <v>Soja</v>
          </cell>
          <cell r="C668" t="str">
            <v/>
          </cell>
          <cell r="D668" t="str">
            <v/>
          </cell>
          <cell r="E668" t="str">
            <v/>
          </cell>
        </row>
        <row r="669">
          <cell r="A669" t="str">
            <v>CJ2691f01</v>
          </cell>
          <cell r="B669" t="str">
            <v>Autres oléagineux</v>
          </cell>
          <cell r="C669">
            <v>24.738</v>
          </cell>
          <cell r="D669">
            <v>20.510105909936133</v>
          </cell>
          <cell r="E669">
            <v>50.737900000000003</v>
          </cell>
        </row>
        <row r="670">
          <cell r="A670" t="str">
            <v>CJ2691r11</v>
          </cell>
          <cell r="B670" t="str">
            <v>Autres oléagineux</v>
          </cell>
          <cell r="C670">
            <v>1.002</v>
          </cell>
          <cell r="D670">
            <v>18</v>
          </cell>
          <cell r="E670">
            <v>1.8036000000000001</v>
          </cell>
        </row>
        <row r="671">
          <cell r="A671" t="str">
            <v>CJ2691r21</v>
          </cell>
          <cell r="B671" t="str">
            <v>Autres oléagineux</v>
          </cell>
          <cell r="C671">
            <v>0.78</v>
          </cell>
          <cell r="D671">
            <v>20</v>
          </cell>
          <cell r="E671">
            <v>1.56</v>
          </cell>
        </row>
        <row r="672">
          <cell r="A672" t="str">
            <v>CJ2691r22</v>
          </cell>
          <cell r="B672" t="str">
            <v>Autres oléagineux</v>
          </cell>
          <cell r="C672">
            <v>3</v>
          </cell>
          <cell r="D672">
            <v>20</v>
          </cell>
          <cell r="E672">
            <v>6</v>
          </cell>
        </row>
        <row r="673">
          <cell r="A673" t="str">
            <v>CJ2691r23</v>
          </cell>
          <cell r="B673" t="str">
            <v>Autres oléagineux</v>
          </cell>
          <cell r="C673" t="str">
            <v/>
          </cell>
          <cell r="D673" t="str">
            <v/>
          </cell>
          <cell r="E673" t="str">
            <v/>
          </cell>
        </row>
        <row r="674">
          <cell r="A674" t="str">
            <v>CJ2691r24</v>
          </cell>
          <cell r="B674" t="str">
            <v>Autres oléagineux</v>
          </cell>
          <cell r="C674">
            <v>4.9000000000000004</v>
          </cell>
          <cell r="D674">
            <v>25</v>
          </cell>
          <cell r="E674">
            <v>12.25</v>
          </cell>
        </row>
        <row r="675">
          <cell r="A675" t="str">
            <v>CJ2691r25</v>
          </cell>
          <cell r="B675" t="str">
            <v>Autres oléagineux</v>
          </cell>
          <cell r="C675" t="str">
            <v/>
          </cell>
          <cell r="D675" t="str">
            <v/>
          </cell>
          <cell r="E675" t="str">
            <v/>
          </cell>
        </row>
        <row r="676">
          <cell r="A676" t="str">
            <v>CJ2691r26</v>
          </cell>
          <cell r="B676" t="str">
            <v>Autres oléagineux</v>
          </cell>
          <cell r="C676">
            <v>5.8</v>
          </cell>
          <cell r="D676">
            <v>20</v>
          </cell>
          <cell r="E676">
            <v>11.6</v>
          </cell>
        </row>
        <row r="677">
          <cell r="A677" t="str">
            <v>CJ2691r31</v>
          </cell>
          <cell r="B677" t="str">
            <v>Autres oléagineux</v>
          </cell>
          <cell r="C677">
            <v>0.12</v>
          </cell>
          <cell r="D677">
            <v>20</v>
          </cell>
          <cell r="E677">
            <v>0.24</v>
          </cell>
        </row>
        <row r="678">
          <cell r="A678" t="str">
            <v>CJ2691r41</v>
          </cell>
          <cell r="B678" t="str">
            <v>Autres oléagineux</v>
          </cell>
          <cell r="C678">
            <v>0.27</v>
          </cell>
          <cell r="D678">
            <v>26.666666666666664</v>
          </cell>
          <cell r="E678">
            <v>0.72</v>
          </cell>
        </row>
        <row r="679">
          <cell r="A679" t="str">
            <v>CJ2691r42</v>
          </cell>
          <cell r="B679" t="str">
            <v>Autres oléagineux</v>
          </cell>
          <cell r="C679">
            <v>0.03</v>
          </cell>
          <cell r="D679">
            <v>12</v>
          </cell>
          <cell r="E679">
            <v>3.5999999999999997E-2</v>
          </cell>
        </row>
        <row r="680">
          <cell r="A680" t="str">
            <v>CJ2691r43</v>
          </cell>
          <cell r="B680" t="str">
            <v>Autres oléagineux</v>
          </cell>
          <cell r="C680">
            <v>0.25</v>
          </cell>
          <cell r="D680">
            <v>18</v>
          </cell>
          <cell r="E680">
            <v>0.45</v>
          </cell>
        </row>
        <row r="681">
          <cell r="A681" t="str">
            <v>CJ2691r52</v>
          </cell>
          <cell r="B681" t="str">
            <v>Autres oléagineux</v>
          </cell>
          <cell r="C681">
            <v>2.6749999999999998</v>
          </cell>
          <cell r="D681">
            <v>16.609345794392524</v>
          </cell>
          <cell r="E681">
            <v>4.4429999999999996</v>
          </cell>
        </row>
        <row r="682">
          <cell r="A682" t="str">
            <v>CJ2691r53</v>
          </cell>
          <cell r="B682" t="str">
            <v>Autres oléagineux</v>
          </cell>
          <cell r="C682">
            <v>1.2649999999999999</v>
          </cell>
          <cell r="D682">
            <v>24.952569169960476</v>
          </cell>
          <cell r="E682">
            <v>3.1564999999999999</v>
          </cell>
        </row>
        <row r="683">
          <cell r="A683" t="str">
            <v>CJ2691r54</v>
          </cell>
          <cell r="B683" t="str">
            <v>Autres oléagineux</v>
          </cell>
          <cell r="C683">
            <v>3.09</v>
          </cell>
          <cell r="D683">
            <v>20</v>
          </cell>
          <cell r="E683">
            <v>6.18</v>
          </cell>
        </row>
        <row r="684">
          <cell r="A684" t="str">
            <v>CJ2691r72</v>
          </cell>
          <cell r="B684" t="str">
            <v>Autres oléagineux</v>
          </cell>
          <cell r="C684">
            <v>0.27</v>
          </cell>
          <cell r="D684">
            <v>21</v>
          </cell>
          <cell r="E684">
            <v>0.56699999999999995</v>
          </cell>
        </row>
        <row r="685">
          <cell r="A685" t="str">
            <v>CJ2691r73</v>
          </cell>
          <cell r="B685" t="str">
            <v>Autres oléagineux</v>
          </cell>
          <cell r="C685">
            <v>1.0720000000000001</v>
          </cell>
          <cell r="D685">
            <v>13.171641791044774</v>
          </cell>
          <cell r="E685">
            <v>1.4119999999999999</v>
          </cell>
        </row>
        <row r="686">
          <cell r="A686" t="str">
            <v>CJ2691r74</v>
          </cell>
          <cell r="B686" t="str">
            <v>Autres oléagineux</v>
          </cell>
          <cell r="C686">
            <v>5.0000000000000001E-3</v>
          </cell>
          <cell r="D686">
            <v>15</v>
          </cell>
          <cell r="E686">
            <v>7.4999999999999997E-3</v>
          </cell>
        </row>
        <row r="687">
          <cell r="A687" t="str">
            <v>CJ2691r82</v>
          </cell>
          <cell r="B687" t="str">
            <v>Autres oléagineux</v>
          </cell>
          <cell r="C687" t="str">
            <v/>
          </cell>
          <cell r="D687" t="str">
            <v/>
          </cell>
          <cell r="E687" t="str">
            <v/>
          </cell>
        </row>
        <row r="688">
          <cell r="A688" t="str">
            <v>CJ2691r83</v>
          </cell>
          <cell r="B688" t="str">
            <v>Autres oléagineux</v>
          </cell>
          <cell r="C688">
            <v>2.5000000000000001E-2</v>
          </cell>
          <cell r="D688">
            <v>15</v>
          </cell>
          <cell r="E688">
            <v>3.7499999999999999E-2</v>
          </cell>
        </row>
        <row r="689">
          <cell r="A689" t="str">
            <v>CJ2691r91</v>
          </cell>
          <cell r="B689" t="str">
            <v>Autres oléagineux</v>
          </cell>
          <cell r="C689">
            <v>0.06</v>
          </cell>
          <cell r="D689">
            <v>20</v>
          </cell>
          <cell r="E689">
            <v>0.12</v>
          </cell>
        </row>
        <row r="690">
          <cell r="A690" t="str">
            <v>CJ2691r93</v>
          </cell>
          <cell r="B690" t="str">
            <v>Autres oléagineux</v>
          </cell>
          <cell r="C690">
            <v>0.124</v>
          </cell>
          <cell r="D690">
            <v>12.483870967741934</v>
          </cell>
          <cell r="E690">
            <v>0.15479999999999999</v>
          </cell>
        </row>
        <row r="691">
          <cell r="A691" t="str">
            <v>CJ2691r94</v>
          </cell>
          <cell r="B691" t="str">
            <v>Autres oléagineux</v>
          </cell>
          <cell r="C691" t="str">
            <v/>
          </cell>
          <cell r="D691" t="str">
            <v/>
          </cell>
          <cell r="E691" t="str">
            <v/>
          </cell>
        </row>
        <row r="692">
          <cell r="A692" t="str">
            <v>CJ2790f01</v>
          </cell>
          <cell r="B692" t="str">
            <v>Oléagineux</v>
          </cell>
          <cell r="C692">
            <v>2359.8409999999999</v>
          </cell>
          <cell r="D692">
            <v>30.879735117747344</v>
          </cell>
          <cell r="E692">
            <v>7287.1265000000003</v>
          </cell>
        </row>
        <row r="693">
          <cell r="A693" t="str">
            <v>CJ2790r11</v>
          </cell>
          <cell r="B693" t="str">
            <v>Oléagineux</v>
          </cell>
          <cell r="C693">
            <v>81.494</v>
          </cell>
          <cell r="D693">
            <v>35.502282376616684</v>
          </cell>
          <cell r="E693">
            <v>289.32229999999998</v>
          </cell>
        </row>
        <row r="694">
          <cell r="A694" t="str">
            <v>CJ2790r21</v>
          </cell>
          <cell r="B694" t="str">
            <v>Oléagineux</v>
          </cell>
          <cell r="C694">
            <v>209.35</v>
          </cell>
          <cell r="D694">
            <v>37.249725340339147</v>
          </cell>
          <cell r="E694">
            <v>779.82299999999998</v>
          </cell>
        </row>
        <row r="695">
          <cell r="A695" t="str">
            <v>CJ2790r22</v>
          </cell>
          <cell r="B695" t="str">
            <v>Oléagineux</v>
          </cell>
          <cell r="C695">
            <v>129.125</v>
          </cell>
          <cell r="D695">
            <v>39.904356243949664</v>
          </cell>
          <cell r="E695">
            <v>515.26499999999999</v>
          </cell>
        </row>
        <row r="696">
          <cell r="A696" t="str">
            <v>CJ2790r23</v>
          </cell>
          <cell r="B696" t="str">
            <v>Oléagineux</v>
          </cell>
          <cell r="C696">
            <v>88.2</v>
          </cell>
          <cell r="D696">
            <v>35.941043083900226</v>
          </cell>
          <cell r="E696">
            <v>317</v>
          </cell>
        </row>
        <row r="697">
          <cell r="A697" t="str">
            <v>CJ2790r24</v>
          </cell>
          <cell r="B697" t="str">
            <v>Oléagineux</v>
          </cell>
          <cell r="C697">
            <v>416.14</v>
          </cell>
          <cell r="D697">
            <v>30.967462873071561</v>
          </cell>
          <cell r="E697">
            <v>1288.68</v>
          </cell>
        </row>
        <row r="698">
          <cell r="A698" t="str">
            <v>CJ2790r25</v>
          </cell>
          <cell r="B698" t="str">
            <v>Oléagineux</v>
          </cell>
          <cell r="C698">
            <v>46.42</v>
          </cell>
          <cell r="D698">
            <v>35.326798793623439</v>
          </cell>
          <cell r="E698">
            <v>163.98699999999999</v>
          </cell>
        </row>
        <row r="699">
          <cell r="A699" t="str">
            <v>CJ2790r26</v>
          </cell>
          <cell r="B699" t="str">
            <v>Oléagineux</v>
          </cell>
          <cell r="C699">
            <v>218.77</v>
          </cell>
          <cell r="D699">
            <v>30.782099922292815</v>
          </cell>
          <cell r="E699">
            <v>673.42</v>
          </cell>
        </row>
        <row r="700">
          <cell r="A700" t="str">
            <v>CJ2790r31</v>
          </cell>
          <cell r="B700" t="str">
            <v>Oléagineux</v>
          </cell>
          <cell r="C700">
            <v>28.3</v>
          </cell>
          <cell r="D700">
            <v>49.872791519434621</v>
          </cell>
          <cell r="E700">
            <v>141.13999999999999</v>
          </cell>
        </row>
        <row r="701">
          <cell r="A701" t="str">
            <v>CJ2790r41</v>
          </cell>
          <cell r="B701" t="str">
            <v>Oléagineux</v>
          </cell>
          <cell r="C701">
            <v>147.58000000000001</v>
          </cell>
          <cell r="D701">
            <v>33.025748746442602</v>
          </cell>
          <cell r="E701">
            <v>487.39400000000001</v>
          </cell>
        </row>
        <row r="702">
          <cell r="A702" t="str">
            <v>CJ2790r42</v>
          </cell>
          <cell r="B702" t="str">
            <v>Oléagineux</v>
          </cell>
          <cell r="C702">
            <v>5.875</v>
          </cell>
          <cell r="D702">
            <v>35.441702127659568</v>
          </cell>
          <cell r="E702">
            <v>20.821999999999999</v>
          </cell>
        </row>
        <row r="703">
          <cell r="A703" t="str">
            <v>CJ2790r43</v>
          </cell>
          <cell r="B703" t="str">
            <v>Oléagineux</v>
          </cell>
          <cell r="C703">
            <v>39.405999999999999</v>
          </cell>
          <cell r="D703">
            <v>30.703598436786276</v>
          </cell>
          <cell r="E703">
            <v>120.9906</v>
          </cell>
        </row>
        <row r="704">
          <cell r="A704" t="str">
            <v>CJ2790r52</v>
          </cell>
          <cell r="B704" t="str">
            <v>Oléagineux</v>
          </cell>
          <cell r="C704">
            <v>104.33</v>
          </cell>
          <cell r="D704">
            <v>30.225055113581906</v>
          </cell>
          <cell r="E704">
            <v>315.33800000000002</v>
          </cell>
        </row>
        <row r="705">
          <cell r="A705" t="str">
            <v>CJ2790r53</v>
          </cell>
          <cell r="B705" t="str">
            <v>Oléagineux</v>
          </cell>
          <cell r="C705">
            <v>38.615000000000002</v>
          </cell>
          <cell r="D705">
            <v>35.991842548232547</v>
          </cell>
          <cell r="E705">
            <v>138.98249999999999</v>
          </cell>
        </row>
        <row r="706">
          <cell r="A706" t="str">
            <v>CJ2790r54</v>
          </cell>
          <cell r="B706" t="str">
            <v>Oléagineux</v>
          </cell>
          <cell r="C706">
            <v>296.12</v>
          </cell>
          <cell r="D706">
            <v>24.720687559097662</v>
          </cell>
          <cell r="E706">
            <v>732.029</v>
          </cell>
        </row>
        <row r="707">
          <cell r="A707" t="str">
            <v>CJ2790r72</v>
          </cell>
          <cell r="B707" t="str">
            <v>Oléagineux</v>
          </cell>
          <cell r="C707">
            <v>88.07</v>
          </cell>
          <cell r="D707">
            <v>25.900079482230044</v>
          </cell>
          <cell r="E707">
            <v>228.102</v>
          </cell>
        </row>
        <row r="708">
          <cell r="A708" t="str">
            <v>CJ2790r73</v>
          </cell>
          <cell r="B708" t="str">
            <v>Oléagineux</v>
          </cell>
          <cell r="C708">
            <v>292.50799999999998</v>
          </cell>
          <cell r="D708">
            <v>25.042173205519166</v>
          </cell>
          <cell r="E708">
            <v>732.50360000000001</v>
          </cell>
        </row>
        <row r="709">
          <cell r="A709" t="str">
            <v>CJ2790r74</v>
          </cell>
          <cell r="B709" t="str">
            <v>Oléagineux</v>
          </cell>
          <cell r="C709">
            <v>5.468</v>
          </cell>
          <cell r="D709">
            <v>22.596013167520116</v>
          </cell>
          <cell r="E709">
            <v>12.355499999999999</v>
          </cell>
        </row>
        <row r="710">
          <cell r="A710" t="str">
            <v>CJ2790r82</v>
          </cell>
          <cell r="B710" t="str">
            <v>Oléagineux</v>
          </cell>
          <cell r="C710">
            <v>51.186999999999998</v>
          </cell>
          <cell r="D710">
            <v>30.432629378553145</v>
          </cell>
          <cell r="E710">
            <v>155.77549999999999</v>
          </cell>
        </row>
        <row r="711">
          <cell r="A711" t="str">
            <v>CJ2790r83</v>
          </cell>
          <cell r="B711" t="str">
            <v>Oléagineux</v>
          </cell>
          <cell r="C711">
            <v>29.385000000000002</v>
          </cell>
          <cell r="D711">
            <v>25.309001191083887</v>
          </cell>
          <cell r="E711">
            <v>74.370500000000007</v>
          </cell>
        </row>
        <row r="712">
          <cell r="A712" t="str">
            <v>CJ2790r91</v>
          </cell>
          <cell r="B712" t="str">
            <v>Oléagineux</v>
          </cell>
          <cell r="C712">
            <v>32.479999999999997</v>
          </cell>
          <cell r="D712">
            <v>24.895628078817737</v>
          </cell>
          <cell r="E712">
            <v>80.861000000000004</v>
          </cell>
        </row>
        <row r="713">
          <cell r="A713" t="str">
            <v>CJ2790r93</v>
          </cell>
          <cell r="B713" t="str">
            <v>Oléagineux</v>
          </cell>
          <cell r="C713">
            <v>10.997999999999999</v>
          </cell>
          <cell r="D713">
            <v>17.211311147481361</v>
          </cell>
          <cell r="E713">
            <v>18.928999999999998</v>
          </cell>
        </row>
        <row r="714">
          <cell r="A714" t="str">
            <v>CJ2790r94</v>
          </cell>
          <cell r="B714" t="str">
            <v>Oléagineux</v>
          </cell>
          <cell r="C714">
            <v>0.02</v>
          </cell>
          <cell r="D714">
            <v>18</v>
          </cell>
          <cell r="E714">
            <v>3.5999999999999997E-2</v>
          </cell>
        </row>
        <row r="715">
          <cell r="A715" t="str">
            <v>CJ2890f01</v>
          </cell>
          <cell r="B715" t="str">
            <v>Betteraves industrielles</v>
          </cell>
          <cell r="C715">
            <v>391.34899999999999</v>
          </cell>
          <cell r="D715">
            <v>886.54610079494262</v>
          </cell>
          <cell r="E715">
            <v>34694.892999999996</v>
          </cell>
          <cell r="F715">
            <v>18.100000000000001</v>
          </cell>
        </row>
        <row r="716">
          <cell r="A716" t="str">
            <v>CJ2890r11</v>
          </cell>
          <cell r="B716" t="str">
            <v>Betteraves industrielles</v>
          </cell>
          <cell r="C716">
            <v>40.069000000000003</v>
          </cell>
          <cell r="D716">
            <v>869.99750430507356</v>
          </cell>
          <cell r="E716">
            <v>3485.9929999999999</v>
          </cell>
          <cell r="F716">
            <v>18</v>
          </cell>
        </row>
        <row r="717">
          <cell r="A717" t="str">
            <v>CJ2890r21</v>
          </cell>
          <cell r="B717" t="str">
            <v>Betteraves industrielles</v>
          </cell>
          <cell r="C717">
            <v>87.26</v>
          </cell>
          <cell r="D717">
            <v>905.51913820765537</v>
          </cell>
          <cell r="E717">
            <v>7901.56</v>
          </cell>
          <cell r="F717">
            <v>20</v>
          </cell>
        </row>
        <row r="718">
          <cell r="A718" t="str">
            <v>CJ2890r22</v>
          </cell>
          <cell r="B718" t="str">
            <v>Betteraves industrielles</v>
          </cell>
          <cell r="C718">
            <v>136</v>
          </cell>
          <cell r="D718">
            <v>878.11764705882354</v>
          </cell>
          <cell r="E718">
            <v>11942.4</v>
          </cell>
          <cell r="F718">
            <v>17.5</v>
          </cell>
        </row>
        <row r="719">
          <cell r="A719" t="str">
            <v>CJ2890r23</v>
          </cell>
          <cell r="B719" t="str">
            <v>Betteraves industrielles</v>
          </cell>
          <cell r="C719">
            <v>20.5</v>
          </cell>
          <cell r="D719">
            <v>801.46341463414626</v>
          </cell>
          <cell r="E719">
            <v>1643</v>
          </cell>
          <cell r="F719">
            <v>18</v>
          </cell>
        </row>
        <row r="720">
          <cell r="A720" t="str">
            <v>CJ2890r24</v>
          </cell>
          <cell r="B720" t="str">
            <v>Betteraves industrielles</v>
          </cell>
          <cell r="C720">
            <v>27.9</v>
          </cell>
          <cell r="D720">
            <v>900</v>
          </cell>
          <cell r="E720">
            <v>2511</v>
          </cell>
          <cell r="F720">
            <v>16</v>
          </cell>
        </row>
        <row r="721">
          <cell r="A721" t="str">
            <v>CJ2890r25</v>
          </cell>
          <cell r="B721" t="str">
            <v>Betteraves industrielles</v>
          </cell>
          <cell r="C721">
            <v>9.08</v>
          </cell>
          <cell r="D721">
            <v>754.42731277533039</v>
          </cell>
          <cell r="E721">
            <v>685.02</v>
          </cell>
          <cell r="F721">
            <v>18.2</v>
          </cell>
        </row>
        <row r="722">
          <cell r="A722" t="str">
            <v>CJ2890r26</v>
          </cell>
          <cell r="B722" t="str">
            <v>Betteraves industrielles</v>
          </cell>
          <cell r="C722">
            <v>1.4</v>
          </cell>
          <cell r="D722">
            <v>810</v>
          </cell>
          <cell r="E722">
            <v>113.4</v>
          </cell>
          <cell r="F722">
            <v>18</v>
          </cell>
        </row>
        <row r="723">
          <cell r="A723" t="str">
            <v>CJ2890r31</v>
          </cell>
          <cell r="B723" t="str">
            <v>Betteraves industrielles</v>
          </cell>
          <cell r="C723">
            <v>57.5</v>
          </cell>
          <cell r="D723">
            <v>930</v>
          </cell>
          <cell r="E723">
            <v>5347.5</v>
          </cell>
          <cell r="F723">
            <v>18</v>
          </cell>
        </row>
        <row r="724">
          <cell r="A724" t="str">
            <v>CJ2890r41</v>
          </cell>
          <cell r="B724" t="str">
            <v>Betteraves industrielles</v>
          </cell>
          <cell r="C724">
            <v>0.1</v>
          </cell>
          <cell r="D724">
            <v>650</v>
          </cell>
          <cell r="E724">
            <v>6.5</v>
          </cell>
          <cell r="F724">
            <v>16</v>
          </cell>
        </row>
        <row r="725">
          <cell r="A725" t="str">
            <v>CJ2890r42</v>
          </cell>
          <cell r="B725" t="str">
            <v>Betteraves industrielles</v>
          </cell>
          <cell r="C725">
            <v>6.24</v>
          </cell>
          <cell r="D725">
            <v>980</v>
          </cell>
          <cell r="E725">
            <v>611.52</v>
          </cell>
          <cell r="F725">
            <v>16</v>
          </cell>
        </row>
        <row r="726">
          <cell r="A726" t="str">
            <v>CJ2890r43</v>
          </cell>
          <cell r="B726" t="str">
            <v>Betteraves industrielles</v>
          </cell>
          <cell r="C726" t="str">
            <v/>
          </cell>
          <cell r="D726" t="str">
            <v/>
          </cell>
          <cell r="E726" t="str">
            <v/>
          </cell>
          <cell r="F726" t="str">
            <v/>
          </cell>
        </row>
        <row r="727">
          <cell r="A727" t="str">
            <v>CJ2890r52</v>
          </cell>
          <cell r="B727" t="str">
            <v>Betteraves industrielles</v>
          </cell>
          <cell r="C727">
            <v>0.5</v>
          </cell>
          <cell r="D727">
            <v>780</v>
          </cell>
          <cell r="E727">
            <v>39</v>
          </cell>
          <cell r="F727">
            <v>19.100000000000001</v>
          </cell>
        </row>
        <row r="728">
          <cell r="A728" t="str">
            <v>CJ2890r53</v>
          </cell>
          <cell r="B728" t="str">
            <v>Betteraves industrielles</v>
          </cell>
          <cell r="C728" t="str">
            <v/>
          </cell>
          <cell r="D728" t="str">
            <v/>
          </cell>
          <cell r="E728" t="str">
            <v/>
          </cell>
          <cell r="F728" t="str">
            <v/>
          </cell>
        </row>
        <row r="729">
          <cell r="A729" t="str">
            <v>CJ2890r54</v>
          </cell>
          <cell r="B729" t="str">
            <v>Betteraves industrielles</v>
          </cell>
          <cell r="C729" t="str">
            <v/>
          </cell>
          <cell r="D729" t="str">
            <v/>
          </cell>
          <cell r="E729" t="str">
            <v/>
          </cell>
          <cell r="F729" t="str">
            <v/>
          </cell>
        </row>
        <row r="730">
          <cell r="A730" t="str">
            <v>CJ2890r72</v>
          </cell>
          <cell r="B730" t="str">
            <v>Betteraves industrielles</v>
          </cell>
          <cell r="C730" t="str">
            <v/>
          </cell>
          <cell r="D730" t="str">
            <v/>
          </cell>
          <cell r="E730" t="str">
            <v/>
          </cell>
          <cell r="F730" t="str">
            <v/>
          </cell>
        </row>
        <row r="731">
          <cell r="A731" t="str">
            <v>CJ2890r73</v>
          </cell>
          <cell r="B731" t="str">
            <v>Betteraves industrielles</v>
          </cell>
          <cell r="C731" t="str">
            <v/>
          </cell>
          <cell r="D731" t="str">
            <v/>
          </cell>
          <cell r="E731" t="str">
            <v/>
          </cell>
          <cell r="F731" t="str">
            <v/>
          </cell>
        </row>
        <row r="732">
          <cell r="A732" t="str">
            <v>CJ2890r74</v>
          </cell>
          <cell r="B732" t="str">
            <v>Betteraves industrielles</v>
          </cell>
          <cell r="C732" t="str">
            <v/>
          </cell>
          <cell r="D732" t="str">
            <v/>
          </cell>
          <cell r="E732" t="str">
            <v/>
          </cell>
          <cell r="F732" t="str">
            <v/>
          </cell>
        </row>
        <row r="733">
          <cell r="A733" t="str">
            <v>CJ2890r82</v>
          </cell>
          <cell r="B733" t="str">
            <v>Betteraves industrielles</v>
          </cell>
          <cell r="C733" t="str">
            <v/>
          </cell>
          <cell r="D733" t="str">
            <v/>
          </cell>
          <cell r="E733" t="str">
            <v/>
          </cell>
          <cell r="F733" t="str">
            <v/>
          </cell>
        </row>
        <row r="734">
          <cell r="A734" t="str">
            <v>CJ2890r83</v>
          </cell>
          <cell r="B734" t="str">
            <v>Betteraves industrielles</v>
          </cell>
          <cell r="C734">
            <v>4.8</v>
          </cell>
          <cell r="D734">
            <v>850</v>
          </cell>
          <cell r="E734">
            <v>408</v>
          </cell>
          <cell r="F734">
            <v>17.2</v>
          </cell>
        </row>
        <row r="735">
          <cell r="A735" t="str">
            <v>CJ2890r91</v>
          </cell>
          <cell r="B735" t="str">
            <v>Betteraves industrielles</v>
          </cell>
          <cell r="C735" t="str">
            <v/>
          </cell>
          <cell r="D735" t="str">
            <v/>
          </cell>
          <cell r="E735" t="str">
            <v/>
          </cell>
          <cell r="F735" t="str">
            <v/>
          </cell>
        </row>
        <row r="736">
          <cell r="A736" t="str">
            <v>CJ2890r93</v>
          </cell>
          <cell r="B736" t="str">
            <v>Betteraves industrielles</v>
          </cell>
          <cell r="C736" t="str">
            <v/>
          </cell>
          <cell r="D736" t="str">
            <v/>
          </cell>
          <cell r="E736" t="str">
            <v/>
          </cell>
          <cell r="F736" t="str">
            <v/>
          </cell>
        </row>
        <row r="737">
          <cell r="A737" t="str">
            <v>CJ2890r94</v>
          </cell>
          <cell r="B737" t="str">
            <v>Betteraves industrielles</v>
          </cell>
          <cell r="C737" t="str">
            <v/>
          </cell>
          <cell r="D737" t="str">
            <v/>
          </cell>
          <cell r="E737" t="str">
            <v/>
          </cell>
          <cell r="F737" t="str">
            <v/>
          </cell>
        </row>
        <row r="738">
          <cell r="A738" t="str">
            <v>CJ3220f01</v>
          </cell>
          <cell r="B738" t="str">
            <v>Pommes de terre de féculerie</v>
          </cell>
          <cell r="C738">
            <v>20.097999999999999</v>
          </cell>
          <cell r="D738">
            <v>507.73136630510498</v>
          </cell>
          <cell r="E738">
            <v>1020.4385</v>
          </cell>
        </row>
        <row r="739">
          <cell r="A739" t="str">
            <v>CJ3220r11</v>
          </cell>
          <cell r="B739" t="str">
            <v>Pommes de terre de féculerie</v>
          </cell>
          <cell r="C739">
            <v>0.433</v>
          </cell>
          <cell r="D739">
            <v>510</v>
          </cell>
          <cell r="E739">
            <v>22.082999999999998</v>
          </cell>
        </row>
        <row r="740">
          <cell r="A740" t="str">
            <v>CJ3220r21</v>
          </cell>
          <cell r="B740" t="str">
            <v>Pommes de terre de féculerie</v>
          </cell>
          <cell r="C740">
            <v>4.71</v>
          </cell>
          <cell r="D740">
            <v>512.52653927813162</v>
          </cell>
          <cell r="E740">
            <v>241.4</v>
          </cell>
        </row>
        <row r="741">
          <cell r="A741" t="str">
            <v>CJ3220r22</v>
          </cell>
          <cell r="B741" t="str">
            <v>Pommes de terre de féculerie</v>
          </cell>
          <cell r="C741">
            <v>12.35</v>
          </cell>
          <cell r="D741">
            <v>506.68016194331983</v>
          </cell>
          <cell r="E741">
            <v>625.75</v>
          </cell>
        </row>
        <row r="742">
          <cell r="A742" t="str">
            <v>CJ3220r23</v>
          </cell>
          <cell r="B742" t="str">
            <v>Pommes de terre de féculerie</v>
          </cell>
          <cell r="C742">
            <v>0.26</v>
          </cell>
          <cell r="D742">
            <v>477.69230769230768</v>
          </cell>
          <cell r="E742">
            <v>12.42</v>
          </cell>
        </row>
        <row r="743">
          <cell r="A743" t="str">
            <v>CJ3220r24</v>
          </cell>
          <cell r="B743" t="str">
            <v>Pommes de terre de féculerie</v>
          </cell>
          <cell r="C743" t="str">
            <v/>
          </cell>
          <cell r="D743" t="str">
            <v/>
          </cell>
          <cell r="E743" t="str">
            <v/>
          </cell>
        </row>
        <row r="744">
          <cell r="A744" t="str">
            <v>CJ3220r25</v>
          </cell>
          <cell r="B744" t="str">
            <v>Pommes de terre de féculerie</v>
          </cell>
          <cell r="C744" t="str">
            <v/>
          </cell>
          <cell r="D744" t="str">
            <v/>
          </cell>
          <cell r="E744" t="str">
            <v/>
          </cell>
        </row>
        <row r="745">
          <cell r="A745" t="str">
            <v>CJ3220r26</v>
          </cell>
          <cell r="B745" t="str">
            <v>Pommes de terre de féculerie</v>
          </cell>
          <cell r="C745" t="str">
            <v/>
          </cell>
          <cell r="D745" t="str">
            <v/>
          </cell>
          <cell r="E745" t="str">
            <v/>
          </cell>
        </row>
        <row r="746">
          <cell r="A746" t="str">
            <v>CJ3220r31</v>
          </cell>
          <cell r="B746" t="str">
            <v>Pommes de terre de féculerie</v>
          </cell>
          <cell r="C746">
            <v>2.3450000000000002</v>
          </cell>
          <cell r="D746">
            <v>506.54797441364599</v>
          </cell>
          <cell r="E746">
            <v>118.7855</v>
          </cell>
        </row>
        <row r="747">
          <cell r="A747" t="str">
            <v>CJ3220r41</v>
          </cell>
          <cell r="B747" t="str">
            <v>Pommes de terre de féculerie</v>
          </cell>
          <cell r="C747" t="str">
            <v/>
          </cell>
          <cell r="D747" t="str">
            <v/>
          </cell>
          <cell r="E747" t="str">
            <v/>
          </cell>
        </row>
        <row r="748">
          <cell r="A748" t="str">
            <v>CJ3220r42</v>
          </cell>
          <cell r="B748" t="str">
            <v>Pommes de terre de féculerie</v>
          </cell>
          <cell r="C748" t="str">
            <v/>
          </cell>
          <cell r="D748" t="str">
            <v/>
          </cell>
          <cell r="E748" t="str">
            <v/>
          </cell>
        </row>
        <row r="749">
          <cell r="A749" t="str">
            <v>CJ3220r43</v>
          </cell>
          <cell r="B749" t="str">
            <v>Pommes de terre de féculerie</v>
          </cell>
          <cell r="C749" t="str">
            <v/>
          </cell>
          <cell r="D749" t="str">
            <v/>
          </cell>
          <cell r="E749" t="str">
            <v/>
          </cell>
        </row>
        <row r="750">
          <cell r="A750" t="str">
            <v>CJ3220r52</v>
          </cell>
          <cell r="B750" t="str">
            <v>Pommes de terre de féculerie</v>
          </cell>
          <cell r="C750" t="str">
            <v/>
          </cell>
          <cell r="D750" t="str">
            <v/>
          </cell>
          <cell r="E750" t="str">
            <v/>
          </cell>
        </row>
        <row r="751">
          <cell r="A751" t="str">
            <v>CJ3220r53</v>
          </cell>
          <cell r="B751" t="str">
            <v>Pommes de terre de féculerie</v>
          </cell>
          <cell r="C751" t="str">
            <v/>
          </cell>
          <cell r="D751" t="str">
            <v/>
          </cell>
          <cell r="E751" t="str">
            <v/>
          </cell>
        </row>
        <row r="752">
          <cell r="A752" t="str">
            <v>CJ3220r54</v>
          </cell>
          <cell r="B752" t="str">
            <v>Pommes de terre de féculerie</v>
          </cell>
          <cell r="C752" t="str">
            <v/>
          </cell>
          <cell r="D752" t="str">
            <v/>
          </cell>
          <cell r="E752" t="str">
            <v/>
          </cell>
        </row>
        <row r="753">
          <cell r="A753" t="str">
            <v>CJ3220r72</v>
          </cell>
          <cell r="B753" t="str">
            <v>Pommes de terre de féculerie</v>
          </cell>
          <cell r="C753" t="str">
            <v/>
          </cell>
          <cell r="D753" t="str">
            <v/>
          </cell>
          <cell r="E753" t="str">
            <v/>
          </cell>
        </row>
        <row r="754">
          <cell r="A754" t="str">
            <v>CJ3220r73</v>
          </cell>
          <cell r="B754" t="str">
            <v>Pommes de terre de féculerie</v>
          </cell>
          <cell r="C754" t="str">
            <v/>
          </cell>
          <cell r="D754" t="str">
            <v/>
          </cell>
          <cell r="E754" t="str">
            <v/>
          </cell>
        </row>
        <row r="755">
          <cell r="A755" t="str">
            <v>CJ3220r74</v>
          </cell>
          <cell r="B755" t="str">
            <v>Pommes de terre de féculerie</v>
          </cell>
          <cell r="C755" t="str">
            <v/>
          </cell>
          <cell r="D755" t="str">
            <v/>
          </cell>
          <cell r="E755" t="str">
            <v/>
          </cell>
        </row>
        <row r="756">
          <cell r="A756" t="str">
            <v>CJ3220r82</v>
          </cell>
          <cell r="B756" t="str">
            <v>Pommes de terre de féculerie</v>
          </cell>
          <cell r="C756" t="str">
            <v/>
          </cell>
          <cell r="D756" t="str">
            <v/>
          </cell>
          <cell r="E756" t="str">
            <v/>
          </cell>
        </row>
        <row r="757">
          <cell r="A757" t="str">
            <v>CJ3220r83</v>
          </cell>
          <cell r="B757" t="str">
            <v>Pommes de terre de féculerie</v>
          </cell>
          <cell r="C757" t="str">
            <v/>
          </cell>
          <cell r="D757" t="str">
            <v/>
          </cell>
          <cell r="E757" t="str">
            <v/>
          </cell>
        </row>
        <row r="758">
          <cell r="A758" t="str">
            <v>CJ3220r91</v>
          </cell>
          <cell r="B758" t="str">
            <v>Pommes de terre de féculerie</v>
          </cell>
          <cell r="C758" t="str">
            <v/>
          </cell>
          <cell r="D758" t="str">
            <v/>
          </cell>
          <cell r="E758" t="str">
            <v/>
          </cell>
        </row>
        <row r="759">
          <cell r="A759" t="str">
            <v>CJ3220r93</v>
          </cell>
          <cell r="B759" t="str">
            <v>Pommes de terre de féculerie</v>
          </cell>
          <cell r="C759" t="str">
            <v/>
          </cell>
          <cell r="D759" t="str">
            <v/>
          </cell>
          <cell r="E759" t="str">
            <v/>
          </cell>
        </row>
        <row r="760">
          <cell r="A760" t="str">
            <v>CJ3220r94</v>
          </cell>
          <cell r="B760" t="str">
            <v>Pommes de terre de féculerie</v>
          </cell>
          <cell r="C760" t="str">
            <v/>
          </cell>
          <cell r="D760" t="str">
            <v/>
          </cell>
          <cell r="E760" t="str">
            <v/>
          </cell>
        </row>
        <row r="761">
          <cell r="A761" t="str">
            <v>CJ3255f01</v>
          </cell>
          <cell r="B761" t="str">
            <v>Pommes de terre de conservation et demi-saison</v>
          </cell>
          <cell r="C761">
            <v>126.488</v>
          </cell>
          <cell r="D761">
            <v>440.9356144456392</v>
          </cell>
          <cell r="E761">
            <v>5577.3064000000004</v>
          </cell>
        </row>
        <row r="762">
          <cell r="A762" t="str">
            <v>CJ3255r11</v>
          </cell>
          <cell r="B762" t="str">
            <v>Pommes de terre de conservation et demi-saison</v>
          </cell>
          <cell r="C762">
            <v>2.8839999999999999</v>
          </cell>
          <cell r="D762">
            <v>430</v>
          </cell>
          <cell r="E762">
            <v>124.012</v>
          </cell>
        </row>
        <row r="763">
          <cell r="A763" t="str">
            <v>CJ3255r21</v>
          </cell>
          <cell r="B763" t="str">
            <v>Pommes de terre de conservation et demi-saison</v>
          </cell>
          <cell r="C763">
            <v>10.56</v>
          </cell>
          <cell r="D763">
            <v>483.53219696969694</v>
          </cell>
          <cell r="E763">
            <v>510.61</v>
          </cell>
        </row>
        <row r="764">
          <cell r="A764" t="str">
            <v>CJ3255r22</v>
          </cell>
          <cell r="B764" t="str">
            <v>Pommes de terre de conservation et demi-saison</v>
          </cell>
          <cell r="C764">
            <v>28.85</v>
          </cell>
          <cell r="D764">
            <v>453.50086655112648</v>
          </cell>
          <cell r="E764">
            <v>1308.3499999999999</v>
          </cell>
        </row>
        <row r="765">
          <cell r="A765" t="str">
            <v>CJ3255r23</v>
          </cell>
          <cell r="B765" t="str">
            <v>Pommes de terre de conservation et demi-saison</v>
          </cell>
          <cell r="C765">
            <v>15.74</v>
          </cell>
          <cell r="D765">
            <v>438.1321473951715</v>
          </cell>
          <cell r="E765">
            <v>689.62</v>
          </cell>
        </row>
        <row r="766">
          <cell r="A766" t="str">
            <v>CJ3255r24</v>
          </cell>
          <cell r="B766" t="str">
            <v>Pommes de terre de conservation et demi-saison</v>
          </cell>
          <cell r="C766">
            <v>10.36</v>
          </cell>
          <cell r="D766">
            <v>483.20463320463324</v>
          </cell>
          <cell r="E766">
            <v>500.6</v>
          </cell>
        </row>
        <row r="767">
          <cell r="A767" t="str">
            <v>CJ3255r25</v>
          </cell>
          <cell r="B767" t="str">
            <v>Pommes de terre de conservation et demi-saison</v>
          </cell>
          <cell r="C767">
            <v>1.48</v>
          </cell>
          <cell r="D767">
            <v>264</v>
          </cell>
          <cell r="E767">
            <v>39.072000000000003</v>
          </cell>
        </row>
        <row r="768">
          <cell r="A768" t="str">
            <v>CJ3255r26</v>
          </cell>
          <cell r="B768" t="str">
            <v>Pommes de terre de conservation et demi-saison</v>
          </cell>
          <cell r="C768">
            <v>0.65</v>
          </cell>
          <cell r="D768">
            <v>390</v>
          </cell>
          <cell r="E768">
            <v>25.35</v>
          </cell>
        </row>
        <row r="769">
          <cell r="A769" t="str">
            <v>CJ3255r31</v>
          </cell>
          <cell r="B769" t="str">
            <v>Pommes de terre de conservation et demi-saison</v>
          </cell>
          <cell r="C769">
            <v>42.48</v>
          </cell>
          <cell r="D769">
            <v>480</v>
          </cell>
          <cell r="E769">
            <v>2039.04</v>
          </cell>
        </row>
        <row r="770">
          <cell r="A770" t="str">
            <v>CJ3255r41</v>
          </cell>
          <cell r="B770" t="str">
            <v>Pommes de terre de conservation et demi-saison</v>
          </cell>
          <cell r="C770">
            <v>0.35499999999999998</v>
          </cell>
          <cell r="D770">
            <v>300</v>
          </cell>
          <cell r="E770">
            <v>10.65</v>
          </cell>
        </row>
        <row r="771">
          <cell r="A771" t="str">
            <v>CJ3255r42</v>
          </cell>
          <cell r="B771" t="str">
            <v>Pommes de terre de conservation et demi-saison</v>
          </cell>
          <cell r="C771">
            <v>1.39</v>
          </cell>
          <cell r="D771">
            <v>400</v>
          </cell>
          <cell r="E771">
            <v>55.6</v>
          </cell>
        </row>
        <row r="772">
          <cell r="A772" t="str">
            <v>CJ3255r43</v>
          </cell>
          <cell r="B772" t="str">
            <v>Pommes de terre de conservation et demi-saison</v>
          </cell>
          <cell r="C772">
            <v>0.09</v>
          </cell>
          <cell r="D772">
            <v>393.33333333333337</v>
          </cell>
          <cell r="E772">
            <v>3.54</v>
          </cell>
        </row>
        <row r="773">
          <cell r="A773" t="str">
            <v>CJ3255r52</v>
          </cell>
          <cell r="B773" t="str">
            <v>Pommes de terre de conservation et demi-saison</v>
          </cell>
          <cell r="C773">
            <v>0.27500000000000002</v>
          </cell>
          <cell r="D773">
            <v>270.34545454545452</v>
          </cell>
          <cell r="E773">
            <v>7.4344999999999999</v>
          </cell>
        </row>
        <row r="774">
          <cell r="A774" t="str">
            <v>CJ3255r53</v>
          </cell>
          <cell r="B774" t="str">
            <v>Pommes de terre de conservation et demi-saison</v>
          </cell>
          <cell r="C774">
            <v>6.5</v>
          </cell>
          <cell r="D774">
            <v>192.52307692307693</v>
          </cell>
          <cell r="E774">
            <v>125.14</v>
          </cell>
        </row>
        <row r="775">
          <cell r="A775" t="str">
            <v>CJ3255r54</v>
          </cell>
          <cell r="B775" t="str">
            <v>Pommes de terre de conservation et demi-saison</v>
          </cell>
          <cell r="C775">
            <v>0.35</v>
          </cell>
          <cell r="D775">
            <v>288.28571428571428</v>
          </cell>
          <cell r="E775">
            <v>10.09</v>
          </cell>
        </row>
        <row r="776">
          <cell r="A776" t="str">
            <v>CJ3255r72</v>
          </cell>
          <cell r="B776" t="str">
            <v>Pommes de terre de conservation et demi-saison</v>
          </cell>
          <cell r="C776">
            <v>1.095</v>
          </cell>
          <cell r="D776">
            <v>272.10045662100458</v>
          </cell>
          <cell r="E776">
            <v>29.795000000000002</v>
          </cell>
        </row>
        <row r="777">
          <cell r="A777" t="str">
            <v>CJ3255r73</v>
          </cell>
          <cell r="B777" t="str">
            <v>Pommes de terre de conservation et demi-saison</v>
          </cell>
          <cell r="C777">
            <v>0.41599999999999998</v>
          </cell>
          <cell r="D777">
            <v>256.80288461538464</v>
          </cell>
          <cell r="E777">
            <v>10.683</v>
          </cell>
        </row>
        <row r="778">
          <cell r="A778" t="str">
            <v>CJ3255r74</v>
          </cell>
          <cell r="B778" t="str">
            <v>Pommes de terre de conservation et demi-saison</v>
          </cell>
          <cell r="C778">
            <v>0.21</v>
          </cell>
          <cell r="D778">
            <v>250</v>
          </cell>
          <cell r="E778">
            <v>5.25</v>
          </cell>
        </row>
        <row r="779">
          <cell r="A779" t="str">
            <v>CJ3255r82</v>
          </cell>
          <cell r="B779" t="str">
            <v>Pommes de terre de conservation et demi-saison</v>
          </cell>
          <cell r="C779">
            <v>1.4750000000000001</v>
          </cell>
          <cell r="D779">
            <v>314.33898305084745</v>
          </cell>
          <cell r="E779">
            <v>46.365000000000002</v>
          </cell>
        </row>
        <row r="780">
          <cell r="A780" t="str">
            <v>CJ3255r83</v>
          </cell>
          <cell r="B780" t="str">
            <v>Pommes de terre de conservation et demi-saison</v>
          </cell>
          <cell r="C780">
            <v>0.48</v>
          </cell>
          <cell r="D780">
            <v>319.375</v>
          </cell>
          <cell r="E780">
            <v>15.33</v>
          </cell>
        </row>
        <row r="781">
          <cell r="A781" t="str">
            <v>CJ3255r91</v>
          </cell>
          <cell r="B781" t="str">
            <v>Pommes de terre de conservation et demi-saison</v>
          </cell>
          <cell r="C781">
            <v>0.43</v>
          </cell>
          <cell r="D781">
            <v>203.13953488372093</v>
          </cell>
          <cell r="E781">
            <v>8.7349999999999994</v>
          </cell>
        </row>
        <row r="782">
          <cell r="A782" t="str">
            <v>CJ3255r93</v>
          </cell>
          <cell r="B782" t="str">
            <v>Pommes de terre de conservation et demi-saison</v>
          </cell>
          <cell r="C782">
            <v>0.41799999999999998</v>
          </cell>
          <cell r="D782">
            <v>288.03588516746413</v>
          </cell>
          <cell r="E782">
            <v>12.039899999999999</v>
          </cell>
        </row>
        <row r="783">
          <cell r="A783" t="str">
            <v>CJ3255r94</v>
          </cell>
          <cell r="B783" t="str">
            <v>Pommes de terre de conservation et demi-saison</v>
          </cell>
          <cell r="C783" t="str">
            <v/>
          </cell>
          <cell r="D783" t="str">
            <v/>
          </cell>
          <cell r="E783" t="str">
            <v/>
          </cell>
        </row>
        <row r="784">
          <cell r="A784" t="str">
            <v>CJ3903f01</v>
          </cell>
          <cell r="B784" t="str">
            <v>Féveroles</v>
          </cell>
          <cell r="C784">
            <v>90.831999999999994</v>
          </cell>
          <cell r="D784">
            <v>35.190285361986966</v>
          </cell>
          <cell r="E784">
            <v>319.6404</v>
          </cell>
        </row>
        <row r="785">
          <cell r="A785" t="str">
            <v>CJ3903r11</v>
          </cell>
          <cell r="B785" t="str">
            <v>Féveroles</v>
          </cell>
          <cell r="C785">
            <v>16.042000000000002</v>
          </cell>
          <cell r="D785">
            <v>43.676474255080407</v>
          </cell>
          <cell r="E785">
            <v>70.065799999999996</v>
          </cell>
        </row>
        <row r="786">
          <cell r="A786" t="str">
            <v>CJ3903r21</v>
          </cell>
          <cell r="B786" t="str">
            <v>Féveroles</v>
          </cell>
          <cell r="C786">
            <v>6.41</v>
          </cell>
          <cell r="D786">
            <v>47.363494539781584</v>
          </cell>
          <cell r="E786">
            <v>30.36</v>
          </cell>
        </row>
        <row r="787">
          <cell r="A787" t="str">
            <v>CJ3903r22</v>
          </cell>
          <cell r="B787" t="str">
            <v>Féveroles</v>
          </cell>
          <cell r="C787">
            <v>22.1</v>
          </cell>
          <cell r="D787">
            <v>36.176470588235297</v>
          </cell>
          <cell r="E787">
            <v>79.95</v>
          </cell>
        </row>
        <row r="788">
          <cell r="A788" t="str">
            <v>CJ3903r23</v>
          </cell>
          <cell r="B788" t="str">
            <v>Féveroles</v>
          </cell>
          <cell r="C788">
            <v>7.5</v>
          </cell>
          <cell r="D788">
            <v>47.666666666666664</v>
          </cell>
          <cell r="E788">
            <v>35.75</v>
          </cell>
        </row>
        <row r="789">
          <cell r="A789" t="str">
            <v>CJ3903r24</v>
          </cell>
          <cell r="B789" t="str">
            <v>Féveroles</v>
          </cell>
          <cell r="C789">
            <v>4.5</v>
          </cell>
          <cell r="D789">
            <v>20</v>
          </cell>
          <cell r="E789">
            <v>9</v>
          </cell>
        </row>
        <row r="790">
          <cell r="A790" t="str">
            <v>CJ3903r25</v>
          </cell>
          <cell r="B790" t="str">
            <v>Féveroles</v>
          </cell>
          <cell r="C790">
            <v>6.08</v>
          </cell>
          <cell r="D790">
            <v>33.5</v>
          </cell>
          <cell r="E790">
            <v>20.367999999999999</v>
          </cell>
        </row>
        <row r="791">
          <cell r="A791" t="str">
            <v>CJ3903r26</v>
          </cell>
          <cell r="B791" t="str">
            <v>Féveroles</v>
          </cell>
          <cell r="C791">
            <v>2.27</v>
          </cell>
          <cell r="D791">
            <v>26.66079295154185</v>
          </cell>
          <cell r="E791">
            <v>6.0519999999999996</v>
          </cell>
        </row>
        <row r="792">
          <cell r="A792" t="str">
            <v>CJ3903r31</v>
          </cell>
          <cell r="B792" t="str">
            <v>Féveroles</v>
          </cell>
          <cell r="C792">
            <v>6.12</v>
          </cell>
          <cell r="D792">
            <v>40</v>
          </cell>
          <cell r="E792">
            <v>24.48</v>
          </cell>
        </row>
        <row r="793">
          <cell r="A793" t="str">
            <v>CJ3903r41</v>
          </cell>
          <cell r="B793" t="str">
            <v>Féveroles</v>
          </cell>
          <cell r="C793">
            <v>1.03</v>
          </cell>
          <cell r="D793">
            <v>27.184466019417471</v>
          </cell>
          <cell r="E793">
            <v>2.8</v>
          </cell>
        </row>
        <row r="794">
          <cell r="A794" t="str">
            <v>CJ3903r42</v>
          </cell>
          <cell r="B794" t="str">
            <v>Féveroles</v>
          </cell>
          <cell r="C794">
            <v>0.08</v>
          </cell>
          <cell r="D794">
            <v>25</v>
          </cell>
          <cell r="E794">
            <v>0.2</v>
          </cell>
        </row>
        <row r="795">
          <cell r="A795" t="str">
            <v>CJ3903r43</v>
          </cell>
          <cell r="B795" t="str">
            <v>Féveroles</v>
          </cell>
          <cell r="C795">
            <v>0.49399999999999999</v>
          </cell>
          <cell r="D795">
            <v>29.417004048582996</v>
          </cell>
          <cell r="E795">
            <v>1.4532</v>
          </cell>
        </row>
        <row r="796">
          <cell r="A796" t="str">
            <v>CJ3903r52</v>
          </cell>
          <cell r="B796" t="str">
            <v>Féveroles</v>
          </cell>
          <cell r="C796">
            <v>5</v>
          </cell>
          <cell r="D796">
            <v>24.13</v>
          </cell>
          <cell r="E796">
            <v>12.065</v>
          </cell>
        </row>
        <row r="797">
          <cell r="A797" t="str">
            <v>CJ3903r53</v>
          </cell>
          <cell r="B797" t="str">
            <v>Féveroles</v>
          </cell>
          <cell r="C797">
            <v>2.44</v>
          </cell>
          <cell r="D797">
            <v>32.778688524590166</v>
          </cell>
          <cell r="E797">
            <v>7.9980000000000002</v>
          </cell>
        </row>
        <row r="798">
          <cell r="A798" t="str">
            <v>CJ3903r54</v>
          </cell>
          <cell r="B798" t="str">
            <v>Féveroles</v>
          </cell>
          <cell r="C798">
            <v>1.88</v>
          </cell>
          <cell r="D798">
            <v>18</v>
          </cell>
          <cell r="E798">
            <v>3.3839999999999999</v>
          </cell>
        </row>
        <row r="799">
          <cell r="A799" t="str">
            <v>CJ3903r72</v>
          </cell>
          <cell r="B799" t="str">
            <v>Féveroles</v>
          </cell>
          <cell r="C799">
            <v>2.0750000000000002</v>
          </cell>
          <cell r="D799">
            <v>18.289156626506021</v>
          </cell>
          <cell r="E799">
            <v>3.7949999999999999</v>
          </cell>
        </row>
        <row r="800">
          <cell r="A800" t="str">
            <v>CJ3903r73</v>
          </cell>
          <cell r="B800" t="str">
            <v>Féveroles</v>
          </cell>
          <cell r="C800">
            <v>5.8840000000000003</v>
          </cell>
          <cell r="D800">
            <v>16.485893949694088</v>
          </cell>
          <cell r="E800">
            <v>9.7003000000000004</v>
          </cell>
        </row>
        <row r="801">
          <cell r="A801" t="str">
            <v>CJ3903r74</v>
          </cell>
          <cell r="B801" t="str">
            <v>Féveroles</v>
          </cell>
          <cell r="C801">
            <v>0.24399999999999999</v>
          </cell>
          <cell r="D801">
            <v>25</v>
          </cell>
          <cell r="E801">
            <v>0.61</v>
          </cell>
        </row>
        <row r="802">
          <cell r="A802" t="str">
            <v>CJ3903r82</v>
          </cell>
          <cell r="B802" t="str">
            <v>Féveroles</v>
          </cell>
          <cell r="C802">
            <v>0.16</v>
          </cell>
          <cell r="D802">
            <v>25.3125</v>
          </cell>
          <cell r="E802">
            <v>0.40500000000000003</v>
          </cell>
        </row>
        <row r="803">
          <cell r="A803" t="str">
            <v>CJ3903r83</v>
          </cell>
          <cell r="B803" t="str">
            <v>Féveroles</v>
          </cell>
          <cell r="C803">
            <v>0.3</v>
          </cell>
          <cell r="D803">
            <v>25</v>
          </cell>
          <cell r="E803">
            <v>0.75</v>
          </cell>
        </row>
        <row r="804">
          <cell r="A804" t="str">
            <v>CJ3903r91</v>
          </cell>
          <cell r="B804" t="str">
            <v>Féveroles</v>
          </cell>
          <cell r="C804">
            <v>0.18</v>
          </cell>
          <cell r="D804">
            <v>19.166666666666664</v>
          </cell>
          <cell r="E804">
            <v>0.34499999999999997</v>
          </cell>
        </row>
        <row r="805">
          <cell r="A805" t="str">
            <v>CJ3903r93</v>
          </cell>
          <cell r="B805" t="str">
            <v>Féveroles</v>
          </cell>
          <cell r="C805">
            <v>8.0000000000000002E-3</v>
          </cell>
          <cell r="D805">
            <v>27</v>
          </cell>
          <cell r="E805">
            <v>2.1600000000000001E-2</v>
          </cell>
        </row>
        <row r="806">
          <cell r="A806" t="str">
            <v>CJ3903r94</v>
          </cell>
          <cell r="B806" t="str">
            <v>Féveroles</v>
          </cell>
          <cell r="C806">
            <v>3.5000000000000003E-2</v>
          </cell>
          <cell r="D806">
            <v>25</v>
          </cell>
          <cell r="E806">
            <v>8.7499999999999994E-2</v>
          </cell>
        </row>
        <row r="807">
          <cell r="A807" t="str">
            <v>CJ3913f01</v>
          </cell>
          <cell r="B807" t="str">
            <v>Pois protéagineux</v>
          </cell>
          <cell r="C807">
            <v>189.322</v>
          </cell>
          <cell r="D807">
            <v>35.2855346974995</v>
          </cell>
          <cell r="E807">
            <v>668.03279999999995</v>
          </cell>
        </row>
        <row r="808">
          <cell r="A808" t="str">
            <v>CJ3913r11</v>
          </cell>
          <cell r="B808" t="str">
            <v>Pois protéagineux</v>
          </cell>
          <cell r="C808">
            <v>12.77</v>
          </cell>
          <cell r="D808">
            <v>37.20007830853563</v>
          </cell>
          <cell r="E808">
            <v>47.5045</v>
          </cell>
        </row>
        <row r="809">
          <cell r="A809" t="str">
            <v>CJ3913r21</v>
          </cell>
          <cell r="B809" t="str">
            <v>Pois protéagineux</v>
          </cell>
          <cell r="C809">
            <v>22.39</v>
          </cell>
          <cell r="D809">
            <v>35.901295221080836</v>
          </cell>
          <cell r="E809">
            <v>80.382999999999996</v>
          </cell>
        </row>
        <row r="810">
          <cell r="A810" t="str">
            <v>CJ3913r22</v>
          </cell>
          <cell r="B810" t="str">
            <v>Pois protéagineux</v>
          </cell>
          <cell r="C810">
            <v>26.3</v>
          </cell>
          <cell r="D810">
            <v>37.201520912547529</v>
          </cell>
          <cell r="E810">
            <v>97.84</v>
          </cell>
        </row>
        <row r="811">
          <cell r="A811" t="str">
            <v>CJ3913r23</v>
          </cell>
          <cell r="B811" t="str">
            <v>Pois protéagineux</v>
          </cell>
          <cell r="C811">
            <v>9.5</v>
          </cell>
          <cell r="D811">
            <v>50</v>
          </cell>
          <cell r="E811">
            <v>47.5</v>
          </cell>
        </row>
        <row r="812">
          <cell r="A812" t="str">
            <v>CJ3913r24</v>
          </cell>
          <cell r="B812" t="str">
            <v>Pois protéagineux</v>
          </cell>
          <cell r="C812">
            <v>34.299999999999997</v>
          </cell>
          <cell r="D812">
            <v>35.737609329446066</v>
          </cell>
          <cell r="E812">
            <v>122.58</v>
          </cell>
        </row>
        <row r="813">
          <cell r="A813" t="str">
            <v>CJ3913r25</v>
          </cell>
          <cell r="B813" t="str">
            <v>Pois protéagineux</v>
          </cell>
          <cell r="C813">
            <v>9.23</v>
          </cell>
          <cell r="D813">
            <v>49.209100758396531</v>
          </cell>
          <cell r="E813">
            <v>45.42</v>
          </cell>
        </row>
        <row r="814">
          <cell r="A814" t="str">
            <v>CJ3913r26</v>
          </cell>
          <cell r="B814" t="str">
            <v>Pois protéagineux</v>
          </cell>
          <cell r="C814">
            <v>12.9</v>
          </cell>
          <cell r="D814">
            <v>36.992248062015499</v>
          </cell>
          <cell r="E814">
            <v>47.72</v>
          </cell>
        </row>
        <row r="815">
          <cell r="A815" t="str">
            <v>CJ3913r31</v>
          </cell>
          <cell r="B815" t="str">
            <v>Pois protéagineux</v>
          </cell>
          <cell r="C815">
            <v>2.42</v>
          </cell>
          <cell r="D815">
            <v>40</v>
          </cell>
          <cell r="E815">
            <v>9.68</v>
          </cell>
        </row>
        <row r="816">
          <cell r="A816" t="str">
            <v>CJ3913r41</v>
          </cell>
          <cell r="B816" t="str">
            <v>Pois protéagineux</v>
          </cell>
          <cell r="C816">
            <v>4.37</v>
          </cell>
          <cell r="D816">
            <v>32.208237986270021</v>
          </cell>
          <cell r="E816">
            <v>14.074999999999999</v>
          </cell>
        </row>
        <row r="817">
          <cell r="A817" t="str">
            <v>CJ3913r42</v>
          </cell>
          <cell r="B817" t="str">
            <v>Pois protéagineux</v>
          </cell>
          <cell r="C817">
            <v>0.12</v>
          </cell>
          <cell r="D817">
            <v>30</v>
          </cell>
          <cell r="E817">
            <v>0.36</v>
          </cell>
        </row>
        <row r="818">
          <cell r="A818" t="str">
            <v>CJ3913r43</v>
          </cell>
          <cell r="B818" t="str">
            <v>Pois protéagineux</v>
          </cell>
          <cell r="C818">
            <v>0.56499999999999995</v>
          </cell>
          <cell r="D818">
            <v>27.433628318584073</v>
          </cell>
          <cell r="E818">
            <v>1.55</v>
          </cell>
        </row>
        <row r="819">
          <cell r="A819" t="str">
            <v>CJ3913r52</v>
          </cell>
          <cell r="B819" t="str">
            <v>Pois protéagineux</v>
          </cell>
          <cell r="C819">
            <v>12.785</v>
          </cell>
          <cell r="D819">
            <v>29.736018771998435</v>
          </cell>
          <cell r="E819">
            <v>38.017499999999998</v>
          </cell>
        </row>
        <row r="820">
          <cell r="A820" t="str">
            <v>CJ3913r53</v>
          </cell>
          <cell r="B820" t="str">
            <v>Pois protéagineux</v>
          </cell>
          <cell r="C820">
            <v>6</v>
          </cell>
          <cell r="D820">
            <v>48.075000000000003</v>
          </cell>
          <cell r="E820">
            <v>28.844999999999999</v>
          </cell>
        </row>
        <row r="821">
          <cell r="A821" t="str">
            <v>CJ3913r54</v>
          </cell>
          <cell r="B821" t="str">
            <v>Pois protéagineux</v>
          </cell>
          <cell r="C821">
            <v>17.78</v>
          </cell>
          <cell r="D821">
            <v>24.167604049493811</v>
          </cell>
          <cell r="E821">
            <v>42.97</v>
          </cell>
        </row>
        <row r="822">
          <cell r="A822" t="str">
            <v>CJ3913r72</v>
          </cell>
          <cell r="B822" t="str">
            <v>Pois protéagineux</v>
          </cell>
          <cell r="C822">
            <v>1.05</v>
          </cell>
          <cell r="D822">
            <v>19.952380952380953</v>
          </cell>
          <cell r="E822">
            <v>2.0950000000000002</v>
          </cell>
        </row>
        <row r="823">
          <cell r="A823" t="str">
            <v>CJ3913r73</v>
          </cell>
          <cell r="B823" t="str">
            <v>Pois protéagineux</v>
          </cell>
          <cell r="C823">
            <v>7.68</v>
          </cell>
          <cell r="D823">
            <v>22.562369791666669</v>
          </cell>
          <cell r="E823">
            <v>17.3279</v>
          </cell>
        </row>
        <row r="824">
          <cell r="A824" t="str">
            <v>CJ3913r74</v>
          </cell>
          <cell r="B824" t="str">
            <v>Pois protéagineux</v>
          </cell>
          <cell r="C824">
            <v>0.59</v>
          </cell>
          <cell r="D824">
            <v>35</v>
          </cell>
          <cell r="E824">
            <v>2.0649999999999999</v>
          </cell>
        </row>
        <row r="825">
          <cell r="A825" t="str">
            <v>CJ3913r82</v>
          </cell>
          <cell r="B825" t="str">
            <v>Pois protéagineux</v>
          </cell>
          <cell r="C825">
            <v>2.375</v>
          </cell>
          <cell r="D825">
            <v>30.391578947368423</v>
          </cell>
          <cell r="E825">
            <v>7.218</v>
          </cell>
        </row>
        <row r="826">
          <cell r="A826" t="str">
            <v>CJ3913r83</v>
          </cell>
          <cell r="B826" t="str">
            <v>Pois protéagineux</v>
          </cell>
          <cell r="C826">
            <v>1.87</v>
          </cell>
          <cell r="D826">
            <v>26.390374331550799</v>
          </cell>
          <cell r="E826">
            <v>4.9349999999999996</v>
          </cell>
        </row>
        <row r="827">
          <cell r="A827" t="str">
            <v>CJ3913r91</v>
          </cell>
          <cell r="B827" t="str">
            <v>Pois protéagineux</v>
          </cell>
          <cell r="C827">
            <v>2.5099999999999998</v>
          </cell>
          <cell r="D827">
            <v>24.494023904382473</v>
          </cell>
          <cell r="E827">
            <v>6.1479999999999997</v>
          </cell>
        </row>
        <row r="828">
          <cell r="A828" t="str">
            <v>CJ3913r93</v>
          </cell>
          <cell r="B828" t="str">
            <v>Pois protéagineux</v>
          </cell>
          <cell r="C828">
            <v>1.8069999999999999</v>
          </cell>
          <cell r="D828">
            <v>20.912562257885998</v>
          </cell>
          <cell r="E828">
            <v>3.7789000000000001</v>
          </cell>
        </row>
        <row r="829">
          <cell r="A829" t="str">
            <v>CJ3913r94</v>
          </cell>
          <cell r="B829" t="str">
            <v>Pois protéagineux</v>
          </cell>
          <cell r="C829">
            <v>0.01</v>
          </cell>
          <cell r="D829">
            <v>20</v>
          </cell>
          <cell r="E829">
            <v>0.02</v>
          </cell>
        </row>
        <row r="830">
          <cell r="A830" t="str">
            <v>CJ3915f01</v>
          </cell>
          <cell r="B830" t="str">
            <v>Lupin doux</v>
          </cell>
          <cell r="C830">
            <v>3.7909999999999999</v>
          </cell>
          <cell r="D830">
            <v>22.138749670271697</v>
          </cell>
          <cell r="E830">
            <v>8.3927999999999994</v>
          </cell>
        </row>
        <row r="831">
          <cell r="A831" t="str">
            <v>CJ3915r11</v>
          </cell>
          <cell r="B831" t="str">
            <v>Lupin doux</v>
          </cell>
          <cell r="C831">
            <v>8.9999999999999993E-3</v>
          </cell>
          <cell r="D831">
            <v>25</v>
          </cell>
          <cell r="E831">
            <v>2.2499999999999999E-2</v>
          </cell>
        </row>
        <row r="832">
          <cell r="A832" t="str">
            <v>CJ3915r21</v>
          </cell>
          <cell r="B832" t="str">
            <v>Lupin doux</v>
          </cell>
          <cell r="C832">
            <v>0.01</v>
          </cell>
          <cell r="D832">
            <v>25</v>
          </cell>
          <cell r="E832">
            <v>2.5000000000000001E-2</v>
          </cell>
        </row>
        <row r="833">
          <cell r="A833" t="str">
            <v>CJ3915r22</v>
          </cell>
          <cell r="B833" t="str">
            <v>Lupin doux</v>
          </cell>
          <cell r="C833" t="str">
            <v/>
          </cell>
          <cell r="D833" t="str">
            <v/>
          </cell>
          <cell r="E833" t="str">
            <v/>
          </cell>
        </row>
        <row r="834">
          <cell r="A834" t="str">
            <v>CJ3915r23</v>
          </cell>
          <cell r="B834" t="str">
            <v>Lupin doux</v>
          </cell>
          <cell r="C834">
            <v>8.9999999999999993E-3</v>
          </cell>
          <cell r="D834">
            <v>50</v>
          </cell>
          <cell r="E834">
            <v>4.4999999999999998E-2</v>
          </cell>
        </row>
        <row r="835">
          <cell r="A835" t="str">
            <v>CJ3915r24</v>
          </cell>
          <cell r="B835" t="str">
            <v>Lupin doux</v>
          </cell>
          <cell r="C835">
            <v>0.27</v>
          </cell>
          <cell r="D835">
            <v>21.111111111111107</v>
          </cell>
          <cell r="E835">
            <v>0.56999999999999995</v>
          </cell>
        </row>
        <row r="836">
          <cell r="A836" t="str">
            <v>CJ3915r25</v>
          </cell>
          <cell r="B836" t="str">
            <v>Lupin doux</v>
          </cell>
          <cell r="C836" t="str">
            <v/>
          </cell>
          <cell r="D836" t="str">
            <v/>
          </cell>
          <cell r="E836" t="str">
            <v/>
          </cell>
        </row>
        <row r="837">
          <cell r="A837" t="str">
            <v>CJ3915r26</v>
          </cell>
          <cell r="B837" t="str">
            <v>Lupin doux</v>
          </cell>
          <cell r="C837" t="str">
            <v/>
          </cell>
          <cell r="D837" t="str">
            <v/>
          </cell>
          <cell r="E837" t="str">
            <v/>
          </cell>
        </row>
        <row r="838">
          <cell r="A838" t="str">
            <v>CJ3915r31</v>
          </cell>
          <cell r="B838" t="str">
            <v>Lupin doux</v>
          </cell>
          <cell r="C838">
            <v>8.9999999999999993E-3</v>
          </cell>
          <cell r="D838">
            <v>25</v>
          </cell>
          <cell r="E838">
            <v>2.2499999999999999E-2</v>
          </cell>
        </row>
        <row r="839">
          <cell r="A839" t="str">
            <v>CJ3915r41</v>
          </cell>
          <cell r="B839" t="str">
            <v>Lupin doux</v>
          </cell>
          <cell r="C839" t="str">
            <v/>
          </cell>
          <cell r="D839" t="str">
            <v/>
          </cell>
          <cell r="E839" t="str">
            <v/>
          </cell>
        </row>
        <row r="840">
          <cell r="A840" t="str">
            <v>CJ3915r42</v>
          </cell>
          <cell r="B840" t="str">
            <v>Lupin doux</v>
          </cell>
          <cell r="C840">
            <v>0.02</v>
          </cell>
          <cell r="D840">
            <v>16</v>
          </cell>
          <cell r="E840">
            <v>3.2000000000000001E-2</v>
          </cell>
        </row>
        <row r="841">
          <cell r="A841" t="str">
            <v>CJ3915r43</v>
          </cell>
          <cell r="B841" t="str">
            <v>Lupin doux</v>
          </cell>
          <cell r="C841">
            <v>2.9000000000000001E-2</v>
          </cell>
          <cell r="D841">
            <v>20.482758620689655</v>
          </cell>
          <cell r="E841">
            <v>5.9400000000000001E-2</v>
          </cell>
        </row>
        <row r="842">
          <cell r="A842" t="str">
            <v>CJ3915r52</v>
          </cell>
          <cell r="B842" t="str">
            <v>Lupin doux</v>
          </cell>
          <cell r="C842">
            <v>0.66500000000000004</v>
          </cell>
          <cell r="D842">
            <v>20</v>
          </cell>
          <cell r="E842">
            <v>1.33</v>
          </cell>
        </row>
        <row r="843">
          <cell r="A843" t="str">
            <v>CJ3915r53</v>
          </cell>
          <cell r="B843" t="str">
            <v>Lupin doux</v>
          </cell>
          <cell r="C843">
            <v>0.59499999999999997</v>
          </cell>
          <cell r="D843">
            <v>34.689075630252105</v>
          </cell>
          <cell r="E843">
            <v>2.0640000000000001</v>
          </cell>
        </row>
        <row r="844">
          <cell r="A844" t="str">
            <v>CJ3915r54</v>
          </cell>
          <cell r="B844" t="str">
            <v>Lupin doux</v>
          </cell>
          <cell r="C844">
            <v>1.47</v>
          </cell>
          <cell r="D844">
            <v>20</v>
          </cell>
          <cell r="E844">
            <v>2.94</v>
          </cell>
        </row>
        <row r="845">
          <cell r="A845" t="str">
            <v>CJ3915r72</v>
          </cell>
          <cell r="B845" t="str">
            <v>Lupin doux</v>
          </cell>
          <cell r="C845">
            <v>0.32500000000000001</v>
          </cell>
          <cell r="D845">
            <v>18.707692307692309</v>
          </cell>
          <cell r="E845">
            <v>0.60799999999999998</v>
          </cell>
        </row>
        <row r="846">
          <cell r="A846" t="str">
            <v>CJ3915r73</v>
          </cell>
          <cell r="B846" t="str">
            <v>Lupin doux</v>
          </cell>
          <cell r="C846">
            <v>9.8000000000000004E-2</v>
          </cell>
          <cell r="D846">
            <v>14.071428571428569</v>
          </cell>
          <cell r="E846">
            <v>0.13789999999999999</v>
          </cell>
        </row>
        <row r="847">
          <cell r="A847" t="str">
            <v>CJ3915r74</v>
          </cell>
          <cell r="B847" t="str">
            <v>Lupin doux</v>
          </cell>
          <cell r="C847">
            <v>0.13100000000000001</v>
          </cell>
          <cell r="D847">
            <v>20</v>
          </cell>
          <cell r="E847">
            <v>0.26200000000000001</v>
          </cell>
        </row>
        <row r="848">
          <cell r="A848" t="str">
            <v>CJ3915r82</v>
          </cell>
          <cell r="B848" t="str">
            <v>Lupin doux</v>
          </cell>
          <cell r="C848">
            <v>3.5000000000000003E-2</v>
          </cell>
          <cell r="D848">
            <v>27.857142857142854</v>
          </cell>
          <cell r="E848">
            <v>9.7500000000000003E-2</v>
          </cell>
        </row>
        <row r="849">
          <cell r="A849" t="str">
            <v>CJ3915r83</v>
          </cell>
          <cell r="B849" t="str">
            <v>Lupin doux</v>
          </cell>
          <cell r="C849">
            <v>0.11</v>
          </cell>
          <cell r="D849">
            <v>15</v>
          </cell>
          <cell r="E849">
            <v>0.16500000000000001</v>
          </cell>
        </row>
        <row r="850">
          <cell r="A850" t="str">
            <v>CJ3915r91</v>
          </cell>
          <cell r="B850" t="str">
            <v>Lupin doux</v>
          </cell>
          <cell r="C850" t="str">
            <v/>
          </cell>
          <cell r="D850" t="str">
            <v/>
          </cell>
          <cell r="E850" t="str">
            <v/>
          </cell>
        </row>
        <row r="851">
          <cell r="A851" t="str">
            <v>CJ3915r93</v>
          </cell>
          <cell r="B851" t="str">
            <v>Lupin doux</v>
          </cell>
          <cell r="C851" t="str">
            <v/>
          </cell>
          <cell r="D851" t="str">
            <v/>
          </cell>
          <cell r="E851" t="str">
            <v/>
          </cell>
        </row>
        <row r="852">
          <cell r="A852" t="str">
            <v>CJ3915r94</v>
          </cell>
          <cell r="B852" t="str">
            <v>Lupin doux</v>
          </cell>
          <cell r="C852">
            <v>6.0000000000000001E-3</v>
          </cell>
          <cell r="D852">
            <v>20</v>
          </cell>
          <cell r="E852">
            <v>1.2E-2</v>
          </cell>
        </row>
        <row r="853">
          <cell r="A853" t="str">
            <v>CJ3995f01</v>
          </cell>
          <cell r="B853" t="str">
            <v>Protéagineux</v>
          </cell>
          <cell r="C853">
            <v>283.94499999999999</v>
          </cell>
          <cell r="D853">
            <v>35.079540051770593</v>
          </cell>
          <cell r="E853">
            <v>996.06600000000003</v>
          </cell>
        </row>
        <row r="854">
          <cell r="A854" t="str">
            <v>CJ3995r11</v>
          </cell>
          <cell r="B854" t="str">
            <v>Protéagineux</v>
          </cell>
          <cell r="C854">
            <v>28.821000000000002</v>
          </cell>
          <cell r="D854">
            <v>40.801082543978346</v>
          </cell>
          <cell r="E854">
            <v>117.5928</v>
          </cell>
        </row>
        <row r="855">
          <cell r="A855" t="str">
            <v>CJ3995r21</v>
          </cell>
          <cell r="B855" t="str">
            <v>Protéagineux</v>
          </cell>
          <cell r="C855">
            <v>28.81</v>
          </cell>
          <cell r="D855">
            <v>38.447761194029852</v>
          </cell>
          <cell r="E855">
            <v>110.768</v>
          </cell>
        </row>
        <row r="856">
          <cell r="A856" t="str">
            <v>CJ3995r22</v>
          </cell>
          <cell r="B856" t="str">
            <v>Protéagineux</v>
          </cell>
          <cell r="C856">
            <v>48.4</v>
          </cell>
          <cell r="D856">
            <v>36.733471074380162</v>
          </cell>
          <cell r="E856">
            <v>177.79</v>
          </cell>
        </row>
        <row r="857">
          <cell r="A857" t="str">
            <v>CJ3995r23</v>
          </cell>
          <cell r="B857" t="str">
            <v>Protéagineux</v>
          </cell>
          <cell r="C857">
            <v>17.009</v>
          </cell>
          <cell r="D857">
            <v>48.971132929625497</v>
          </cell>
          <cell r="E857">
            <v>83.295000000000002</v>
          </cell>
        </row>
        <row r="858">
          <cell r="A858" t="str">
            <v>CJ3995r24</v>
          </cell>
          <cell r="B858" t="str">
            <v>Protéagineux</v>
          </cell>
          <cell r="C858">
            <v>39.07</v>
          </cell>
          <cell r="D858">
            <v>33.823905810084469</v>
          </cell>
          <cell r="E858">
            <v>132.15</v>
          </cell>
        </row>
        <row r="859">
          <cell r="A859" t="str">
            <v>CJ3995r25</v>
          </cell>
          <cell r="B859" t="str">
            <v>Protéagineux</v>
          </cell>
          <cell r="C859">
            <v>15.31</v>
          </cell>
          <cell r="D859">
            <v>42.970607446113647</v>
          </cell>
          <cell r="E859">
            <v>65.787999999999997</v>
          </cell>
        </row>
        <row r="860">
          <cell r="A860" t="str">
            <v>CJ3995r26</v>
          </cell>
          <cell r="B860" t="str">
            <v>Protéagineux</v>
          </cell>
          <cell r="C860">
            <v>15.17</v>
          </cell>
          <cell r="D860">
            <v>35.446275543836521</v>
          </cell>
          <cell r="E860">
            <v>53.771999999999998</v>
          </cell>
        </row>
        <row r="861">
          <cell r="A861" t="str">
            <v>CJ3995r31</v>
          </cell>
          <cell r="B861" t="str">
            <v>Protéagineux</v>
          </cell>
          <cell r="C861">
            <v>8.5489999999999995</v>
          </cell>
          <cell r="D861">
            <v>39.984208679377701</v>
          </cell>
          <cell r="E861">
            <v>34.182499999999997</v>
          </cell>
        </row>
        <row r="862">
          <cell r="A862" t="str">
            <v>CJ3995r41</v>
          </cell>
          <cell r="B862" t="str">
            <v>Protéagineux</v>
          </cell>
          <cell r="C862">
            <v>5.4</v>
          </cell>
          <cell r="D862">
            <v>31.25</v>
          </cell>
          <cell r="E862">
            <v>16.875</v>
          </cell>
        </row>
        <row r="863">
          <cell r="A863" t="str">
            <v>CJ3995r42</v>
          </cell>
          <cell r="B863" t="str">
            <v>Protéagineux</v>
          </cell>
          <cell r="C863">
            <v>0.22</v>
          </cell>
          <cell r="D863">
            <v>26.90909090909091</v>
          </cell>
          <cell r="E863">
            <v>0.59199999999999997</v>
          </cell>
        </row>
        <row r="864">
          <cell r="A864" t="str">
            <v>CJ3995r43</v>
          </cell>
          <cell r="B864" t="str">
            <v>Protéagineux</v>
          </cell>
          <cell r="C864">
            <v>1.0880000000000001</v>
          </cell>
          <cell r="D864">
            <v>28.148897058823529</v>
          </cell>
          <cell r="E864">
            <v>3.0626000000000002</v>
          </cell>
        </row>
        <row r="865">
          <cell r="A865" t="str">
            <v>CJ3995r52</v>
          </cell>
          <cell r="B865" t="str">
            <v>Protéagineux</v>
          </cell>
          <cell r="C865">
            <v>18.45</v>
          </cell>
          <cell r="D865">
            <v>27.865853658536587</v>
          </cell>
          <cell r="E865">
            <v>51.412500000000001</v>
          </cell>
        </row>
        <row r="866">
          <cell r="A866" t="str">
            <v>CJ3995r53</v>
          </cell>
          <cell r="B866" t="str">
            <v>Protéagineux</v>
          </cell>
          <cell r="C866">
            <v>9.0350000000000001</v>
          </cell>
          <cell r="D866">
            <v>43.062534587714438</v>
          </cell>
          <cell r="E866">
            <v>38.906999999999996</v>
          </cell>
        </row>
        <row r="867">
          <cell r="A867" t="str">
            <v>CJ3995r54</v>
          </cell>
          <cell r="B867" t="str">
            <v>Protéagineux</v>
          </cell>
          <cell r="C867">
            <v>21.13</v>
          </cell>
          <cell r="D867">
            <v>23.3289162328443</v>
          </cell>
          <cell r="E867">
            <v>49.293999999999997</v>
          </cell>
        </row>
        <row r="868">
          <cell r="A868" t="str">
            <v>CJ3995r72</v>
          </cell>
          <cell r="B868" t="str">
            <v>Protéagineux</v>
          </cell>
          <cell r="C868">
            <v>3.45</v>
          </cell>
          <cell r="D868">
            <v>18.834782608695654</v>
          </cell>
          <cell r="E868">
            <v>6.4980000000000002</v>
          </cell>
        </row>
        <row r="869">
          <cell r="A869" t="str">
            <v>CJ3995r73</v>
          </cell>
          <cell r="B869" t="str">
            <v>Protéagineux</v>
          </cell>
          <cell r="C869">
            <v>13.662000000000001</v>
          </cell>
          <cell r="D869">
            <v>19.884423949641338</v>
          </cell>
          <cell r="E869">
            <v>27.1661</v>
          </cell>
        </row>
        <row r="870">
          <cell r="A870" t="str">
            <v>CJ3995r74</v>
          </cell>
          <cell r="B870" t="str">
            <v>Protéagineux</v>
          </cell>
          <cell r="C870">
            <v>0.96499999999999997</v>
          </cell>
          <cell r="D870">
            <v>30.43523316062176</v>
          </cell>
          <cell r="E870">
            <v>2.9369999999999998</v>
          </cell>
        </row>
        <row r="871">
          <cell r="A871" t="str">
            <v>CJ3995r82</v>
          </cell>
          <cell r="B871" t="str">
            <v>Protéagineux</v>
          </cell>
          <cell r="C871">
            <v>2.57</v>
          </cell>
          <cell r="D871">
            <v>30.04085603112841</v>
          </cell>
          <cell r="E871">
            <v>7.7205000000000004</v>
          </cell>
        </row>
        <row r="872">
          <cell r="A872" t="str">
            <v>CJ3995r83</v>
          </cell>
          <cell r="B872" t="str">
            <v>Protéagineux</v>
          </cell>
          <cell r="C872">
            <v>2.2799999999999998</v>
          </cell>
          <cell r="D872">
            <v>25.657894736842106</v>
          </cell>
          <cell r="E872">
            <v>5.85</v>
          </cell>
        </row>
        <row r="873">
          <cell r="A873" t="str">
            <v>CJ3995r91</v>
          </cell>
          <cell r="B873" t="str">
            <v>Protéagineux</v>
          </cell>
          <cell r="C873">
            <v>2.69</v>
          </cell>
          <cell r="D873">
            <v>24.137546468401489</v>
          </cell>
          <cell r="E873">
            <v>6.4930000000000003</v>
          </cell>
        </row>
        <row r="874">
          <cell r="A874" t="str">
            <v>CJ3995r93</v>
          </cell>
          <cell r="B874" t="str">
            <v>Protéagineux</v>
          </cell>
          <cell r="C874">
            <v>1.8149999999999999</v>
          </cell>
          <cell r="D874">
            <v>20.939393939393941</v>
          </cell>
          <cell r="E874">
            <v>3.8005</v>
          </cell>
        </row>
        <row r="875">
          <cell r="A875" t="str">
            <v>CJ3995r94</v>
          </cell>
          <cell r="B875" t="str">
            <v>Protéagineux</v>
          </cell>
          <cell r="C875">
            <v>5.0999999999999997E-2</v>
          </cell>
          <cell r="D875">
            <v>23.43137254901961</v>
          </cell>
          <cell r="E875">
            <v>0.1195</v>
          </cell>
        </row>
        <row r="876">
          <cell r="A876" t="str">
            <v>CJ5011f01</v>
          </cell>
          <cell r="B876" t="str">
            <v>Maïs fourrage</v>
          </cell>
          <cell r="C876">
            <v>1447.866</v>
          </cell>
          <cell r="D876">
            <v>126.35107047199121</v>
          </cell>
          <cell r="E876">
            <v>18293.941900000002</v>
          </cell>
        </row>
        <row r="877">
          <cell r="A877" t="str">
            <v>CJ5011r11</v>
          </cell>
          <cell r="B877" t="str">
            <v>Maïs fourrage</v>
          </cell>
          <cell r="C877">
            <v>1.409</v>
          </cell>
          <cell r="D877">
            <v>113.4137686302342</v>
          </cell>
          <cell r="E877">
            <v>15.98</v>
          </cell>
        </row>
        <row r="878">
          <cell r="A878" t="str">
            <v>CJ5011r21</v>
          </cell>
          <cell r="B878" t="str">
            <v>Maïs fourrage</v>
          </cell>
          <cell r="C878">
            <v>32.9</v>
          </cell>
          <cell r="D878">
            <v>106.42857142857142</v>
          </cell>
          <cell r="E878">
            <v>350.15</v>
          </cell>
        </row>
        <row r="879">
          <cell r="A879" t="str">
            <v>CJ5011r22</v>
          </cell>
          <cell r="B879" t="str">
            <v>Maïs fourrage</v>
          </cell>
          <cell r="C879">
            <v>43.9</v>
          </cell>
          <cell r="D879">
            <v>117.81321184510253</v>
          </cell>
          <cell r="E879">
            <v>517.20000000000005</v>
          </cell>
        </row>
        <row r="880">
          <cell r="A880" t="str">
            <v>CJ5011r23</v>
          </cell>
          <cell r="B880" t="str">
            <v>Maïs fourrage</v>
          </cell>
          <cell r="C880">
            <v>50</v>
          </cell>
          <cell r="D880">
            <v>135.28</v>
          </cell>
          <cell r="E880">
            <v>676.4</v>
          </cell>
        </row>
        <row r="881">
          <cell r="A881" t="str">
            <v>CJ5011r24</v>
          </cell>
          <cell r="B881" t="str">
            <v>Maïs fourrage</v>
          </cell>
          <cell r="C881">
            <v>28.4</v>
          </cell>
          <cell r="D881">
            <v>82.183098591549296</v>
          </cell>
          <cell r="E881">
            <v>233.4</v>
          </cell>
        </row>
        <row r="882">
          <cell r="A882" t="str">
            <v>CJ5011r25</v>
          </cell>
          <cell r="B882" t="str">
            <v>Maïs fourrage</v>
          </cell>
          <cell r="C882">
            <v>183.73</v>
          </cell>
          <cell r="D882">
            <v>131.65002993523106</v>
          </cell>
          <cell r="E882">
            <v>2418.806</v>
          </cell>
        </row>
        <row r="883">
          <cell r="A883" t="str">
            <v>CJ5011r26</v>
          </cell>
          <cell r="B883" t="str">
            <v>Maïs fourrage</v>
          </cell>
          <cell r="C883">
            <v>36.200000000000003</v>
          </cell>
          <cell r="D883">
            <v>106.78176795580112</v>
          </cell>
          <cell r="E883">
            <v>386.55</v>
          </cell>
        </row>
        <row r="884">
          <cell r="A884" t="str">
            <v>CJ5011r31</v>
          </cell>
          <cell r="B884" t="str">
            <v>Maïs fourrage</v>
          </cell>
          <cell r="C884">
            <v>69.3</v>
          </cell>
          <cell r="D884">
            <v>142.81818181818184</v>
          </cell>
          <cell r="E884">
            <v>989.73</v>
          </cell>
        </row>
        <row r="885">
          <cell r="A885" t="str">
            <v>CJ5011r41</v>
          </cell>
          <cell r="B885" t="str">
            <v>Maïs fourrage</v>
          </cell>
          <cell r="C885">
            <v>72.599999999999994</v>
          </cell>
          <cell r="D885">
            <v>119.83471074380165</v>
          </cell>
          <cell r="E885">
            <v>870</v>
          </cell>
        </row>
        <row r="886">
          <cell r="A886" t="str">
            <v>CJ5011r42</v>
          </cell>
          <cell r="B886" t="str">
            <v>Maïs fourrage</v>
          </cell>
          <cell r="C886">
            <v>11.6</v>
          </cell>
          <cell r="D886">
            <v>175</v>
          </cell>
          <cell r="E886">
            <v>203</v>
          </cell>
        </row>
        <row r="887">
          <cell r="A887" t="str">
            <v>CJ5011r43</v>
          </cell>
          <cell r="B887" t="str">
            <v>Maïs fourrage</v>
          </cell>
          <cell r="C887">
            <v>23.95</v>
          </cell>
          <cell r="D887">
            <v>140</v>
          </cell>
          <cell r="E887">
            <v>335.3</v>
          </cell>
        </row>
        <row r="888">
          <cell r="A888" t="str">
            <v>CJ5011r52</v>
          </cell>
          <cell r="B888" t="str">
            <v>Maïs fourrage</v>
          </cell>
          <cell r="C888">
            <v>269.79000000000002</v>
          </cell>
          <cell r="D888">
            <v>136.04396011712811</v>
          </cell>
          <cell r="E888">
            <v>3670.33</v>
          </cell>
        </row>
        <row r="889">
          <cell r="A889" t="str">
            <v>CJ5011r53</v>
          </cell>
          <cell r="B889" t="str">
            <v>Maïs fourrage</v>
          </cell>
          <cell r="C889">
            <v>339.3</v>
          </cell>
          <cell r="D889">
            <v>129.29148246389624</v>
          </cell>
          <cell r="E889">
            <v>4386.8599999999997</v>
          </cell>
        </row>
        <row r="890">
          <cell r="A890" t="str">
            <v>CJ5011r54</v>
          </cell>
          <cell r="B890" t="str">
            <v>Maïs fourrage</v>
          </cell>
          <cell r="C890">
            <v>55</v>
          </cell>
          <cell r="D890">
            <v>103.6</v>
          </cell>
          <cell r="E890">
            <v>569.79999999999995</v>
          </cell>
        </row>
        <row r="891">
          <cell r="A891" t="str">
            <v>CJ5011r72</v>
          </cell>
          <cell r="B891" t="str">
            <v>Maïs fourrage</v>
          </cell>
          <cell r="C891">
            <v>64.2</v>
          </cell>
          <cell r="D891">
            <v>135.9423676012461</v>
          </cell>
          <cell r="E891">
            <v>872.75</v>
          </cell>
        </row>
        <row r="892">
          <cell r="A892" t="str">
            <v>CJ5011r73</v>
          </cell>
          <cell r="B892" t="str">
            <v>Maïs fourrage</v>
          </cell>
          <cell r="C892">
            <v>43.73</v>
          </cell>
          <cell r="D892">
            <v>93.719048707980789</v>
          </cell>
          <cell r="E892">
            <v>409.83339999999998</v>
          </cell>
        </row>
        <row r="893">
          <cell r="A893" t="str">
            <v>CJ5011r74</v>
          </cell>
          <cell r="B893" t="str">
            <v>Maïs fourrage</v>
          </cell>
          <cell r="C893">
            <v>30.4</v>
          </cell>
          <cell r="D893">
            <v>114.63815789473685</v>
          </cell>
          <cell r="E893">
            <v>348.5</v>
          </cell>
        </row>
        <row r="894">
          <cell r="A894" t="str">
            <v>CJ5011r82</v>
          </cell>
          <cell r="B894" t="str">
            <v>Maïs fourrage</v>
          </cell>
          <cell r="C894">
            <v>58</v>
          </cell>
          <cell r="D894">
            <v>116.77586206896551</v>
          </cell>
          <cell r="E894">
            <v>677.3</v>
          </cell>
        </row>
        <row r="895">
          <cell r="A895" t="str">
            <v>CJ5011r83</v>
          </cell>
          <cell r="B895" t="str">
            <v>Maïs fourrage</v>
          </cell>
          <cell r="C895">
            <v>31.7</v>
          </cell>
          <cell r="D895">
            <v>109.71608832807573</v>
          </cell>
          <cell r="E895">
            <v>347.8</v>
          </cell>
        </row>
        <row r="896">
          <cell r="A896" t="str">
            <v>CJ5011r91</v>
          </cell>
          <cell r="B896" t="str">
            <v>Maïs fourrage</v>
          </cell>
          <cell r="C896">
            <v>1.17</v>
          </cell>
          <cell r="D896">
            <v>82.777777777777786</v>
          </cell>
          <cell r="E896">
            <v>9.6850000000000005</v>
          </cell>
        </row>
        <row r="897">
          <cell r="A897" t="str">
            <v>CJ5011r93</v>
          </cell>
          <cell r="B897" t="str">
            <v>Maïs fourrage</v>
          </cell>
          <cell r="C897">
            <v>0.49199999999999999</v>
          </cell>
          <cell r="D897">
            <v>75</v>
          </cell>
          <cell r="E897">
            <v>3.69</v>
          </cell>
        </row>
        <row r="898">
          <cell r="A898" t="str">
            <v>CJ5011r94</v>
          </cell>
          <cell r="B898" t="str">
            <v>Maïs fourrage</v>
          </cell>
          <cell r="C898">
            <v>9.5000000000000001E-2</v>
          </cell>
          <cell r="D898">
            <v>92.368421052631575</v>
          </cell>
          <cell r="E898">
            <v>0.87749999999999995</v>
          </cell>
        </row>
        <row r="899">
          <cell r="A899" t="str">
            <v>CJ5230f01</v>
          </cell>
          <cell r="B899" t="str">
            <v>Jachères</v>
          </cell>
          <cell r="C899">
            <v>569.36599999999999</v>
          </cell>
        </row>
        <row r="900">
          <cell r="A900" t="str">
            <v>CJ5230r11</v>
          </cell>
          <cell r="B900" t="str">
            <v>Jachères</v>
          </cell>
          <cell r="C900">
            <v>23.645</v>
          </cell>
        </row>
        <row r="901">
          <cell r="A901" t="str">
            <v>CJ5230r21</v>
          </cell>
          <cell r="B901" t="str">
            <v>Jachères</v>
          </cell>
          <cell r="C901">
            <v>27.45</v>
          </cell>
        </row>
        <row r="902">
          <cell r="A902" t="str">
            <v>CJ5230r22</v>
          </cell>
          <cell r="B902" t="str">
            <v>Jachères</v>
          </cell>
          <cell r="C902">
            <v>25.2</v>
          </cell>
        </row>
        <row r="903">
          <cell r="A903" t="str">
            <v>CJ5230r23</v>
          </cell>
          <cell r="B903" t="str">
            <v>Jachères</v>
          </cell>
          <cell r="C903">
            <v>10.119999999999999</v>
          </cell>
        </row>
        <row r="904">
          <cell r="A904" t="str">
            <v>CJ5230r24</v>
          </cell>
          <cell r="B904" t="str">
            <v>Jachères</v>
          </cell>
          <cell r="C904">
            <v>98.9</v>
          </cell>
        </row>
        <row r="905">
          <cell r="A905" t="str">
            <v>CJ5230r25</v>
          </cell>
          <cell r="B905" t="str">
            <v>Jachères</v>
          </cell>
          <cell r="C905">
            <v>5.07</v>
          </cell>
        </row>
        <row r="906">
          <cell r="A906" t="str">
            <v>CJ5230r26</v>
          </cell>
          <cell r="B906" t="str">
            <v>Jachères</v>
          </cell>
          <cell r="C906">
            <v>33.5</v>
          </cell>
        </row>
        <row r="907">
          <cell r="A907" t="str">
            <v>CJ5230r31</v>
          </cell>
          <cell r="B907" t="str">
            <v>Jachères</v>
          </cell>
          <cell r="C907">
            <v>10</v>
          </cell>
        </row>
        <row r="908">
          <cell r="A908" t="str">
            <v>CJ5230r41</v>
          </cell>
          <cell r="B908" t="str">
            <v>Jachères</v>
          </cell>
          <cell r="C908">
            <v>5.5250000000000004</v>
          </cell>
        </row>
        <row r="909">
          <cell r="A909" t="str">
            <v>CJ5230r42</v>
          </cell>
          <cell r="B909" t="str">
            <v>Jachères</v>
          </cell>
          <cell r="C909">
            <v>6</v>
          </cell>
        </row>
        <row r="910">
          <cell r="A910" t="str">
            <v>CJ5230r43</v>
          </cell>
          <cell r="B910" t="str">
            <v>Jachères</v>
          </cell>
          <cell r="C910">
            <v>2.5449999999999999</v>
          </cell>
        </row>
        <row r="911">
          <cell r="A911" t="str">
            <v>CJ5230r52</v>
          </cell>
          <cell r="B911" t="str">
            <v>Jachères</v>
          </cell>
          <cell r="C911">
            <v>14.28</v>
          </cell>
        </row>
        <row r="912">
          <cell r="A912" t="str">
            <v>CJ5230r53</v>
          </cell>
          <cell r="B912" t="str">
            <v>Jachères</v>
          </cell>
          <cell r="C912">
            <v>9.5500000000000007</v>
          </cell>
        </row>
        <row r="913">
          <cell r="A913" t="str">
            <v>CJ5230r54</v>
          </cell>
          <cell r="B913" t="str">
            <v>Jachères</v>
          </cell>
          <cell r="C913">
            <v>54.7</v>
          </cell>
        </row>
        <row r="914">
          <cell r="A914" t="str">
            <v>CJ5230r72</v>
          </cell>
          <cell r="B914" t="str">
            <v>Jachères</v>
          </cell>
          <cell r="C914">
            <v>62.2</v>
          </cell>
        </row>
        <row r="915">
          <cell r="A915" t="str">
            <v>CJ5230r73</v>
          </cell>
          <cell r="B915" t="str">
            <v>Jachères</v>
          </cell>
          <cell r="C915">
            <v>83.911000000000001</v>
          </cell>
        </row>
        <row r="916">
          <cell r="A916" t="str">
            <v>CJ5230r74</v>
          </cell>
          <cell r="B916" t="str">
            <v>Jachères</v>
          </cell>
          <cell r="C916">
            <v>1.33</v>
          </cell>
        </row>
        <row r="917">
          <cell r="A917" t="str">
            <v>CJ5230r82</v>
          </cell>
          <cell r="B917" t="str">
            <v>Jachères</v>
          </cell>
          <cell r="C917">
            <v>20.260000000000002</v>
          </cell>
        </row>
        <row r="918">
          <cell r="A918" t="str">
            <v>CJ5230r83</v>
          </cell>
          <cell r="B918" t="str">
            <v>Jachères</v>
          </cell>
          <cell r="C918">
            <v>6.18</v>
          </cell>
        </row>
        <row r="919">
          <cell r="A919" t="str">
            <v>CJ5230r91</v>
          </cell>
          <cell r="B919" t="str">
            <v>Jachères</v>
          </cell>
          <cell r="C919">
            <v>45.65</v>
          </cell>
        </row>
        <row r="920">
          <cell r="A920" t="str">
            <v>CJ5230r93</v>
          </cell>
          <cell r="B920" t="str">
            <v>Jachères</v>
          </cell>
          <cell r="C920">
            <v>22.25</v>
          </cell>
        </row>
        <row r="921">
          <cell r="A921" t="str">
            <v>CJ5230r94</v>
          </cell>
          <cell r="B921" t="str">
            <v>Jachères</v>
          </cell>
          <cell r="C921">
            <v>1.1000000000000001</v>
          </cell>
        </row>
        <row r="922">
          <cell r="A922" t="str">
            <v>CJ1560f01</v>
          </cell>
          <cell r="B922" t="str">
            <v>Autres céréales 1</v>
          </cell>
        </row>
        <row r="923">
          <cell r="A923" t="str">
            <v>CJ1560r11</v>
          </cell>
          <cell r="B923" t="str">
            <v>Autres céréales 1</v>
          </cell>
        </row>
        <row r="924">
          <cell r="A924" t="str">
            <v>CJ1560r21</v>
          </cell>
          <cell r="B924" t="str">
            <v>Autres céréales 1</v>
          </cell>
        </row>
        <row r="925">
          <cell r="A925" t="str">
            <v>CJ1560r22</v>
          </cell>
          <cell r="B925" t="str">
            <v>Autres céréales 1</v>
          </cell>
        </row>
        <row r="926">
          <cell r="A926" t="str">
            <v>CJ1560r23</v>
          </cell>
          <cell r="B926" t="str">
            <v>Autres céréales 1</v>
          </cell>
        </row>
        <row r="927">
          <cell r="A927" t="str">
            <v>CJ1560r24</v>
          </cell>
          <cell r="B927" t="str">
            <v>Autres céréales 1</v>
          </cell>
        </row>
        <row r="928">
          <cell r="A928" t="str">
            <v>CJ1560r25</v>
          </cell>
          <cell r="B928" t="str">
            <v>Autres céréales 1</v>
          </cell>
        </row>
        <row r="929">
          <cell r="A929" t="str">
            <v>CJ1560r26</v>
          </cell>
          <cell r="B929" t="str">
            <v>Autres céréales 1</v>
          </cell>
        </row>
        <row r="930">
          <cell r="A930" t="str">
            <v>CJ1560r31</v>
          </cell>
          <cell r="B930" t="str">
            <v>Autres céréales 1</v>
          </cell>
        </row>
        <row r="931">
          <cell r="A931" t="str">
            <v>CJ1560r41</v>
          </cell>
          <cell r="B931" t="str">
            <v>Autres céréales 1</v>
          </cell>
        </row>
        <row r="932">
          <cell r="A932" t="str">
            <v>CJ1560r42</v>
          </cell>
          <cell r="B932" t="str">
            <v>Autres céréales 1</v>
          </cell>
        </row>
        <row r="933">
          <cell r="A933" t="str">
            <v>CJ1560r43</v>
          </cell>
          <cell r="B933" t="str">
            <v>Autres céréales 1</v>
          </cell>
        </row>
        <row r="934">
          <cell r="A934" t="str">
            <v>CJ1560r52</v>
          </cell>
          <cell r="B934" t="str">
            <v>Autres céréales 1</v>
          </cell>
        </row>
        <row r="935">
          <cell r="A935" t="str">
            <v>CJ1560r53</v>
          </cell>
          <cell r="B935" t="str">
            <v>Autres céréales 1</v>
          </cell>
        </row>
        <row r="936">
          <cell r="A936" t="str">
            <v>CJ1560r54</v>
          </cell>
          <cell r="B936" t="str">
            <v>Autres céréales 1</v>
          </cell>
        </row>
        <row r="937">
          <cell r="A937" t="str">
            <v>CJ1560r72</v>
          </cell>
          <cell r="B937" t="str">
            <v>Autres céréales 1</v>
          </cell>
        </row>
        <row r="938">
          <cell r="A938" t="str">
            <v>CJ1560r73</v>
          </cell>
          <cell r="B938" t="str">
            <v>Autres céréales 1</v>
          </cell>
        </row>
        <row r="939">
          <cell r="A939" t="str">
            <v>CJ1560r74</v>
          </cell>
          <cell r="B939" t="str">
            <v>Autres céréales 1</v>
          </cell>
        </row>
        <row r="940">
          <cell r="A940" t="str">
            <v>CJ1560r82</v>
          </cell>
          <cell r="B940" t="str">
            <v>Autres céréales 1</v>
          </cell>
        </row>
        <row r="941">
          <cell r="A941" t="str">
            <v>CJ1560r83</v>
          </cell>
          <cell r="B941" t="str">
            <v>Autres céréales 1</v>
          </cell>
        </row>
        <row r="942">
          <cell r="A942" t="str">
            <v>CJ1560r91</v>
          </cell>
          <cell r="B942" t="str">
            <v>Autres céréales 1</v>
          </cell>
        </row>
        <row r="943">
          <cell r="A943" t="str">
            <v>CJ1560r93</v>
          </cell>
          <cell r="B943" t="str">
            <v>Autres céréales 1</v>
          </cell>
        </row>
        <row r="944">
          <cell r="A944" t="str">
            <v>CJ1560r94</v>
          </cell>
          <cell r="B944" t="str">
            <v>Autres céréales 1</v>
          </cell>
        </row>
        <row r="945">
          <cell r="A945" t="str">
            <v>CJ1670f01</v>
          </cell>
          <cell r="B945" t="str">
            <v>Autres céréales 2</v>
          </cell>
        </row>
        <row r="946">
          <cell r="A946" t="str">
            <v>CJ1670r11</v>
          </cell>
          <cell r="B946" t="str">
            <v>Autres céréales 2</v>
          </cell>
        </row>
        <row r="947">
          <cell r="A947" t="str">
            <v>CJ1670r21</v>
          </cell>
          <cell r="B947" t="str">
            <v>Autres céréales 2</v>
          </cell>
        </row>
        <row r="948">
          <cell r="A948" t="str">
            <v>CJ1670r22</v>
          </cell>
          <cell r="B948" t="str">
            <v>Autres céréales 2</v>
          </cell>
        </row>
        <row r="949">
          <cell r="A949" t="str">
            <v>CJ1670r23</v>
          </cell>
          <cell r="B949" t="str">
            <v>Autres céréales 2</v>
          </cell>
        </row>
        <row r="950">
          <cell r="A950" t="str">
            <v>CJ1670r24</v>
          </cell>
          <cell r="B950" t="str">
            <v>Autres céréales 2</v>
          </cell>
        </row>
        <row r="951">
          <cell r="A951" t="str">
            <v>CJ1670r25</v>
          </cell>
          <cell r="B951" t="str">
            <v>Autres céréales 2</v>
          </cell>
        </row>
        <row r="952">
          <cell r="A952" t="str">
            <v>CJ1670r26</v>
          </cell>
          <cell r="B952" t="str">
            <v>Autres céréales 2</v>
          </cell>
        </row>
        <row r="953">
          <cell r="A953" t="str">
            <v>CJ1670r31</v>
          </cell>
          <cell r="B953" t="str">
            <v>Autres céréales 2</v>
          </cell>
        </row>
        <row r="954">
          <cell r="A954" t="str">
            <v>CJ1670r41</v>
          </cell>
          <cell r="B954" t="str">
            <v>Autres céréales 2</v>
          </cell>
        </row>
        <row r="955">
          <cell r="A955" t="str">
            <v>CJ1670r42</v>
          </cell>
          <cell r="B955" t="str">
            <v>Autres céréales 2</v>
          </cell>
        </row>
        <row r="956">
          <cell r="A956" t="str">
            <v>CJ1670r43</v>
          </cell>
          <cell r="B956" t="str">
            <v>Autres céréales 2</v>
          </cell>
        </row>
        <row r="957">
          <cell r="A957" t="str">
            <v>CJ1670r52</v>
          </cell>
          <cell r="B957" t="str">
            <v>Autres céréales 2</v>
          </cell>
        </row>
        <row r="958">
          <cell r="A958" t="str">
            <v>CJ1670r53</v>
          </cell>
          <cell r="B958" t="str">
            <v>Autres céréales 2</v>
          </cell>
        </row>
        <row r="959">
          <cell r="A959" t="str">
            <v>CJ1670r54</v>
          </cell>
          <cell r="B959" t="str">
            <v>Autres céréales 2</v>
          </cell>
        </row>
        <row r="960">
          <cell r="A960" t="str">
            <v>CJ1670r72</v>
          </cell>
          <cell r="B960" t="str">
            <v>Autres céréales 2</v>
          </cell>
        </row>
        <row r="961">
          <cell r="A961" t="str">
            <v>CJ1670r73</v>
          </cell>
          <cell r="B961" t="str">
            <v>Autres céréales 2</v>
          </cell>
        </row>
        <row r="962">
          <cell r="A962" t="str">
            <v>CJ1670r74</v>
          </cell>
          <cell r="B962" t="str">
            <v>Autres céréales 2</v>
          </cell>
        </row>
        <row r="963">
          <cell r="A963" t="str">
            <v>CJ1670r82</v>
          </cell>
          <cell r="B963" t="str">
            <v>Autres céréales 2</v>
          </cell>
        </row>
        <row r="964">
          <cell r="A964" t="str">
            <v>CJ1670r83</v>
          </cell>
          <cell r="B964" t="str">
            <v>Autres céréales 2</v>
          </cell>
        </row>
        <row r="965">
          <cell r="A965" t="str">
            <v>CJ1670r91</v>
          </cell>
          <cell r="B965" t="str">
            <v>Autres céréales 2</v>
          </cell>
        </row>
        <row r="966">
          <cell r="A966" t="str">
            <v>CJ1670r93</v>
          </cell>
          <cell r="B966" t="str">
            <v>Autres céréales 2</v>
          </cell>
        </row>
        <row r="967">
          <cell r="A967" t="str">
            <v>CJ1670r94</v>
          </cell>
          <cell r="B967" t="str">
            <v>Autres céréales 2</v>
          </cell>
        </row>
        <row r="968">
          <cell r="A968" t="str">
            <v>CJ1790f01</v>
          </cell>
          <cell r="B968" t="str">
            <v>Céréales (sauf riz)</v>
          </cell>
        </row>
        <row r="969">
          <cell r="A969" t="str">
            <v>CJ1790r11</v>
          </cell>
          <cell r="B969" t="str">
            <v>Céréales (sauf riz)</v>
          </cell>
        </row>
        <row r="970">
          <cell r="A970" t="str">
            <v>CJ1790r21</v>
          </cell>
          <cell r="B970" t="str">
            <v>Céréales (sauf riz)</v>
          </cell>
        </row>
        <row r="971">
          <cell r="A971" t="str">
            <v>CJ1790r22</v>
          </cell>
          <cell r="B971" t="str">
            <v>Céréales (sauf riz)</v>
          </cell>
        </row>
        <row r="972">
          <cell r="A972" t="str">
            <v>CJ1790r23</v>
          </cell>
          <cell r="B972" t="str">
            <v>Céréales (sauf riz)</v>
          </cell>
        </row>
        <row r="973">
          <cell r="A973" t="str">
            <v>CJ1790r24</v>
          </cell>
          <cell r="B973" t="str">
            <v>Céréales (sauf riz)</v>
          </cell>
        </row>
        <row r="974">
          <cell r="A974" t="str">
            <v>CJ1790r25</v>
          </cell>
          <cell r="B974" t="str">
            <v>Céréales (sauf riz)</v>
          </cell>
        </row>
        <row r="975">
          <cell r="A975" t="str">
            <v>CJ1790r26</v>
          </cell>
          <cell r="B975" t="str">
            <v>Céréales (sauf riz)</v>
          </cell>
        </row>
        <row r="976">
          <cell r="A976" t="str">
            <v>CJ1790r31</v>
          </cell>
          <cell r="B976" t="str">
            <v>Céréales (sauf riz)</v>
          </cell>
        </row>
        <row r="977">
          <cell r="A977" t="str">
            <v>CJ1790r41</v>
          </cell>
          <cell r="B977" t="str">
            <v>Céréales (sauf riz)</v>
          </cell>
        </row>
        <row r="978">
          <cell r="A978" t="str">
            <v>CJ1790r42</v>
          </cell>
          <cell r="B978" t="str">
            <v>Céréales (sauf riz)</v>
          </cell>
        </row>
        <row r="979">
          <cell r="A979" t="str">
            <v>CJ1790r43</v>
          </cell>
          <cell r="B979" t="str">
            <v>Céréales (sauf riz)</v>
          </cell>
        </row>
        <row r="980">
          <cell r="A980" t="str">
            <v>CJ1790r52</v>
          </cell>
          <cell r="B980" t="str">
            <v>Céréales (sauf riz)</v>
          </cell>
        </row>
        <row r="981">
          <cell r="A981" t="str">
            <v>CJ1790r53</v>
          </cell>
          <cell r="B981" t="str">
            <v>Céréales (sauf riz)</v>
          </cell>
        </row>
        <row r="982">
          <cell r="A982" t="str">
            <v>CJ1790r54</v>
          </cell>
          <cell r="B982" t="str">
            <v>Céréales (sauf riz)</v>
          </cell>
        </row>
        <row r="983">
          <cell r="A983" t="str">
            <v>CJ1790r72</v>
          </cell>
          <cell r="B983" t="str">
            <v>Céréales (sauf riz)</v>
          </cell>
        </row>
        <row r="984">
          <cell r="A984" t="str">
            <v>CJ1790r73</v>
          </cell>
          <cell r="B984" t="str">
            <v>Céréales (sauf riz)</v>
          </cell>
        </row>
        <row r="985">
          <cell r="A985" t="str">
            <v>CJ1790r74</v>
          </cell>
          <cell r="B985" t="str">
            <v>Céréales (sauf riz)</v>
          </cell>
        </row>
        <row r="986">
          <cell r="A986" t="str">
            <v>CJ1790r82</v>
          </cell>
          <cell r="B986" t="str">
            <v>Céréales (sauf riz)</v>
          </cell>
        </row>
        <row r="987">
          <cell r="A987" t="str">
            <v>CJ1790r83</v>
          </cell>
          <cell r="B987" t="str">
            <v>Céréales (sauf riz)</v>
          </cell>
        </row>
        <row r="988">
          <cell r="A988" t="str">
            <v>CJ1790r91</v>
          </cell>
          <cell r="B988" t="str">
            <v>Céréales (sauf riz)</v>
          </cell>
        </row>
        <row r="989">
          <cell r="A989" t="str">
            <v>CJ1790r93</v>
          </cell>
          <cell r="B989" t="str">
            <v>Céréales (sauf riz)</v>
          </cell>
        </row>
        <row r="990">
          <cell r="A990" t="str">
            <v>CJ1790r94</v>
          </cell>
          <cell r="B990" t="str">
            <v>Céréales (sauf riz)</v>
          </cell>
        </row>
        <row r="991">
          <cell r="A991" t="str">
            <v>CJ2600f01</v>
          </cell>
          <cell r="B991" t="str">
            <v>Autres oléagineux 1</v>
          </cell>
        </row>
        <row r="992">
          <cell r="A992" t="str">
            <v>CJ2600r11</v>
          </cell>
          <cell r="B992" t="str">
            <v>Autres oléagineux 1</v>
          </cell>
        </row>
        <row r="993">
          <cell r="A993" t="str">
            <v>CJ2600r21</v>
          </cell>
          <cell r="B993" t="str">
            <v>Autres oléagineux 1</v>
          </cell>
        </row>
        <row r="994">
          <cell r="A994" t="str">
            <v>CJ2600r22</v>
          </cell>
          <cell r="B994" t="str">
            <v>Autres oléagineux 1</v>
          </cell>
        </row>
        <row r="995">
          <cell r="A995" t="str">
            <v>CJ2600r23</v>
          </cell>
          <cell r="B995" t="str">
            <v>Autres oléagineux 1</v>
          </cell>
        </row>
        <row r="996">
          <cell r="A996" t="str">
            <v>CJ2600r24</v>
          </cell>
          <cell r="B996" t="str">
            <v>Autres oléagineux 1</v>
          </cell>
        </row>
        <row r="997">
          <cell r="A997" t="str">
            <v>CJ2600r25</v>
          </cell>
          <cell r="B997" t="str">
            <v>Autres oléagineux 1</v>
          </cell>
        </row>
        <row r="998">
          <cell r="A998" t="str">
            <v>CJ2600r26</v>
          </cell>
          <cell r="B998" t="str">
            <v>Autres oléagineux 1</v>
          </cell>
        </row>
        <row r="999">
          <cell r="A999" t="str">
            <v>CJ2600r31</v>
          </cell>
          <cell r="B999" t="str">
            <v>Autres oléagineux 1</v>
          </cell>
        </row>
        <row r="1000">
          <cell r="A1000" t="str">
            <v>CJ2600r41</v>
          </cell>
          <cell r="B1000" t="str">
            <v>Autres oléagineux 1</v>
          </cell>
        </row>
        <row r="1001">
          <cell r="A1001" t="str">
            <v>CJ2600r42</v>
          </cell>
          <cell r="B1001" t="str">
            <v>Autres oléagineux 1</v>
          </cell>
        </row>
        <row r="1002">
          <cell r="A1002" t="str">
            <v>CJ2600r43</v>
          </cell>
          <cell r="B1002" t="str">
            <v>Autres oléagineux 1</v>
          </cell>
        </row>
        <row r="1003">
          <cell r="A1003" t="str">
            <v>CJ2600r52</v>
          </cell>
          <cell r="B1003" t="str">
            <v>Autres oléagineux 1</v>
          </cell>
        </row>
        <row r="1004">
          <cell r="A1004" t="str">
            <v>CJ2600r53</v>
          </cell>
          <cell r="B1004" t="str">
            <v>Autres oléagineux 1</v>
          </cell>
        </row>
        <row r="1005">
          <cell r="A1005" t="str">
            <v>CJ2600r54</v>
          </cell>
          <cell r="B1005" t="str">
            <v>Autres oléagineux 1</v>
          </cell>
        </row>
        <row r="1006">
          <cell r="A1006" t="str">
            <v>CJ2600r72</v>
          </cell>
          <cell r="B1006" t="str">
            <v>Autres oléagineux 1</v>
          </cell>
        </row>
        <row r="1007">
          <cell r="A1007" t="str">
            <v>CJ2600r73</v>
          </cell>
          <cell r="B1007" t="str">
            <v>Autres oléagineux 1</v>
          </cell>
        </row>
        <row r="1008">
          <cell r="A1008" t="str">
            <v>CJ2600r74</v>
          </cell>
          <cell r="B1008" t="str">
            <v>Autres oléagineux 1</v>
          </cell>
        </row>
        <row r="1009">
          <cell r="A1009" t="str">
            <v>CJ2600r82</v>
          </cell>
          <cell r="B1009" t="str">
            <v>Autres oléagineux 1</v>
          </cell>
        </row>
        <row r="1010">
          <cell r="A1010" t="str">
            <v>CJ2600r83</v>
          </cell>
          <cell r="B1010" t="str">
            <v>Autres oléagineux 1</v>
          </cell>
        </row>
        <row r="1011">
          <cell r="A1011" t="str">
            <v>CJ2600r91</v>
          </cell>
          <cell r="B1011" t="str">
            <v>Autres oléagineux 1</v>
          </cell>
        </row>
        <row r="1012">
          <cell r="A1012" t="str">
            <v>CJ2600r93</v>
          </cell>
          <cell r="B1012" t="str">
            <v>Autres oléagineux 1</v>
          </cell>
        </row>
        <row r="1013">
          <cell r="A1013" t="str">
            <v>CJ2600r94</v>
          </cell>
          <cell r="B1013" t="str">
            <v>Autres oléagineux 1</v>
          </cell>
        </row>
        <row r="1014">
          <cell r="A1014" t="str">
            <v>CJ2655f01</v>
          </cell>
          <cell r="B1014" t="str">
            <v>Autres oléagineux 2</v>
          </cell>
        </row>
        <row r="1015">
          <cell r="A1015" t="str">
            <v>CJ2655r11</v>
          </cell>
          <cell r="B1015" t="str">
            <v>Autres oléagineux 2</v>
          </cell>
        </row>
        <row r="1016">
          <cell r="A1016" t="str">
            <v>CJ2655r21</v>
          </cell>
          <cell r="B1016" t="str">
            <v>Autres oléagineux 2</v>
          </cell>
        </row>
        <row r="1017">
          <cell r="A1017" t="str">
            <v>CJ2655r22</v>
          </cell>
          <cell r="B1017" t="str">
            <v>Autres oléagineux 2</v>
          </cell>
        </row>
        <row r="1018">
          <cell r="A1018" t="str">
            <v>CJ2655r23</v>
          </cell>
          <cell r="B1018" t="str">
            <v>Autres oléagineux 2</v>
          </cell>
        </row>
        <row r="1019">
          <cell r="A1019" t="str">
            <v>CJ2655r24</v>
          </cell>
          <cell r="B1019" t="str">
            <v>Autres oléagineux 2</v>
          </cell>
        </row>
        <row r="1020">
          <cell r="A1020" t="str">
            <v>CJ2655r25</v>
          </cell>
          <cell r="B1020" t="str">
            <v>Autres oléagineux 2</v>
          </cell>
        </row>
        <row r="1021">
          <cell r="A1021" t="str">
            <v>CJ2655r26</v>
          </cell>
          <cell r="B1021" t="str">
            <v>Autres oléagineux 2</v>
          </cell>
        </row>
        <row r="1022">
          <cell r="A1022" t="str">
            <v>CJ2655r31</v>
          </cell>
          <cell r="B1022" t="str">
            <v>Autres oléagineux 2</v>
          </cell>
        </row>
        <row r="1023">
          <cell r="A1023" t="str">
            <v>CJ2655r41</v>
          </cell>
          <cell r="B1023" t="str">
            <v>Autres oléagineux 2</v>
          </cell>
        </row>
        <row r="1024">
          <cell r="A1024" t="str">
            <v>CJ2655r42</v>
          </cell>
          <cell r="B1024" t="str">
            <v>Autres oléagineux 2</v>
          </cell>
        </row>
        <row r="1025">
          <cell r="A1025" t="str">
            <v>CJ2655r43</v>
          </cell>
          <cell r="B1025" t="str">
            <v>Autres oléagineux 2</v>
          </cell>
        </row>
        <row r="1026">
          <cell r="A1026" t="str">
            <v>CJ2655r52</v>
          </cell>
          <cell r="B1026" t="str">
            <v>Autres oléagineux 2</v>
          </cell>
        </row>
        <row r="1027">
          <cell r="A1027" t="str">
            <v>CJ2655r53</v>
          </cell>
          <cell r="B1027" t="str">
            <v>Autres oléagineux 2</v>
          </cell>
        </row>
        <row r="1028">
          <cell r="A1028" t="str">
            <v>CJ2655r54</v>
          </cell>
          <cell r="B1028" t="str">
            <v>Autres oléagineux 2</v>
          </cell>
        </row>
        <row r="1029">
          <cell r="A1029" t="str">
            <v>CJ2655r72</v>
          </cell>
          <cell r="B1029" t="str">
            <v>Autres oléagineux 2</v>
          </cell>
        </row>
        <row r="1030">
          <cell r="A1030" t="str">
            <v>CJ2655r73</v>
          </cell>
          <cell r="B1030" t="str">
            <v>Autres oléagineux 2</v>
          </cell>
        </row>
        <row r="1031">
          <cell r="A1031" t="str">
            <v>CJ2655r74</v>
          </cell>
          <cell r="B1031" t="str">
            <v>Autres oléagineux 2</v>
          </cell>
        </row>
        <row r="1032">
          <cell r="A1032" t="str">
            <v>CJ2655r82</v>
          </cell>
          <cell r="B1032" t="str">
            <v>Autres oléagineux 2</v>
          </cell>
        </row>
        <row r="1033">
          <cell r="A1033" t="str">
            <v>CJ2655r83</v>
          </cell>
          <cell r="B1033" t="str">
            <v>Autres oléagineux 2</v>
          </cell>
        </row>
        <row r="1034">
          <cell r="A1034" t="str">
            <v>CJ2655r91</v>
          </cell>
          <cell r="B1034" t="str">
            <v>Autres oléagineux 2</v>
          </cell>
        </row>
        <row r="1035">
          <cell r="A1035" t="str">
            <v>CJ2655r93</v>
          </cell>
          <cell r="B1035" t="str">
            <v>Autres oléagineux 2</v>
          </cell>
        </row>
        <row r="1036">
          <cell r="A1036" t="str">
            <v>CJ2655r94</v>
          </cell>
          <cell r="B1036" t="str">
            <v>Autres oléagineux 2</v>
          </cell>
        </row>
        <row r="1037">
          <cell r="A1037" t="str">
            <v>CJ3210f01</v>
          </cell>
          <cell r="B1037" t="str">
            <v>Plants certifiés</v>
          </cell>
        </row>
        <row r="1038">
          <cell r="A1038" t="str">
            <v>CJ3210r11</v>
          </cell>
          <cell r="B1038" t="str">
            <v>Plants certifiés</v>
          </cell>
        </row>
        <row r="1039">
          <cell r="A1039" t="str">
            <v>CJ3210r21</v>
          </cell>
          <cell r="B1039" t="str">
            <v>Plants certifiés</v>
          </cell>
        </row>
        <row r="1040">
          <cell r="A1040" t="str">
            <v>CJ3210r22</v>
          </cell>
          <cell r="B1040" t="str">
            <v>Plants certifiés</v>
          </cell>
        </row>
        <row r="1041">
          <cell r="A1041" t="str">
            <v>CJ3210r23</v>
          </cell>
          <cell r="B1041" t="str">
            <v>Plants certifiés</v>
          </cell>
        </row>
        <row r="1042">
          <cell r="A1042" t="str">
            <v>CJ3210r24</v>
          </cell>
          <cell r="B1042" t="str">
            <v>Plants certifiés</v>
          </cell>
        </row>
        <row r="1043">
          <cell r="A1043" t="str">
            <v>CJ3210r25</v>
          </cell>
          <cell r="B1043" t="str">
            <v>Plants certifiés</v>
          </cell>
        </row>
        <row r="1044">
          <cell r="A1044" t="str">
            <v>CJ3210r26</v>
          </cell>
          <cell r="B1044" t="str">
            <v>Plants certifiés</v>
          </cell>
        </row>
        <row r="1045">
          <cell r="A1045" t="str">
            <v>CJ3210r31</v>
          </cell>
          <cell r="B1045" t="str">
            <v>Plants certifiés</v>
          </cell>
        </row>
        <row r="1046">
          <cell r="A1046" t="str">
            <v>CJ3210r41</v>
          </cell>
          <cell r="B1046" t="str">
            <v>Plants certifiés</v>
          </cell>
        </row>
        <row r="1047">
          <cell r="A1047" t="str">
            <v>CJ3210r42</v>
          </cell>
          <cell r="B1047" t="str">
            <v>Plants certifiés</v>
          </cell>
        </row>
        <row r="1048">
          <cell r="A1048" t="str">
            <v>CJ3210r43</v>
          </cell>
          <cell r="B1048" t="str">
            <v>Plants certifiés</v>
          </cell>
        </row>
        <row r="1049">
          <cell r="A1049" t="str">
            <v>CJ3210r52</v>
          </cell>
          <cell r="B1049" t="str">
            <v>Plants certifiés</v>
          </cell>
        </row>
        <row r="1050">
          <cell r="A1050" t="str">
            <v>CJ3210r53</v>
          </cell>
          <cell r="B1050" t="str">
            <v>Plants certifiés</v>
          </cell>
        </row>
        <row r="1051">
          <cell r="A1051" t="str">
            <v>CJ3210r54</v>
          </cell>
          <cell r="B1051" t="str">
            <v>Plants certifiés</v>
          </cell>
        </row>
        <row r="1052">
          <cell r="A1052" t="str">
            <v>CJ3210r72</v>
          </cell>
          <cell r="B1052" t="str">
            <v>Plants certifiés</v>
          </cell>
        </row>
        <row r="1053">
          <cell r="A1053" t="str">
            <v>CJ3210r73</v>
          </cell>
          <cell r="B1053" t="str">
            <v>Plants certifiés</v>
          </cell>
        </row>
        <row r="1054">
          <cell r="A1054" t="str">
            <v>CJ3210r74</v>
          </cell>
          <cell r="B1054" t="str">
            <v>Plants certifiés</v>
          </cell>
        </row>
        <row r="1055">
          <cell r="A1055" t="str">
            <v>CJ3210r82</v>
          </cell>
          <cell r="B1055" t="str">
            <v>Plants certifiés</v>
          </cell>
        </row>
        <row r="1056">
          <cell r="A1056" t="str">
            <v>CJ3210r83</v>
          </cell>
          <cell r="B1056" t="str">
            <v>Plants certifiés</v>
          </cell>
        </row>
        <row r="1057">
          <cell r="A1057" t="str">
            <v>CJ3210r91</v>
          </cell>
          <cell r="B1057" t="str">
            <v>Plants certifiés</v>
          </cell>
        </row>
        <row r="1058">
          <cell r="A1058" t="str">
            <v>CJ3210r93</v>
          </cell>
          <cell r="B1058" t="str">
            <v>Plants certifiés</v>
          </cell>
        </row>
        <row r="1059">
          <cell r="A1059" t="str">
            <v>CJ3210r94</v>
          </cell>
          <cell r="B1059" t="str">
            <v>Plants certifiés</v>
          </cell>
        </row>
        <row r="1060">
          <cell r="A1060" t="str">
            <v>CJ3211f01</v>
          </cell>
          <cell r="B1060" t="str">
            <v>Dessus de plants</v>
          </cell>
        </row>
        <row r="1061">
          <cell r="A1061" t="str">
            <v>CJ3211r11</v>
          </cell>
          <cell r="B1061" t="str">
            <v>Dessus de plants</v>
          </cell>
        </row>
        <row r="1062">
          <cell r="A1062" t="str">
            <v>CJ3211r21</v>
          </cell>
          <cell r="B1062" t="str">
            <v>Dessus de plants</v>
          </cell>
        </row>
        <row r="1063">
          <cell r="A1063" t="str">
            <v>CJ3211r22</v>
          </cell>
          <cell r="B1063" t="str">
            <v>Dessus de plants</v>
          </cell>
        </row>
        <row r="1064">
          <cell r="A1064" t="str">
            <v>CJ3211r23</v>
          </cell>
          <cell r="B1064" t="str">
            <v>Dessus de plants</v>
          </cell>
        </row>
        <row r="1065">
          <cell r="A1065" t="str">
            <v>CJ3211r24</v>
          </cell>
          <cell r="B1065" t="str">
            <v>Dessus de plants</v>
          </cell>
        </row>
        <row r="1066">
          <cell r="A1066" t="str">
            <v>CJ3211r25</v>
          </cell>
          <cell r="B1066" t="str">
            <v>Dessus de plants</v>
          </cell>
        </row>
        <row r="1067">
          <cell r="A1067" t="str">
            <v>CJ3211r26</v>
          </cell>
          <cell r="B1067" t="str">
            <v>Dessus de plants</v>
          </cell>
        </row>
        <row r="1068">
          <cell r="A1068" t="str">
            <v>CJ3211r31</v>
          </cell>
          <cell r="B1068" t="str">
            <v>Dessus de plants</v>
          </cell>
        </row>
        <row r="1069">
          <cell r="A1069" t="str">
            <v>CJ3211r41</v>
          </cell>
          <cell r="B1069" t="str">
            <v>Dessus de plants</v>
          </cell>
        </row>
        <row r="1070">
          <cell r="A1070" t="str">
            <v>CJ3211r42</v>
          </cell>
          <cell r="B1070" t="str">
            <v>Dessus de plants</v>
          </cell>
        </row>
        <row r="1071">
          <cell r="A1071" t="str">
            <v>CJ3211r43</v>
          </cell>
          <cell r="B1071" t="str">
            <v>Dessus de plants</v>
          </cell>
        </row>
        <row r="1072">
          <cell r="A1072" t="str">
            <v>CJ3211r52</v>
          </cell>
          <cell r="B1072" t="str">
            <v>Dessus de plants</v>
          </cell>
        </row>
        <row r="1073">
          <cell r="A1073" t="str">
            <v>CJ3211r53</v>
          </cell>
          <cell r="B1073" t="str">
            <v>Dessus de plants</v>
          </cell>
        </row>
        <row r="1074">
          <cell r="A1074" t="str">
            <v>CJ3211r54</v>
          </cell>
          <cell r="B1074" t="str">
            <v>Dessus de plants</v>
          </cell>
        </row>
        <row r="1075">
          <cell r="A1075" t="str">
            <v>CJ3211r72</v>
          </cell>
          <cell r="B1075" t="str">
            <v>Dessus de plants</v>
          </cell>
        </row>
        <row r="1076">
          <cell r="A1076" t="str">
            <v>CJ3211r73</v>
          </cell>
          <cell r="B1076" t="str">
            <v>Dessus de plants</v>
          </cell>
        </row>
        <row r="1077">
          <cell r="A1077" t="str">
            <v>CJ3211r74</v>
          </cell>
          <cell r="B1077" t="str">
            <v>Dessus de plants</v>
          </cell>
        </row>
        <row r="1078">
          <cell r="A1078" t="str">
            <v>CJ3211r82</v>
          </cell>
          <cell r="B1078" t="str">
            <v>Dessus de plants</v>
          </cell>
        </row>
        <row r="1079">
          <cell r="A1079" t="str">
            <v>CJ3211r83</v>
          </cell>
          <cell r="B1079" t="str">
            <v>Dessus de plants</v>
          </cell>
        </row>
        <row r="1080">
          <cell r="A1080" t="str">
            <v>CJ3211r91</v>
          </cell>
          <cell r="B1080" t="str">
            <v>Dessus de plants</v>
          </cell>
        </row>
        <row r="1081">
          <cell r="A1081" t="str">
            <v>CJ3211r93</v>
          </cell>
          <cell r="B1081" t="str">
            <v>Dessus de plants</v>
          </cell>
        </row>
        <row r="1082">
          <cell r="A1082" t="str">
            <v>CJ3211r94</v>
          </cell>
          <cell r="B1082" t="str">
            <v>Dessus de plants</v>
          </cell>
        </row>
      </sheetData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emploi89-08"/>
      <sheetName val="emploi 2008 PROV"/>
      <sheetName val="estemploiNes5311208"/>
    </sheetNames>
    <sheetDataSet>
      <sheetData sheetId="0">
        <row r="2">
          <cell r="BI2" t="str">
            <v xml:space="preserve"> en milliers</v>
          </cell>
        </row>
        <row r="3">
          <cell r="BG3" t="str">
            <v>2008(1)</v>
          </cell>
        </row>
        <row r="4">
          <cell r="BG4" t="str">
            <v>Salariés</v>
          </cell>
          <cell r="BH4" t="str">
            <v>Non salariés</v>
          </cell>
          <cell r="BI4" t="str">
            <v>Total</v>
          </cell>
        </row>
        <row r="5">
          <cell r="A5" t="str">
            <v>Alsace</v>
          </cell>
          <cell r="BG5">
            <v>720.6</v>
          </cell>
          <cell r="BH5">
            <v>53.1</v>
          </cell>
          <cell r="BI5">
            <v>773.7</v>
          </cell>
        </row>
        <row r="6">
          <cell r="A6" t="str">
            <v>Aquitaine</v>
          </cell>
          <cell r="BG6">
            <v>1137.7</v>
          </cell>
          <cell r="BH6">
            <v>151</v>
          </cell>
          <cell r="BI6">
            <v>1288.7</v>
          </cell>
        </row>
        <row r="7">
          <cell r="A7" t="str">
            <v>Auvergne</v>
          </cell>
          <cell r="BG7">
            <v>461.9</v>
          </cell>
          <cell r="BH7">
            <v>67.8</v>
          </cell>
          <cell r="BI7">
            <v>529.70000000000005</v>
          </cell>
        </row>
        <row r="8">
          <cell r="A8" t="str">
            <v>Basse-Normandie</v>
          </cell>
          <cell r="BG8">
            <v>518.79999999999995</v>
          </cell>
          <cell r="BH8">
            <v>63.3</v>
          </cell>
          <cell r="BI8">
            <v>582.1</v>
          </cell>
        </row>
        <row r="9">
          <cell r="A9" t="str">
            <v>Bourgogne</v>
          </cell>
          <cell r="BG9">
            <v>589.5</v>
          </cell>
          <cell r="BH9">
            <v>68.7</v>
          </cell>
          <cell r="BI9">
            <v>658.2</v>
          </cell>
        </row>
        <row r="10">
          <cell r="A10" t="str">
            <v>Bretagne</v>
          </cell>
          <cell r="BG10">
            <v>1148.9000000000001</v>
          </cell>
          <cell r="BH10">
            <v>142.19999999999999</v>
          </cell>
          <cell r="BI10">
            <v>1291.0999999999999</v>
          </cell>
        </row>
        <row r="11">
          <cell r="A11" t="str">
            <v>Centre</v>
          </cell>
          <cell r="BG11">
            <v>912.2</v>
          </cell>
          <cell r="BH11">
            <v>90.7</v>
          </cell>
          <cell r="BI11">
            <v>1002.9</v>
          </cell>
        </row>
        <row r="12">
          <cell r="A12" t="str">
            <v>Champagne-Ardenne</v>
          </cell>
          <cell r="BG12">
            <v>483.2</v>
          </cell>
          <cell r="BH12">
            <v>53.2</v>
          </cell>
          <cell r="BI12">
            <v>536.4</v>
          </cell>
        </row>
        <row r="13">
          <cell r="A13" t="str">
            <v>Corse</v>
          </cell>
          <cell r="BG13">
            <v>98.2</v>
          </cell>
          <cell r="BH13">
            <v>15.2</v>
          </cell>
          <cell r="BI13">
            <v>113.4</v>
          </cell>
        </row>
        <row r="14">
          <cell r="A14" t="str">
            <v>Franche-Comté</v>
          </cell>
          <cell r="BG14">
            <v>405.9</v>
          </cell>
          <cell r="BH14">
            <v>41.6</v>
          </cell>
          <cell r="BI14">
            <v>447.5</v>
          </cell>
        </row>
        <row r="15">
          <cell r="A15" t="str">
            <v>Haute-Normandie</v>
          </cell>
          <cell r="BG15">
            <v>672.4</v>
          </cell>
          <cell r="BH15">
            <v>53.5</v>
          </cell>
          <cell r="BI15">
            <v>725.9</v>
          </cell>
        </row>
        <row r="16">
          <cell r="A16" t="str">
            <v>Île-de-France</v>
          </cell>
          <cell r="BG16">
            <v>5625.5</v>
          </cell>
          <cell r="BH16">
            <v>331.4</v>
          </cell>
          <cell r="BI16">
            <v>5956.9</v>
          </cell>
        </row>
        <row r="17">
          <cell r="A17" t="str">
            <v>Languedoc-Roussillon</v>
          </cell>
          <cell r="BG17">
            <v>819.6</v>
          </cell>
          <cell r="BH17">
            <v>127.6</v>
          </cell>
          <cell r="BI17">
            <v>947.2</v>
          </cell>
        </row>
        <row r="18">
          <cell r="A18" t="str">
            <v>Limousin</v>
          </cell>
          <cell r="BG18">
            <v>253.6</v>
          </cell>
          <cell r="BH18">
            <v>36.299999999999997</v>
          </cell>
          <cell r="BI18">
            <v>289.89999999999998</v>
          </cell>
        </row>
        <row r="19">
          <cell r="A19" t="str">
            <v>Lorraine</v>
          </cell>
          <cell r="BG19">
            <v>793.1</v>
          </cell>
          <cell r="BH19">
            <v>67.400000000000006</v>
          </cell>
          <cell r="BI19">
            <v>860.5</v>
          </cell>
        </row>
        <row r="20">
          <cell r="A20" t="str">
            <v>Midi-Pyrénées</v>
          </cell>
          <cell r="BG20">
            <v>1038.5999999999999</v>
          </cell>
          <cell r="BH20">
            <v>147.80000000000001</v>
          </cell>
          <cell r="BI20">
            <v>1186.4000000000001</v>
          </cell>
        </row>
        <row r="21">
          <cell r="A21" t="str">
            <v>Nord-Pas-de-Calais</v>
          </cell>
          <cell r="BG21">
            <v>1427.3</v>
          </cell>
          <cell r="BH21">
            <v>100.9</v>
          </cell>
          <cell r="BI21">
            <v>1528.2</v>
          </cell>
        </row>
        <row r="22">
          <cell r="A22" t="str">
            <v>Pays de la Loire</v>
          </cell>
          <cell r="BG22">
            <v>1344.9</v>
          </cell>
          <cell r="BH22">
            <v>144.6</v>
          </cell>
          <cell r="BI22">
            <v>1489.5</v>
          </cell>
        </row>
        <row r="23">
          <cell r="A23" t="str">
            <v>Picardie</v>
          </cell>
          <cell r="BG23">
            <v>628.79999999999995</v>
          </cell>
          <cell r="BH23">
            <v>55</v>
          </cell>
          <cell r="BI23">
            <v>683.8</v>
          </cell>
        </row>
        <row r="24">
          <cell r="A24" t="str">
            <v>Poitou-Charentes</v>
          </cell>
          <cell r="BG24">
            <v>611</v>
          </cell>
          <cell r="BH24">
            <v>78.7</v>
          </cell>
          <cell r="BI24">
            <v>689.7</v>
          </cell>
        </row>
        <row r="25">
          <cell r="A25" t="str">
            <v>Provence-Alpes-Côte d'Azur</v>
          </cell>
          <cell r="BG25">
            <v>1755.5</v>
          </cell>
          <cell r="BH25">
            <v>224.7</v>
          </cell>
          <cell r="BI25">
            <v>1980.2</v>
          </cell>
        </row>
        <row r="26">
          <cell r="A26" t="str">
            <v>Rhône-Alpes</v>
          </cell>
          <cell r="BG26">
            <v>2407</v>
          </cell>
          <cell r="BH26">
            <v>256.60000000000002</v>
          </cell>
          <cell r="BI26">
            <v>2663.6</v>
          </cell>
        </row>
        <row r="27">
          <cell r="A27" t="str">
            <v>France métropolitaine</v>
          </cell>
          <cell r="BG27">
            <v>23854.2</v>
          </cell>
          <cell r="BH27">
            <v>2371.3000000000002</v>
          </cell>
          <cell r="BI27">
            <v>26225.5</v>
          </cell>
        </row>
        <row r="28">
          <cell r="A28" t="str">
            <v>Guadeloupe</v>
          </cell>
          <cell r="BG28">
            <v>101.5</v>
          </cell>
          <cell r="BH28">
            <v>7.7</v>
          </cell>
          <cell r="BI28">
            <v>109.2</v>
          </cell>
        </row>
        <row r="29">
          <cell r="A29" t="str">
            <v>Martinique</v>
          </cell>
          <cell r="BG29">
            <v>126.5</v>
          </cell>
          <cell r="BH29">
            <v>8.6</v>
          </cell>
          <cell r="BI29">
            <v>135.1</v>
          </cell>
        </row>
        <row r="30">
          <cell r="A30" t="str">
            <v>Guyane</v>
          </cell>
          <cell r="BG30">
            <v>46.1</v>
          </cell>
          <cell r="BH30">
            <v>3.2</v>
          </cell>
          <cell r="BI30">
            <v>49.3</v>
          </cell>
        </row>
        <row r="31">
          <cell r="A31" t="str">
            <v>Réunion</v>
          </cell>
          <cell r="BG31">
            <v>226.7</v>
          </cell>
          <cell r="BH31">
            <v>20.2</v>
          </cell>
          <cell r="BI31">
            <v>246.9</v>
          </cell>
        </row>
        <row r="32">
          <cell r="A32" t="str">
            <v>France entière</v>
          </cell>
          <cell r="BG32">
            <v>24355</v>
          </cell>
          <cell r="BH32">
            <v>2411</v>
          </cell>
          <cell r="BI32">
            <v>26766</v>
          </cell>
        </row>
        <row r="34">
          <cell r="A34" t="str">
            <v>Emploi au 31 décembre de l’année n en données brutes.</v>
          </cell>
        </row>
        <row r="35">
          <cell r="A35" t="str">
            <v>(1) Données provisoires.</v>
          </cell>
        </row>
        <row r="36">
          <cell r="A36" t="str">
            <v>Source : Insee, estimations d'emploi.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ap"/>
      <sheetName val="graph_meteo 2010-2011"/>
      <sheetName val="graph_meteo 2011"/>
      <sheetName val="à savoir"/>
      <sheetName val="graph_perspectives"/>
      <sheetName val="précipitations dec2010"/>
      <sheetName val="températures dec2010"/>
      <sheetName val="décembre 2010"/>
      <sheetName val="précipitations janv2011"/>
      <sheetName val="températures janv2011"/>
      <sheetName val="janvier 2011"/>
      <sheetName val="précipitations fev2011"/>
      <sheetName val="températures fev2011"/>
      <sheetName val="fevrier 2011"/>
      <sheetName val="précipitations mars2011"/>
      <sheetName val="températures mars2011"/>
      <sheetName val="mars 2011"/>
      <sheetName val="précipitations avril 2011"/>
      <sheetName val="températures avril 2011"/>
      <sheetName val="avril 2011"/>
      <sheetName val="précipitations mai 2011"/>
      <sheetName val="températures mai 2011"/>
      <sheetName val="mai 2011"/>
      <sheetName val="précipitations juin 2011"/>
      <sheetName val="températures juin 2011"/>
      <sheetName val="juin 2011"/>
      <sheetName val="précipitations juillet 2011"/>
      <sheetName val="températures juillet 2011"/>
      <sheetName val="juillet 2011"/>
      <sheetName val="precipitations aout 2011"/>
      <sheetName val="temperatures aout 2011"/>
      <sheetName val="aout 2011"/>
      <sheetName val="precipitations sept 2011"/>
      <sheetName val="temperatures sept 2011"/>
      <sheetName val="sept 2011"/>
      <sheetName val="precipitations oct 2011"/>
      <sheetName val="temp_extremes"/>
      <sheetName val="temperatures oct 2011"/>
      <sheetName val="oct 2011"/>
      <sheetName val="precipitations nov 2011"/>
      <sheetName val="temperatures nov 2011"/>
      <sheetName val="nov 2011"/>
      <sheetName val="precipitations dec 2011"/>
      <sheetName val="temperatures dec 2011"/>
      <sheetName val="dec 2011"/>
      <sheetName val="precipitations jan 2012"/>
      <sheetName val="temperatures jan 2012"/>
      <sheetName val="jan 2012"/>
      <sheetName val="precipitations fev 2012"/>
      <sheetName val="temperatures fev 2012"/>
      <sheetName val="fevrier 2012"/>
      <sheetName val="temperatures mars 2012"/>
      <sheetName val="precipitations mars 2012"/>
      <sheetName val="mars 2012"/>
      <sheetName val="precipitations_avril 2012"/>
      <sheetName val="temperatures_avril 2012"/>
      <sheetName val="avril 2012"/>
      <sheetName val="precipitations_mai 2012"/>
      <sheetName val="temperatures_mai 2012"/>
      <sheetName val="mai 2012"/>
      <sheetName val="precipitations_juin 2012"/>
      <sheetName val="temperatures_juin 2012"/>
      <sheetName val="juin 2012"/>
      <sheetName val="precipitations_juillet 2012"/>
      <sheetName val="temperatures_juillet 2012"/>
      <sheetName val="juillet 2012"/>
      <sheetName val="precipitations_aout 2012"/>
      <sheetName val="temperatures_aout 2012"/>
      <sheetName val="aout 2012"/>
      <sheetName val="preci_sept"/>
      <sheetName val="temp_sept"/>
      <sheetName val="sept2012"/>
      <sheetName val="preci_oct"/>
      <sheetName val="temp_oct"/>
      <sheetName val="octobre2012"/>
      <sheetName val="preci_nov"/>
      <sheetName val="temp_nov"/>
      <sheetName val="novembre2012"/>
      <sheetName val="preci_dec"/>
      <sheetName val="temp_dec"/>
      <sheetName val="decembre2012"/>
      <sheetName val="preci_jan"/>
      <sheetName val="temp_jan"/>
      <sheetName val="janvier2013"/>
      <sheetName val="preci_fev"/>
      <sheetName val="temp_fev"/>
      <sheetName val="fevrier2013"/>
      <sheetName val="preci_mars2013"/>
      <sheetName val="temp_mars2013"/>
      <sheetName val="mars2013"/>
      <sheetName val="preci_avril2013"/>
      <sheetName val="temp_avril2013"/>
      <sheetName val="avril2013"/>
      <sheetName val="temp_mai2013"/>
      <sheetName val="préci_mai2013"/>
      <sheetName val="mai2013"/>
      <sheetName val="preci_juin2013"/>
      <sheetName val="temp_juin2013"/>
      <sheetName val="juin2013"/>
      <sheetName val="preci_juillet2013"/>
      <sheetName val="temp_juillet2013"/>
      <sheetName val="juillet2013"/>
      <sheetName val="preci_aout2013"/>
      <sheetName val="temp_aout2013"/>
      <sheetName val="aout2013"/>
      <sheetName val="preci_sept2013"/>
      <sheetName val="temp_sept2013"/>
      <sheetName val="septembre2013"/>
      <sheetName val="preci_oct2013"/>
      <sheetName val="temp_oct2013"/>
      <sheetName val="octobre2013"/>
      <sheetName val="NOVEMBRE_2013"/>
      <sheetName val="NOV2013"/>
      <sheetName val="novembre2013"/>
      <sheetName val="DECEMBRE_2013"/>
      <sheetName val="DEC2013"/>
      <sheetName val="decembre2013"/>
      <sheetName val="JAN2014"/>
      <sheetName val="janvier2014"/>
      <sheetName val="FEV2014"/>
      <sheetName val="fevrier2014"/>
      <sheetName val="MAR2014"/>
      <sheetName val="mars2014"/>
      <sheetName val="AVRIL2014"/>
      <sheetName val="avr2014"/>
      <sheetName val="MAI2014"/>
      <sheetName val="mai_2014"/>
      <sheetName val="JUIN2014"/>
      <sheetName val="juin_2014"/>
      <sheetName val="JUILLET2014"/>
      <sheetName val="juillet_2014"/>
      <sheetName val="AOUT2014"/>
      <sheetName val="août_2014"/>
      <sheetName val="SEPTEMBRE2014"/>
      <sheetName val="septembre_2014"/>
      <sheetName val="OCTOBRE2014"/>
      <sheetName val="octobre_2014"/>
      <sheetName val="NOVEMBRE2014"/>
      <sheetName val="novembre_2014"/>
      <sheetName val="DECEMBRE2014"/>
      <sheetName val="decembre_2014"/>
      <sheetName val="JANVIER2015"/>
      <sheetName val="janvier_2015"/>
      <sheetName val="à savoir (nouveau)"/>
      <sheetName val="don"/>
      <sheetName val="zones_fixes_0"/>
      <sheetName val="QUALITE_BLE_TENDRE_R2016_REGION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Le Bourget, décembre 2010</v>
          </cell>
        </row>
      </sheetData>
      <sheetData sheetId="6">
        <row r="1">
          <cell r="A1" t="str">
            <v>Le Bourget, décembre 2010</v>
          </cell>
        </row>
      </sheetData>
      <sheetData sheetId="7">
        <row r="1">
          <cell r="A1" t="str">
            <v>DEP</v>
          </cell>
        </row>
      </sheetData>
      <sheetData sheetId="8">
        <row r="1">
          <cell r="A1" t="str">
            <v>Paris Montsouris, janvier 2011</v>
          </cell>
        </row>
      </sheetData>
      <sheetData sheetId="9">
        <row r="1">
          <cell r="A1" t="str">
            <v>Paris Montsouris, janvier 2011</v>
          </cell>
        </row>
      </sheetData>
      <sheetData sheetId="10">
        <row r="1">
          <cell r="A1" t="str">
            <v>DEP</v>
          </cell>
        </row>
      </sheetData>
      <sheetData sheetId="11">
        <row r="1">
          <cell r="A1" t="str">
            <v>Paris Montsouris, février 2011</v>
          </cell>
        </row>
      </sheetData>
      <sheetData sheetId="12"/>
      <sheetData sheetId="13">
        <row r="2">
          <cell r="A2" t="str">
            <v>Paris</v>
          </cell>
        </row>
      </sheetData>
      <sheetData sheetId="14">
        <row r="1">
          <cell r="A1" t="str">
            <v>Le Bourget, mars 2011</v>
          </cell>
        </row>
      </sheetData>
      <sheetData sheetId="15">
        <row r="1">
          <cell r="A1" t="str">
            <v>Le Bourget, mars 2011</v>
          </cell>
        </row>
      </sheetData>
      <sheetData sheetId="16">
        <row r="2">
          <cell r="B2">
            <v>40603</v>
          </cell>
        </row>
      </sheetData>
      <sheetData sheetId="17">
        <row r="1">
          <cell r="A1" t="str">
            <v>Le Bourget, avril 2011</v>
          </cell>
        </row>
      </sheetData>
      <sheetData sheetId="18">
        <row r="1">
          <cell r="A1" t="str">
            <v>Le Bourget, avril 2011</v>
          </cell>
        </row>
      </sheetData>
      <sheetData sheetId="19"/>
      <sheetData sheetId="20">
        <row r="1">
          <cell r="A1" t="str">
            <v>Le Bourget, mai 2011</v>
          </cell>
        </row>
      </sheetData>
      <sheetData sheetId="21">
        <row r="1">
          <cell r="A1" t="str">
            <v>Le Bourget, mai 2011</v>
          </cell>
        </row>
      </sheetData>
      <sheetData sheetId="22"/>
      <sheetData sheetId="23">
        <row r="1">
          <cell r="A1" t="str">
            <v>Le Bourget, juin 2011</v>
          </cell>
        </row>
      </sheetData>
      <sheetData sheetId="24">
        <row r="1">
          <cell r="A1" t="str">
            <v>Le Bourget, juin 2011</v>
          </cell>
        </row>
      </sheetData>
      <sheetData sheetId="25"/>
      <sheetData sheetId="26">
        <row r="1">
          <cell r="A1" t="str">
            <v>Le Bourget, juillet 2011</v>
          </cell>
        </row>
      </sheetData>
      <sheetData sheetId="27">
        <row r="1">
          <cell r="A1" t="str">
            <v>Le Bourget, juillet 2011</v>
          </cell>
        </row>
      </sheetData>
      <sheetData sheetId="28"/>
      <sheetData sheetId="29">
        <row r="1">
          <cell r="A1" t="str">
            <v>Le Bourget, août 2011</v>
          </cell>
        </row>
      </sheetData>
      <sheetData sheetId="30">
        <row r="1">
          <cell r="A1" t="str">
            <v>Le Bourget, août 2011</v>
          </cell>
        </row>
      </sheetData>
      <sheetData sheetId="31"/>
      <sheetData sheetId="32">
        <row r="1">
          <cell r="A1" t="str">
            <v>Le Bourget, septembre 2011</v>
          </cell>
        </row>
      </sheetData>
      <sheetData sheetId="33">
        <row r="1">
          <cell r="A1" t="str">
            <v>Le Bourget, septembre 2011</v>
          </cell>
        </row>
      </sheetData>
      <sheetData sheetId="34"/>
      <sheetData sheetId="35">
        <row r="1">
          <cell r="A1" t="str">
            <v>Le Bourget, octobre 2011</v>
          </cell>
        </row>
      </sheetData>
      <sheetData sheetId="36"/>
      <sheetData sheetId="37">
        <row r="1">
          <cell r="A1" t="str">
            <v>Le Bourget</v>
          </cell>
        </row>
      </sheetData>
      <sheetData sheetId="38"/>
      <sheetData sheetId="39">
        <row r="1">
          <cell r="A1" t="str">
            <v>Le Bourget, novembre 2011</v>
          </cell>
        </row>
      </sheetData>
      <sheetData sheetId="40">
        <row r="1">
          <cell r="A1" t="str">
            <v>Le Bourget</v>
          </cell>
        </row>
      </sheetData>
      <sheetData sheetId="41"/>
      <sheetData sheetId="42">
        <row r="1">
          <cell r="A1" t="str">
            <v>Le Bourget, décembre 2011</v>
          </cell>
        </row>
      </sheetData>
      <sheetData sheetId="43">
        <row r="1">
          <cell r="A1" t="str">
            <v>Le Bourget</v>
          </cell>
        </row>
      </sheetData>
      <sheetData sheetId="44"/>
      <sheetData sheetId="45">
        <row r="1">
          <cell r="A1" t="str">
            <v>Le Bourget, janvier 2012</v>
          </cell>
        </row>
      </sheetData>
      <sheetData sheetId="46">
        <row r="1">
          <cell r="A1" t="str">
            <v>Le Bourget</v>
          </cell>
        </row>
      </sheetData>
      <sheetData sheetId="47"/>
      <sheetData sheetId="48">
        <row r="1">
          <cell r="A1" t="str">
            <v>Le Bourget, février 2012</v>
          </cell>
        </row>
      </sheetData>
      <sheetData sheetId="49">
        <row r="1">
          <cell r="A1" t="str">
            <v>Le Bourget</v>
          </cell>
        </row>
      </sheetData>
      <sheetData sheetId="50"/>
      <sheetData sheetId="51">
        <row r="1">
          <cell r="A1" t="str">
            <v>Le Bourget</v>
          </cell>
        </row>
      </sheetData>
      <sheetData sheetId="52">
        <row r="1">
          <cell r="A1" t="str">
            <v>Le Bourget</v>
          </cell>
        </row>
      </sheetData>
      <sheetData sheetId="53"/>
      <sheetData sheetId="54">
        <row r="1">
          <cell r="A1" t="str">
            <v>Le Bourget, avril 2012</v>
          </cell>
        </row>
      </sheetData>
      <sheetData sheetId="55">
        <row r="1">
          <cell r="A1" t="str">
            <v>Le Bourget</v>
          </cell>
        </row>
      </sheetData>
      <sheetData sheetId="56"/>
      <sheetData sheetId="57">
        <row r="1">
          <cell r="A1" t="str">
            <v>Le Bourget, mai 2012</v>
          </cell>
        </row>
      </sheetData>
      <sheetData sheetId="58">
        <row r="1">
          <cell r="A1" t="str">
            <v>Le Bourget</v>
          </cell>
        </row>
      </sheetData>
      <sheetData sheetId="59"/>
      <sheetData sheetId="60">
        <row r="1">
          <cell r="A1" t="str">
            <v>Le Bourget, juin 2012</v>
          </cell>
        </row>
      </sheetData>
      <sheetData sheetId="61">
        <row r="1">
          <cell r="A1" t="str">
            <v>Le Bourget</v>
          </cell>
        </row>
      </sheetData>
      <sheetData sheetId="62">
        <row r="1">
          <cell r="B1" t="str">
            <v>PRÉCIPITATIONS</v>
          </cell>
        </row>
      </sheetData>
      <sheetData sheetId="63">
        <row r="1">
          <cell r="A1" t="str">
            <v>Le Bourget, juillet 2012</v>
          </cell>
        </row>
      </sheetData>
      <sheetData sheetId="64">
        <row r="1">
          <cell r="A1" t="str">
            <v>Le Bourget</v>
          </cell>
        </row>
      </sheetData>
      <sheetData sheetId="65"/>
      <sheetData sheetId="66"/>
      <sheetData sheetId="67">
        <row r="1">
          <cell r="A1" t="str">
            <v>Le Bourget</v>
          </cell>
        </row>
      </sheetData>
      <sheetData sheetId="68"/>
      <sheetData sheetId="69">
        <row r="1">
          <cell r="A1" t="str">
            <v>Le Bourget, septembre 2012</v>
          </cell>
        </row>
      </sheetData>
      <sheetData sheetId="70">
        <row r="1">
          <cell r="A1" t="str">
            <v>Le Bourget</v>
          </cell>
        </row>
      </sheetData>
      <sheetData sheetId="71"/>
      <sheetData sheetId="72">
        <row r="1">
          <cell r="A1" t="str">
            <v>Le Bourget, octobre 2012</v>
          </cell>
        </row>
      </sheetData>
      <sheetData sheetId="73">
        <row r="1">
          <cell r="A1" t="str">
            <v>Le Bourget</v>
          </cell>
        </row>
      </sheetData>
      <sheetData sheetId="74"/>
      <sheetData sheetId="75">
        <row r="1">
          <cell r="A1" t="str">
            <v>Le Bourget, novembre 2012</v>
          </cell>
        </row>
      </sheetData>
      <sheetData sheetId="76">
        <row r="1">
          <cell r="A1" t="str">
            <v>Le Bourget</v>
          </cell>
        </row>
      </sheetData>
      <sheetData sheetId="77"/>
      <sheetData sheetId="78">
        <row r="1">
          <cell r="A1" t="str">
            <v>Le Bourget, décembre 2012</v>
          </cell>
        </row>
      </sheetData>
      <sheetData sheetId="79">
        <row r="1">
          <cell r="A1" t="str">
            <v>Le Bourget</v>
          </cell>
        </row>
      </sheetData>
      <sheetData sheetId="80"/>
      <sheetData sheetId="81">
        <row r="1">
          <cell r="A1" t="str">
            <v>Le Bourget, janvier 2013</v>
          </cell>
        </row>
      </sheetData>
      <sheetData sheetId="82">
        <row r="1">
          <cell r="A1" t="str">
            <v>Le Bourget</v>
          </cell>
        </row>
      </sheetData>
      <sheetData sheetId="83"/>
      <sheetData sheetId="84">
        <row r="1">
          <cell r="A1" t="str">
            <v>Le Bourget, février 2013</v>
          </cell>
        </row>
      </sheetData>
      <sheetData sheetId="85">
        <row r="1">
          <cell r="A1" t="str">
            <v>Le Bourget</v>
          </cell>
        </row>
      </sheetData>
      <sheetData sheetId="86"/>
      <sheetData sheetId="87">
        <row r="1">
          <cell r="A1" t="str">
            <v>Le Bourget, mars 2013</v>
          </cell>
        </row>
      </sheetData>
      <sheetData sheetId="88">
        <row r="1">
          <cell r="A1" t="str">
            <v>Le Bourget</v>
          </cell>
        </row>
      </sheetData>
      <sheetData sheetId="89"/>
      <sheetData sheetId="90">
        <row r="1">
          <cell r="B1" t="str">
            <v>Le Bourget, avril 2013</v>
          </cell>
        </row>
      </sheetData>
      <sheetData sheetId="91">
        <row r="1">
          <cell r="A1" t="str">
            <v>Le Bourget</v>
          </cell>
        </row>
      </sheetData>
      <sheetData sheetId="92"/>
      <sheetData sheetId="93"/>
      <sheetData sheetId="94"/>
      <sheetData sheetId="95"/>
      <sheetData sheetId="96">
        <row r="1">
          <cell r="A1" t="str">
            <v>Le Bourget, avril 2013</v>
          </cell>
        </row>
      </sheetData>
      <sheetData sheetId="97">
        <row r="1">
          <cell r="A1" t="str">
            <v>Le Bourget</v>
          </cell>
        </row>
      </sheetData>
      <sheetData sheetId="98"/>
      <sheetData sheetId="99">
        <row r="1">
          <cell r="A1" t="str">
            <v>Le Bourget</v>
          </cell>
        </row>
      </sheetData>
      <sheetData sheetId="100">
        <row r="1">
          <cell r="A1" t="str">
            <v>Le Bourget</v>
          </cell>
        </row>
      </sheetData>
      <sheetData sheetId="101"/>
      <sheetData sheetId="102">
        <row r="1">
          <cell r="A1" t="str">
            <v>Le Bourget</v>
          </cell>
        </row>
      </sheetData>
      <sheetData sheetId="103">
        <row r="1">
          <cell r="A1" t="str">
            <v>Le Bourget</v>
          </cell>
        </row>
      </sheetData>
      <sheetData sheetId="104"/>
      <sheetData sheetId="105">
        <row r="1">
          <cell r="A1" t="str">
            <v>Le Bourget</v>
          </cell>
        </row>
      </sheetData>
      <sheetData sheetId="106">
        <row r="1">
          <cell r="A1" t="str">
            <v>Le Bourget</v>
          </cell>
        </row>
      </sheetData>
      <sheetData sheetId="107"/>
      <sheetData sheetId="108">
        <row r="1">
          <cell r="A1" t="str">
            <v>Le Bourget</v>
          </cell>
        </row>
      </sheetData>
      <sheetData sheetId="109">
        <row r="1">
          <cell r="A1" t="str">
            <v>Le Bourget</v>
          </cell>
        </row>
      </sheetData>
      <sheetData sheetId="110"/>
      <sheetData sheetId="111"/>
      <sheetData sheetId="112"/>
      <sheetData sheetId="113"/>
      <sheetData sheetId="114"/>
      <sheetData sheetId="115">
        <row r="1">
          <cell r="A1" t="str">
            <v xml:space="preserve">Données climatiques à la station de Le Bourget </v>
          </cell>
        </row>
      </sheetData>
      <sheetData sheetId="116"/>
      <sheetData sheetId="117">
        <row r="1">
          <cell r="A1" t="str">
            <v>Le Bourget</v>
          </cell>
        </row>
      </sheetData>
      <sheetData sheetId="118"/>
      <sheetData sheetId="119">
        <row r="1">
          <cell r="A1" t="str">
            <v>Le Bourget</v>
          </cell>
        </row>
      </sheetData>
      <sheetData sheetId="120"/>
      <sheetData sheetId="121">
        <row r="1">
          <cell r="A1" t="str">
            <v>Le Bourget</v>
          </cell>
        </row>
      </sheetData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ap"/>
      <sheetName val="graph_meteo 2010-2011"/>
      <sheetName val="graph_meteo 2011"/>
      <sheetName val="à savoir"/>
      <sheetName val="graph_perspectives"/>
      <sheetName val="précipitations dec2010"/>
      <sheetName val="températures dec2010"/>
      <sheetName val="décembre 2010"/>
      <sheetName val="précipitations janv2011"/>
      <sheetName val="températures janv2011"/>
      <sheetName val="janvier 2011"/>
      <sheetName val="précipitations fev2011"/>
      <sheetName val="températures fev2011"/>
      <sheetName val="fevrier 2011"/>
      <sheetName val="précipitations mars2011"/>
      <sheetName val="températures mars2011"/>
      <sheetName val="mars 2011"/>
      <sheetName val="précipitations avril 2011"/>
      <sheetName val="températures avril 2011"/>
      <sheetName val="avril 2011"/>
      <sheetName val="précipitations mai 2011"/>
      <sheetName val="températures mai 2011"/>
      <sheetName val="mai 2011"/>
      <sheetName val="précipitations juin 2011"/>
      <sheetName val="températures juin 2011"/>
      <sheetName val="juin 2011"/>
      <sheetName val="précipitations juillet 2011"/>
      <sheetName val="températures juillet 2011"/>
      <sheetName val="juillet 2011"/>
      <sheetName val="precipitations aout 2011"/>
      <sheetName val="temperatures aout 2011"/>
      <sheetName val="aout 2011"/>
      <sheetName val="precipitations sept 2011"/>
      <sheetName val="temperatures sept 2011"/>
      <sheetName val="sept 2011"/>
      <sheetName val="precipitations oct 2011"/>
      <sheetName val="temp_extremes"/>
      <sheetName val="temperatures oct 2011"/>
      <sheetName val="oct 2011"/>
      <sheetName val="precipitations nov 2011"/>
      <sheetName val="temperatures nov 2011"/>
      <sheetName val="nov 2011"/>
      <sheetName val="precipitations dec 2011"/>
      <sheetName val="temperatures dec 2011"/>
      <sheetName val="dec 2011"/>
      <sheetName val="precipitations jan 2012"/>
      <sheetName val="temperatures jan 2012"/>
      <sheetName val="jan 2012"/>
      <sheetName val="precipitations fev 2012"/>
      <sheetName val="temperatures fev 2012"/>
      <sheetName val="fevrier 2012"/>
      <sheetName val="temperatures mars 2012"/>
      <sheetName val="precipitations mars 2012"/>
      <sheetName val="mars 2012"/>
      <sheetName val="precipitations_avril 2012"/>
      <sheetName val="temperatures_avril 2012"/>
      <sheetName val="avril 2012"/>
      <sheetName val="precipitations_mai 2012"/>
      <sheetName val="temperatures_mai 2012"/>
      <sheetName val="mai 2012"/>
      <sheetName val="precipitations_juin 2012"/>
      <sheetName val="temperatures_juin 2012"/>
      <sheetName val="juin 2012"/>
      <sheetName val="precipitations_juillet 2012"/>
      <sheetName val="temperatures_juillet 2012"/>
      <sheetName val="juillet 2012"/>
      <sheetName val="precipitations_aout 2012"/>
      <sheetName val="temperatures_aout 2012"/>
      <sheetName val="aout 2012"/>
      <sheetName val="preci_sept"/>
      <sheetName val="temp_sept"/>
      <sheetName val="sept2012"/>
      <sheetName val="preci_oct"/>
      <sheetName val="temp_oct"/>
      <sheetName val="octobre2012"/>
      <sheetName val="preci_nov"/>
      <sheetName val="temp_nov"/>
      <sheetName val="novembre2012"/>
      <sheetName val="preci_dec"/>
      <sheetName val="temp_dec"/>
      <sheetName val="decembre2012"/>
      <sheetName val="preci_jan"/>
      <sheetName val="temp_jan"/>
      <sheetName val="janvier2013"/>
      <sheetName val="preci_fev"/>
      <sheetName val="temp_fev"/>
      <sheetName val="fevrier2013"/>
      <sheetName val="preci_mars2013"/>
      <sheetName val="temp_mars2013"/>
      <sheetName val="mars2013"/>
      <sheetName val="preci_avril2013"/>
      <sheetName val="temp_avril2013"/>
      <sheetName val="avril2013"/>
      <sheetName val="temp_mai2013"/>
      <sheetName val="préci_mai2013"/>
      <sheetName val="mai2013"/>
      <sheetName val="preci_juin2013"/>
      <sheetName val="temp_juin2013"/>
      <sheetName val="juin2013"/>
      <sheetName val="preci_juillet2013"/>
      <sheetName val="temp_juillet2013"/>
      <sheetName val="juillet2013"/>
      <sheetName val="preci_aout2013"/>
      <sheetName val="temp_aout2013"/>
      <sheetName val="aout2013"/>
      <sheetName val="preci_sept2013"/>
      <sheetName val="temp_sept2013"/>
      <sheetName val="septembre2013"/>
      <sheetName val="preci_oct2013"/>
      <sheetName val="temp_oct2013"/>
      <sheetName val="octobre2013"/>
      <sheetName val="NOVEMBRE_2013"/>
      <sheetName val="NOV2013"/>
      <sheetName val="novembre2013"/>
      <sheetName val="DECEMBRE_2013"/>
      <sheetName val="DEC2013"/>
      <sheetName val="decembre2013"/>
      <sheetName val="JAN2014"/>
      <sheetName val="janvier2014"/>
      <sheetName val="FEV2014"/>
      <sheetName val="fevrier2014"/>
      <sheetName val="MAR2014"/>
      <sheetName val="mars2014"/>
      <sheetName val="AVRIL2014"/>
      <sheetName val="avr2014"/>
      <sheetName val="MAI2014"/>
      <sheetName val="mai_2014"/>
      <sheetName val="JUIN2014"/>
      <sheetName val="juin_2014"/>
      <sheetName val="JUILLET2014"/>
      <sheetName val="juillet_2014"/>
      <sheetName val="AOUT2014"/>
      <sheetName val="août_2014"/>
      <sheetName val="SEPTEMBRE2014"/>
      <sheetName val="septembre_2014"/>
      <sheetName val="OCTOBRE2014"/>
      <sheetName val="octobre_2014"/>
      <sheetName val="NOVEMBRE2014"/>
      <sheetName val="novembre_2014"/>
      <sheetName val="DECEMBRE2014"/>
      <sheetName val="decembre_2014"/>
      <sheetName val="JANVIER2015"/>
      <sheetName val="janvier_2015"/>
      <sheetName val="FEVRIER2015"/>
      <sheetName val="fevrier_2015"/>
      <sheetName val="MARS2015"/>
      <sheetName val="mars_2015"/>
      <sheetName val="AVRIL2015"/>
      <sheetName val="PRECI"/>
      <sheetName val="VALEURS QUOTI"/>
      <sheetName val="avril_2015"/>
      <sheetName val="MAI_2015"/>
      <sheetName val="travail"/>
      <sheetName val="mai2015"/>
      <sheetName val="à savoir (nouveau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LITE-BT_2013_graph2"/>
      <sheetName val="QUALITE-BT_2013_graph1"/>
      <sheetName val="tri dep"/>
      <sheetName val="tri reg"/>
      <sheetName val="regions"/>
      <sheetName val="departements"/>
      <sheetName val="RECAP_REG_DEP_FRANCE"/>
      <sheetName val="MOY_DEP_REG_ILEDEFRANCE"/>
      <sheetName val="MOY_DEP_REG_ALSACE"/>
      <sheetName val="MOY_DEP_REG_AQUITAINE"/>
      <sheetName val="MOY_DEP_REG_AUVERGNE"/>
      <sheetName val="MOY_DEP_REG_BASSENORMANDIE"/>
      <sheetName val="MOY_DEP_REG_BOURGOGNE"/>
      <sheetName val="MOY_DEP_REG_BRETAGNE"/>
      <sheetName val="MOY_DEP_REG_CENTRE"/>
      <sheetName val="MOY_DEP_REG_CHAMPAGNEARDENNE"/>
      <sheetName val="MOY_DEP_REG_FRANCHECOMTE"/>
      <sheetName val="MOY_DEP_REG_HAUTENORMANDIE"/>
      <sheetName val="MOY_DEP_REG_LANGUEDOCROUSSILLON"/>
      <sheetName val="MOY_DEP_REG_LIMOUSIN"/>
      <sheetName val="MOY_DEP_REG_LORRAINE"/>
      <sheetName val="MOY_DEP_REG_MIDIPYRENEES"/>
      <sheetName val="MOY_DEP_REG_NORDPASDECALAIS"/>
      <sheetName val="MOY_DEP_REG_PAYSDELALOIRE"/>
      <sheetName val="MOY_DEP_REG_PICARDIE"/>
      <sheetName val="MOY_DEP_REG_POITOUCHARENTES"/>
      <sheetName val="MOY_DEP_REG_PROVENCEALPESCOTE"/>
      <sheetName val="MOY_DEP_REG_RHONEALPES"/>
      <sheetName val="janvier 2011"/>
      <sheetName val="temp_juillet2013"/>
      <sheetName val="preci_aout2013"/>
      <sheetName val="temp_aout2013"/>
      <sheetName val="preci_sept2013"/>
      <sheetName val="temp_sept2013"/>
      <sheetName val="preci_oct2013"/>
      <sheetName val="temp_oct2013"/>
      <sheetName val="précipitations fev2011"/>
      <sheetName val="DEC2013"/>
      <sheetName val="JAN2014"/>
      <sheetName val="FEV2014"/>
      <sheetName val="MAR2014"/>
      <sheetName val="fevrier 2011"/>
      <sheetName val="précipitations mars2011"/>
      <sheetName val="températures mars2011"/>
      <sheetName val="mars 2011"/>
      <sheetName val="précipitations avril 2011"/>
      <sheetName val="températures avril 2011"/>
      <sheetName val="précipitations mai 2011"/>
      <sheetName val="températures mai 2011"/>
      <sheetName val="mai 2011"/>
      <sheetName val="précipitations juin 2011"/>
      <sheetName val="températures juin 2011"/>
      <sheetName val="précipitations juillet 2011"/>
      <sheetName val="températures juillet 2011"/>
      <sheetName val="precipitations aout 2011"/>
      <sheetName val="temperatures aout 2011"/>
      <sheetName val="precipitations sept 2011"/>
      <sheetName val="temperatures sept 2011"/>
      <sheetName val="precipitations oct 2011"/>
      <sheetName val="temperatures oct 2011"/>
      <sheetName val="precipitations nov 2011"/>
      <sheetName val="temperatures nov 2011"/>
      <sheetName val="precipitations dec 2011"/>
      <sheetName val="temperatures dec 2011"/>
      <sheetName val="precipitations jan 2012"/>
      <sheetName val="temperatures jan 2012"/>
      <sheetName val="precipitations fev 2012"/>
      <sheetName val="temperatures fev 2012"/>
      <sheetName val="précipitations dec2010"/>
      <sheetName val="temperatures mars 2012"/>
      <sheetName val="precipitations mars 2012"/>
      <sheetName val="precipitations_avril 2012"/>
      <sheetName val="temperatures_avril 2012"/>
      <sheetName val="precipitations_mai 2012"/>
      <sheetName val="temperatures_mai 2012"/>
      <sheetName val="températures dec2010"/>
      <sheetName val="precipitations_juin 2012"/>
      <sheetName val="temperatures_juin 2012"/>
      <sheetName val="juin 2012"/>
      <sheetName val="precipitations_juillet 2012"/>
      <sheetName val="temperatures_juillet 2012"/>
      <sheetName val="temperatures_aout 2012"/>
      <sheetName val="preci_sept"/>
      <sheetName val="décembre 2010"/>
      <sheetName val="temp_sept"/>
      <sheetName val="preci_oct"/>
      <sheetName val="temp_oct"/>
      <sheetName val="preci_nov"/>
      <sheetName val="temp_nov"/>
      <sheetName val="preci_dec"/>
      <sheetName val="temp_dec"/>
      <sheetName val="précipitations janv2011"/>
      <sheetName val="preci_jan"/>
      <sheetName val="temp_jan"/>
      <sheetName val="preci_fev"/>
      <sheetName val="temp_fev"/>
      <sheetName val="preci_mars2013"/>
      <sheetName val="temp_mars2013"/>
      <sheetName val="températures janv2011"/>
      <sheetName val="preci_avril2013"/>
      <sheetName val="temp_avril2013"/>
      <sheetName val="preci_juin2013"/>
      <sheetName val="temp_juin2013"/>
      <sheetName val="preci_juillet2013"/>
      <sheetName val="zones_fixes_0"/>
      <sheetName val="d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77</v>
          </cell>
          <cell r="B2">
            <v>11.5</v>
          </cell>
          <cell r="C2">
            <v>75.900000000000006</v>
          </cell>
          <cell r="D2">
            <v>12.9</v>
          </cell>
          <cell r="E2">
            <v>350</v>
          </cell>
          <cell r="F2">
            <v>66.5</v>
          </cell>
          <cell r="G2">
            <v>20.8</v>
          </cell>
          <cell r="H2">
            <v>89.7</v>
          </cell>
          <cell r="I2">
            <v>207</v>
          </cell>
          <cell r="J2">
            <v>19.684295612009237</v>
          </cell>
          <cell r="K2">
            <v>76.2</v>
          </cell>
          <cell r="L2">
            <v>0.99</v>
          </cell>
          <cell r="M2">
            <v>55.2</v>
          </cell>
          <cell r="N2">
            <v>268</v>
          </cell>
          <cell r="O2">
            <v>59.3</v>
          </cell>
          <cell r="P2">
            <v>1660</v>
          </cell>
        </row>
        <row r="3">
          <cell r="A3" t="str">
            <v>78</v>
          </cell>
          <cell r="B3">
            <v>11.3</v>
          </cell>
          <cell r="C3">
            <v>79.900000000000006</v>
          </cell>
          <cell r="D3">
            <v>12.3</v>
          </cell>
          <cell r="E3">
            <v>336</v>
          </cell>
          <cell r="F3">
            <v>71.099999999999994</v>
          </cell>
          <cell r="G3">
            <v>21.7</v>
          </cell>
          <cell r="H3">
            <v>87</v>
          </cell>
          <cell r="I3">
            <v>203</v>
          </cell>
          <cell r="J3">
            <v>19.546031746031748</v>
          </cell>
          <cell r="K3">
            <v>79.8</v>
          </cell>
          <cell r="L3">
            <v>1.0900000000000001</v>
          </cell>
          <cell r="M3">
            <v>52.2</v>
          </cell>
          <cell r="N3">
            <v>266</v>
          </cell>
          <cell r="O3">
            <v>59.3</v>
          </cell>
          <cell r="P3">
            <v>1611</v>
          </cell>
        </row>
        <row r="4">
          <cell r="A4" t="str">
            <v>91</v>
          </cell>
          <cell r="B4">
            <v>11.3</v>
          </cell>
          <cell r="C4">
            <v>77.599999999999994</v>
          </cell>
          <cell r="D4">
            <v>12.8</v>
          </cell>
          <cell r="E4">
            <v>366</v>
          </cell>
          <cell r="F4">
            <v>71.8</v>
          </cell>
          <cell r="G4">
            <v>20.9</v>
          </cell>
          <cell r="H4">
            <v>87</v>
          </cell>
          <cell r="I4">
            <v>196</v>
          </cell>
          <cell r="J4">
            <v>21</v>
          </cell>
          <cell r="K4">
            <v>66</v>
          </cell>
          <cell r="L4">
            <v>0.74</v>
          </cell>
          <cell r="M4">
            <v>54.8</v>
          </cell>
          <cell r="N4">
            <v>267</v>
          </cell>
          <cell r="O4">
            <v>58.5</v>
          </cell>
          <cell r="P4">
            <v>1634</v>
          </cell>
        </row>
        <row r="5">
          <cell r="A5" t="str">
            <v>95</v>
          </cell>
          <cell r="B5">
            <v>11.3</v>
          </cell>
          <cell r="C5">
            <v>79.900000000000006</v>
          </cell>
          <cell r="D5">
            <v>12.5</v>
          </cell>
          <cell r="E5">
            <v>323</v>
          </cell>
          <cell r="F5">
            <v>67.599999999999994</v>
          </cell>
          <cell r="I5">
            <v>173</v>
          </cell>
          <cell r="J5">
            <v>21.535972461273669</v>
          </cell>
          <cell r="K5">
            <v>61.4</v>
          </cell>
          <cell r="L5">
            <v>0.66</v>
          </cell>
          <cell r="M5">
            <v>48.9</v>
          </cell>
        </row>
      </sheetData>
      <sheetData sheetId="8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ALSACE</v>
          </cell>
          <cell r="B3">
            <v>11.6</v>
          </cell>
          <cell r="C3">
            <v>80</v>
          </cell>
          <cell r="D3">
            <v>13.3</v>
          </cell>
          <cell r="E3">
            <v>323</v>
          </cell>
          <cell r="F3">
            <v>80.3</v>
          </cell>
          <cell r="G3">
            <v>21.8</v>
          </cell>
          <cell r="H3">
            <v>83.7</v>
          </cell>
          <cell r="I3">
            <v>201</v>
          </cell>
          <cell r="J3">
            <v>19.600000000000001</v>
          </cell>
          <cell r="K3">
            <v>75.599999999999994</v>
          </cell>
          <cell r="L3">
            <v>0.98</v>
          </cell>
          <cell r="M3">
            <v>53.8</v>
          </cell>
          <cell r="N3">
            <v>267.60000000000002</v>
          </cell>
          <cell r="O3">
            <v>60.3</v>
          </cell>
          <cell r="P3">
            <v>1551</v>
          </cell>
        </row>
        <row r="4">
          <cell r="A4" t="str">
            <v>67</v>
          </cell>
          <cell r="B4">
            <v>11.7</v>
          </cell>
          <cell r="C4">
            <v>80.400000000000006</v>
          </cell>
          <cell r="D4">
            <v>13.5</v>
          </cell>
          <cell r="E4">
            <v>336</v>
          </cell>
          <cell r="F4">
            <v>81.400000000000006</v>
          </cell>
          <cell r="G4">
            <v>22.3</v>
          </cell>
          <cell r="H4">
            <v>83.4</v>
          </cell>
          <cell r="I4">
            <v>209</v>
          </cell>
          <cell r="J4">
            <v>19.371140939597314</v>
          </cell>
          <cell r="K4">
            <v>80.099999999999994</v>
          </cell>
          <cell r="L4">
            <v>1.06</v>
          </cell>
          <cell r="M4">
            <v>54.1</v>
          </cell>
          <cell r="N4">
            <v>268</v>
          </cell>
          <cell r="O4">
            <v>60.5</v>
          </cell>
          <cell r="P4">
            <v>1558</v>
          </cell>
        </row>
        <row r="5">
          <cell r="A5" t="str">
            <v>68</v>
          </cell>
          <cell r="B5">
            <v>11.6</v>
          </cell>
          <cell r="C5">
            <v>79.5</v>
          </cell>
          <cell r="D5">
            <v>13</v>
          </cell>
          <cell r="E5">
            <v>311</v>
          </cell>
          <cell r="F5">
            <v>78.7</v>
          </cell>
          <cell r="G5">
            <v>21.1</v>
          </cell>
          <cell r="H5">
            <v>84</v>
          </cell>
          <cell r="I5">
            <v>190</v>
          </cell>
          <cell r="J5">
            <v>19.951487826871055</v>
          </cell>
          <cell r="K5">
            <v>69.099999999999994</v>
          </cell>
          <cell r="L5">
            <v>0.86</v>
          </cell>
          <cell r="M5">
            <v>53.5</v>
          </cell>
          <cell r="N5">
            <v>267</v>
          </cell>
          <cell r="O5">
            <v>60</v>
          </cell>
          <cell r="P5">
            <v>1541</v>
          </cell>
        </row>
      </sheetData>
      <sheetData sheetId="9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AQUITAINE</v>
          </cell>
          <cell r="B3">
            <v>11.4</v>
          </cell>
          <cell r="C3">
            <v>77.7</v>
          </cell>
          <cell r="D3">
            <v>12.5</v>
          </cell>
          <cell r="E3">
            <v>311</v>
          </cell>
          <cell r="F3">
            <v>70.3</v>
          </cell>
          <cell r="G3">
            <v>22.1</v>
          </cell>
          <cell r="H3">
            <v>83.6</v>
          </cell>
          <cell r="I3">
            <v>196</v>
          </cell>
          <cell r="J3">
            <v>19.600000000000001</v>
          </cell>
          <cell r="K3">
            <v>75.2</v>
          </cell>
          <cell r="L3">
            <v>0.98</v>
          </cell>
          <cell r="M3">
            <v>51.3</v>
          </cell>
          <cell r="N3">
            <v>259.39999999999998</v>
          </cell>
          <cell r="O3">
            <v>60.1</v>
          </cell>
          <cell r="P3">
            <v>1514.3</v>
          </cell>
        </row>
        <row r="4">
          <cell r="A4" t="str">
            <v>24</v>
          </cell>
          <cell r="B4">
            <v>11.3</v>
          </cell>
          <cell r="C4">
            <v>75.099999999999994</v>
          </cell>
          <cell r="D4">
            <v>12.5</v>
          </cell>
          <cell r="E4">
            <v>290</v>
          </cell>
          <cell r="F4">
            <v>73.900000000000006</v>
          </cell>
          <cell r="G4">
            <v>20.5</v>
          </cell>
          <cell r="H4">
            <v>90</v>
          </cell>
          <cell r="I4">
            <v>179</v>
          </cell>
          <cell r="J4">
            <v>19.8</v>
          </cell>
          <cell r="K4">
            <v>68</v>
          </cell>
          <cell r="L4">
            <v>0.86</v>
          </cell>
          <cell r="M4">
            <v>51.7</v>
          </cell>
        </row>
        <row r="5">
          <cell r="A5" t="str">
            <v>33</v>
          </cell>
        </row>
        <row r="6">
          <cell r="A6" t="str">
            <v>40</v>
          </cell>
        </row>
        <row r="7">
          <cell r="A7" t="str">
            <v>47</v>
          </cell>
          <cell r="B7">
            <v>11.4</v>
          </cell>
          <cell r="C7">
            <v>78.400000000000006</v>
          </cell>
          <cell r="D7">
            <v>12.5</v>
          </cell>
          <cell r="E7">
            <v>323</v>
          </cell>
          <cell r="F7">
            <v>69.3</v>
          </cell>
          <cell r="G7">
            <v>22.6</v>
          </cell>
          <cell r="H7">
            <v>81.8</v>
          </cell>
          <cell r="I7">
            <v>200</v>
          </cell>
          <cell r="J7">
            <v>19.537753721244925</v>
          </cell>
          <cell r="K7">
            <v>77.3</v>
          </cell>
          <cell r="L7">
            <v>1.01</v>
          </cell>
          <cell r="M7">
            <v>51.1</v>
          </cell>
          <cell r="N7">
            <v>259.39999999999998</v>
          </cell>
          <cell r="O7">
            <v>60.1</v>
          </cell>
          <cell r="P7">
            <v>1514.3</v>
          </cell>
        </row>
        <row r="8">
          <cell r="A8" t="str">
            <v>64</v>
          </cell>
        </row>
      </sheetData>
      <sheetData sheetId="10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AUVERGNE</v>
          </cell>
          <cell r="B3">
            <v>12.2</v>
          </cell>
          <cell r="C3">
            <v>77.3</v>
          </cell>
          <cell r="D3">
            <v>12.3</v>
          </cell>
          <cell r="E3">
            <v>350</v>
          </cell>
          <cell r="F3">
            <v>61.8</v>
          </cell>
          <cell r="G3">
            <v>24.8</v>
          </cell>
          <cell r="H3">
            <v>67</v>
          </cell>
          <cell r="I3">
            <v>218</v>
          </cell>
          <cell r="J3">
            <v>21.7</v>
          </cell>
          <cell r="K3">
            <v>68.8</v>
          </cell>
          <cell r="L3">
            <v>0.77</v>
          </cell>
          <cell r="M3">
            <v>55.1</v>
          </cell>
          <cell r="N3">
            <v>262.5</v>
          </cell>
          <cell r="O3">
            <v>58.5</v>
          </cell>
          <cell r="P3">
            <v>1609.6</v>
          </cell>
        </row>
        <row r="4">
          <cell r="A4" t="str">
            <v>03</v>
          </cell>
          <cell r="B4">
            <v>11.5</v>
          </cell>
          <cell r="C4">
            <v>77</v>
          </cell>
          <cell r="D4">
            <v>12.6</v>
          </cell>
          <cell r="E4">
            <v>336</v>
          </cell>
          <cell r="F4">
            <v>56.2</v>
          </cell>
          <cell r="G4">
            <v>23.9</v>
          </cell>
          <cell r="H4">
            <v>66.3</v>
          </cell>
          <cell r="I4">
            <v>168</v>
          </cell>
          <cell r="J4">
            <v>20.847058823529416</v>
          </cell>
          <cell r="K4">
            <v>60.5</v>
          </cell>
          <cell r="L4">
            <v>0.77</v>
          </cell>
          <cell r="M4">
            <v>52.2</v>
          </cell>
          <cell r="N4">
            <v>262.5</v>
          </cell>
          <cell r="O4">
            <v>58.5</v>
          </cell>
          <cell r="P4">
            <v>1609.6</v>
          </cell>
        </row>
        <row r="5">
          <cell r="A5" t="str">
            <v>15</v>
          </cell>
        </row>
        <row r="6">
          <cell r="A6" t="str">
            <v>43</v>
          </cell>
        </row>
        <row r="7">
          <cell r="A7" t="str">
            <v>63</v>
          </cell>
          <cell r="B7">
            <v>13.2</v>
          </cell>
          <cell r="C7">
            <v>77.599999999999994</v>
          </cell>
          <cell r="D7">
            <v>12</v>
          </cell>
          <cell r="E7">
            <v>383</v>
          </cell>
          <cell r="F7">
            <v>69</v>
          </cell>
          <cell r="G7">
            <v>25.9</v>
          </cell>
          <cell r="H7">
            <v>68</v>
          </cell>
          <cell r="I7">
            <v>283</v>
          </cell>
          <cell r="J7">
            <v>22.830117803956433</v>
          </cell>
          <cell r="K7">
            <v>79.400000000000006</v>
          </cell>
          <cell r="L7">
            <v>0.78</v>
          </cell>
          <cell r="M7">
            <v>58.9</v>
          </cell>
        </row>
      </sheetData>
      <sheetData sheetId="11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BASSE-NORMANDIE</v>
          </cell>
          <cell r="B3">
            <v>10.7</v>
          </cell>
          <cell r="C3">
            <v>77.3</v>
          </cell>
          <cell r="D3">
            <v>14.4</v>
          </cell>
          <cell r="E3">
            <v>300</v>
          </cell>
          <cell r="F3">
            <v>59.8</v>
          </cell>
          <cell r="G3">
            <v>20.9</v>
          </cell>
          <cell r="H3">
            <v>80.099999999999994</v>
          </cell>
          <cell r="I3">
            <v>148</v>
          </cell>
          <cell r="J3">
            <v>19.5</v>
          </cell>
          <cell r="K3">
            <v>57.6</v>
          </cell>
          <cell r="L3">
            <v>0.78</v>
          </cell>
          <cell r="M3">
            <v>51.8</v>
          </cell>
          <cell r="N3">
            <v>259</v>
          </cell>
          <cell r="O3">
            <v>59.3</v>
          </cell>
          <cell r="P3">
            <v>1569.9</v>
          </cell>
        </row>
        <row r="4">
          <cell r="A4" t="str">
            <v>14</v>
          </cell>
          <cell r="B4">
            <v>10.5</v>
          </cell>
          <cell r="C4">
            <v>77.900000000000006</v>
          </cell>
          <cell r="D4">
            <v>14.2</v>
          </cell>
          <cell r="E4">
            <v>300</v>
          </cell>
          <cell r="F4">
            <v>56.1</v>
          </cell>
          <cell r="G4">
            <v>21.9</v>
          </cell>
          <cell r="H4">
            <v>77</v>
          </cell>
          <cell r="I4">
            <v>138</v>
          </cell>
          <cell r="J4">
            <v>18.888020485415279</v>
          </cell>
          <cell r="K4">
            <v>56.2</v>
          </cell>
          <cell r="L4">
            <v>0.79</v>
          </cell>
          <cell r="M4">
            <v>51.5</v>
          </cell>
          <cell r="N4">
            <v>261</v>
          </cell>
          <cell r="O4">
            <v>59.3</v>
          </cell>
          <cell r="P4">
            <v>1601</v>
          </cell>
        </row>
        <row r="5">
          <cell r="A5" t="str">
            <v>50</v>
          </cell>
          <cell r="B5">
            <v>10.7</v>
          </cell>
          <cell r="C5">
            <v>78.3</v>
          </cell>
          <cell r="D5">
            <v>15.2</v>
          </cell>
          <cell r="E5">
            <v>300</v>
          </cell>
          <cell r="F5">
            <v>61.8</v>
          </cell>
          <cell r="G5">
            <v>18</v>
          </cell>
          <cell r="H5">
            <v>91</v>
          </cell>
          <cell r="I5">
            <v>151</v>
          </cell>
          <cell r="J5">
            <v>17.283928571428572</v>
          </cell>
          <cell r="K5">
            <v>69.599999999999994</v>
          </cell>
          <cell r="L5">
            <v>1.1499999999999999</v>
          </cell>
          <cell r="M5">
            <v>50.4</v>
          </cell>
          <cell r="N5">
            <v>252</v>
          </cell>
          <cell r="O5">
            <v>59</v>
          </cell>
          <cell r="P5">
            <v>1464</v>
          </cell>
        </row>
        <row r="6">
          <cell r="A6" t="str">
            <v>61</v>
          </cell>
          <cell r="B6">
            <v>11.1</v>
          </cell>
          <cell r="C6">
            <v>76.099999999999994</v>
          </cell>
          <cell r="D6">
            <v>14.3</v>
          </cell>
          <cell r="E6">
            <v>281</v>
          </cell>
          <cell r="F6">
            <v>63.7</v>
          </cell>
          <cell r="G6">
            <v>20.7</v>
          </cell>
          <cell r="H6">
            <v>79.8</v>
          </cell>
          <cell r="I6">
            <v>158</v>
          </cell>
          <cell r="J6">
            <v>21.063968567199947</v>
          </cell>
          <cell r="K6">
            <v>54.9</v>
          </cell>
          <cell r="L6">
            <v>0.63</v>
          </cell>
          <cell r="M6">
            <v>52.8</v>
          </cell>
        </row>
      </sheetData>
      <sheetData sheetId="12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BOURGOGNE</v>
          </cell>
          <cell r="B3">
            <v>11.2</v>
          </cell>
          <cell r="C3">
            <v>77.7</v>
          </cell>
          <cell r="D3">
            <v>12.6</v>
          </cell>
          <cell r="E3">
            <v>336</v>
          </cell>
          <cell r="F3">
            <v>63.3</v>
          </cell>
          <cell r="G3">
            <v>21.1</v>
          </cell>
          <cell r="H3">
            <v>81.8</v>
          </cell>
          <cell r="I3">
            <v>188</v>
          </cell>
          <cell r="J3">
            <v>19.5</v>
          </cell>
          <cell r="K3">
            <v>72.2</v>
          </cell>
          <cell r="L3">
            <v>1.01</v>
          </cell>
          <cell r="M3">
            <v>53.1</v>
          </cell>
          <cell r="N3">
            <v>262.7</v>
          </cell>
          <cell r="O3">
            <v>57.9</v>
          </cell>
          <cell r="P3">
            <v>1615.8</v>
          </cell>
        </row>
        <row r="4">
          <cell r="A4" t="str">
            <v>21</v>
          </cell>
          <cell r="B4">
            <v>11.2</v>
          </cell>
          <cell r="C4">
            <v>79.099999999999994</v>
          </cell>
          <cell r="D4">
            <v>12.7</v>
          </cell>
          <cell r="E4">
            <v>323</v>
          </cell>
          <cell r="F4">
            <v>68.599999999999994</v>
          </cell>
          <cell r="G4">
            <v>20.399999999999999</v>
          </cell>
          <cell r="H4">
            <v>86.9</v>
          </cell>
          <cell r="I4">
            <v>186</v>
          </cell>
          <cell r="J4">
            <v>19.174106754995655</v>
          </cell>
          <cell r="K4">
            <v>74.099999999999994</v>
          </cell>
          <cell r="L4">
            <v>1.07</v>
          </cell>
          <cell r="M4">
            <v>53.2</v>
          </cell>
          <cell r="N4">
            <v>265</v>
          </cell>
          <cell r="O4">
            <v>57.7</v>
          </cell>
          <cell r="P4">
            <v>1530</v>
          </cell>
        </row>
        <row r="5">
          <cell r="A5" t="str">
            <v>58</v>
          </cell>
          <cell r="B5">
            <v>10.5</v>
          </cell>
          <cell r="C5">
            <v>76.7</v>
          </cell>
          <cell r="D5">
            <v>12.5</v>
          </cell>
          <cell r="E5">
            <v>366</v>
          </cell>
          <cell r="F5">
            <v>55.6</v>
          </cell>
          <cell r="G5">
            <v>17.899999999999999</v>
          </cell>
          <cell r="H5">
            <v>91.6</v>
          </cell>
          <cell r="I5">
            <v>189</v>
          </cell>
          <cell r="J5">
            <v>18.073436026406792</v>
          </cell>
          <cell r="K5">
            <v>82.3</v>
          </cell>
          <cell r="L5">
            <v>1.45</v>
          </cell>
          <cell r="M5">
            <v>46.5</v>
          </cell>
        </row>
        <row r="6">
          <cell r="A6" t="str">
            <v>71</v>
          </cell>
          <cell r="B6">
            <v>12</v>
          </cell>
          <cell r="C6">
            <v>76.599999999999994</v>
          </cell>
          <cell r="D6">
            <v>13</v>
          </cell>
          <cell r="E6">
            <v>323</v>
          </cell>
          <cell r="F6">
            <v>63.1</v>
          </cell>
          <cell r="G6">
            <v>24.5</v>
          </cell>
          <cell r="H6">
            <v>68</v>
          </cell>
          <cell r="I6">
            <v>219</v>
          </cell>
          <cell r="J6">
            <v>20.162970936490854</v>
          </cell>
          <cell r="K6">
            <v>78.8</v>
          </cell>
          <cell r="L6">
            <v>1</v>
          </cell>
          <cell r="M6">
            <v>54.7</v>
          </cell>
          <cell r="N6">
            <v>258</v>
          </cell>
          <cell r="O6">
            <v>58.5</v>
          </cell>
          <cell r="P6">
            <v>1698</v>
          </cell>
        </row>
        <row r="7">
          <cell r="A7" t="str">
            <v>89</v>
          </cell>
          <cell r="B7">
            <v>11.2</v>
          </cell>
          <cell r="C7">
            <v>77</v>
          </cell>
          <cell r="D7">
            <v>12.6</v>
          </cell>
          <cell r="E7">
            <v>336</v>
          </cell>
          <cell r="F7">
            <v>60.8</v>
          </cell>
          <cell r="G7">
            <v>21.7</v>
          </cell>
          <cell r="H7">
            <v>78.2</v>
          </cell>
          <cell r="I7">
            <v>180</v>
          </cell>
          <cell r="J7">
            <v>19.922365973279216</v>
          </cell>
          <cell r="K7">
            <v>65.400000000000006</v>
          </cell>
          <cell r="L7">
            <v>0.83</v>
          </cell>
          <cell r="M7">
            <v>54.5</v>
          </cell>
          <cell r="N7">
            <v>262</v>
          </cell>
          <cell r="O7">
            <v>57.8</v>
          </cell>
          <cell r="P7">
            <v>1670</v>
          </cell>
        </row>
      </sheetData>
      <sheetData sheetId="13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BRETAGNE</v>
          </cell>
          <cell r="B3">
            <v>10.4</v>
          </cell>
          <cell r="C3">
            <v>78.099999999999994</v>
          </cell>
          <cell r="D3">
            <v>14.5</v>
          </cell>
          <cell r="E3">
            <v>300</v>
          </cell>
          <cell r="F3">
            <v>59.1</v>
          </cell>
          <cell r="I3">
            <v>155</v>
          </cell>
          <cell r="J3">
            <v>18.2</v>
          </cell>
          <cell r="K3">
            <v>65.599999999999994</v>
          </cell>
          <cell r="L3">
            <v>1.02</v>
          </cell>
          <cell r="M3">
            <v>52.5</v>
          </cell>
        </row>
        <row r="4">
          <cell r="A4" t="str">
            <v>22</v>
          </cell>
          <cell r="B4">
            <v>10</v>
          </cell>
          <cell r="C4">
            <v>78.7</v>
          </cell>
          <cell r="D4">
            <v>14.6</v>
          </cell>
          <cell r="E4">
            <v>281</v>
          </cell>
          <cell r="F4">
            <v>57.2</v>
          </cell>
        </row>
        <row r="5">
          <cell r="A5" t="str">
            <v>29</v>
          </cell>
          <cell r="B5">
            <v>10.5</v>
          </cell>
          <cell r="C5">
            <v>77.900000000000006</v>
          </cell>
          <cell r="D5">
            <v>14.6</v>
          </cell>
          <cell r="E5">
            <v>281</v>
          </cell>
          <cell r="F5">
            <v>58.7</v>
          </cell>
          <cell r="I5">
            <v>164</v>
          </cell>
          <cell r="J5">
            <v>16.676811594202899</v>
          </cell>
          <cell r="K5">
            <v>78.900000000000006</v>
          </cell>
          <cell r="L5">
            <v>1.49</v>
          </cell>
          <cell r="M5">
            <v>51.6</v>
          </cell>
        </row>
        <row r="6">
          <cell r="A6" t="str">
            <v>35</v>
          </cell>
          <cell r="B6">
            <v>10.6</v>
          </cell>
          <cell r="C6">
            <v>77.7</v>
          </cell>
          <cell r="D6">
            <v>14.5</v>
          </cell>
          <cell r="E6">
            <v>323</v>
          </cell>
          <cell r="F6">
            <v>60.9</v>
          </cell>
          <cell r="I6">
            <v>156</v>
          </cell>
          <cell r="J6">
            <v>18.71954511881415</v>
          </cell>
          <cell r="K6">
            <v>62.5</v>
          </cell>
          <cell r="L6">
            <v>0.9</v>
          </cell>
          <cell r="M6">
            <v>53.2</v>
          </cell>
        </row>
        <row r="7">
          <cell r="A7" t="str">
            <v>56</v>
          </cell>
          <cell r="B7">
            <v>10.4</v>
          </cell>
          <cell r="C7">
            <v>77.8</v>
          </cell>
          <cell r="D7">
            <v>14.4</v>
          </cell>
          <cell r="E7">
            <v>300</v>
          </cell>
          <cell r="F7">
            <v>58.9</v>
          </cell>
          <cell r="I7">
            <v>148</v>
          </cell>
          <cell r="J7">
            <v>17.939772727272729</v>
          </cell>
          <cell r="K7">
            <v>63.8</v>
          </cell>
          <cell r="L7">
            <v>0.99</v>
          </cell>
          <cell r="M7">
            <v>51.8</v>
          </cell>
        </row>
      </sheetData>
      <sheetData sheetId="14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CENTRE</v>
          </cell>
          <cell r="B3">
            <v>11</v>
          </cell>
          <cell r="C3">
            <v>77.5</v>
          </cell>
          <cell r="D3">
            <v>13.2</v>
          </cell>
          <cell r="E3">
            <v>350</v>
          </cell>
          <cell r="F3">
            <v>64.2</v>
          </cell>
          <cell r="G3">
            <v>20.399999999999999</v>
          </cell>
          <cell r="H3">
            <v>81.7</v>
          </cell>
          <cell r="I3">
            <v>172</v>
          </cell>
          <cell r="J3">
            <v>19.899999999999999</v>
          </cell>
          <cell r="K3">
            <v>64.599999999999994</v>
          </cell>
          <cell r="L3">
            <v>0.84</v>
          </cell>
          <cell r="M3">
            <v>51.9</v>
          </cell>
          <cell r="N3">
            <v>260.2</v>
          </cell>
          <cell r="O3">
            <v>58.7</v>
          </cell>
          <cell r="P3">
            <v>1531.1</v>
          </cell>
        </row>
        <row r="4">
          <cell r="A4" t="str">
            <v>18</v>
          </cell>
          <cell r="B4">
            <v>10.9</v>
          </cell>
          <cell r="C4">
            <v>76.900000000000006</v>
          </cell>
          <cell r="D4">
            <v>12.9</v>
          </cell>
          <cell r="E4">
            <v>350</v>
          </cell>
          <cell r="F4">
            <v>58.6</v>
          </cell>
          <cell r="G4">
            <v>21.2</v>
          </cell>
          <cell r="H4">
            <v>82.8</v>
          </cell>
          <cell r="I4">
            <v>176</v>
          </cell>
          <cell r="J4">
            <v>19.942741698501322</v>
          </cell>
          <cell r="K4">
            <v>66.2</v>
          </cell>
          <cell r="L4">
            <v>0.85</v>
          </cell>
          <cell r="M4">
            <v>52.3</v>
          </cell>
          <cell r="N4">
            <v>257</v>
          </cell>
          <cell r="O4">
            <v>59</v>
          </cell>
          <cell r="P4">
            <v>1474</v>
          </cell>
        </row>
        <row r="5">
          <cell r="A5" t="str">
            <v>28</v>
          </cell>
          <cell r="B5">
            <v>11.3</v>
          </cell>
          <cell r="C5">
            <v>78.7</v>
          </cell>
          <cell r="D5">
            <v>13.2</v>
          </cell>
          <cell r="E5">
            <v>350</v>
          </cell>
          <cell r="F5">
            <v>72</v>
          </cell>
          <cell r="G5">
            <v>20.399999999999999</v>
          </cell>
          <cell r="H5">
            <v>84.3</v>
          </cell>
          <cell r="I5">
            <v>186</v>
          </cell>
          <cell r="J5">
            <v>20.310581367063975</v>
          </cell>
          <cell r="K5">
            <v>69.099999999999994</v>
          </cell>
          <cell r="L5">
            <v>0.86</v>
          </cell>
          <cell r="M5">
            <v>51.8</v>
          </cell>
          <cell r="N5">
            <v>264</v>
          </cell>
          <cell r="O5">
            <v>59</v>
          </cell>
          <cell r="P5">
            <v>1578</v>
          </cell>
        </row>
        <row r="6">
          <cell r="A6" t="str">
            <v>36</v>
          </cell>
          <cell r="B6">
            <v>10.6</v>
          </cell>
          <cell r="C6">
            <v>76.2</v>
          </cell>
          <cell r="D6">
            <v>13.1</v>
          </cell>
          <cell r="E6">
            <v>350</v>
          </cell>
          <cell r="F6">
            <v>53</v>
          </cell>
          <cell r="G6">
            <v>19.2</v>
          </cell>
          <cell r="H6">
            <v>83.6</v>
          </cell>
          <cell r="I6">
            <v>162</v>
          </cell>
          <cell r="J6">
            <v>18.240834964122634</v>
          </cell>
          <cell r="K6">
            <v>66.2</v>
          </cell>
          <cell r="L6">
            <v>1</v>
          </cell>
          <cell r="M6">
            <v>52.2</v>
          </cell>
          <cell r="N6">
            <v>248</v>
          </cell>
          <cell r="O6">
            <v>57.7</v>
          </cell>
          <cell r="P6">
            <v>1409</v>
          </cell>
        </row>
        <row r="7">
          <cell r="A7" t="str">
            <v>37</v>
          </cell>
          <cell r="B7">
            <v>10.6</v>
          </cell>
          <cell r="C7">
            <v>77.599999999999994</v>
          </cell>
          <cell r="D7">
            <v>13.3</v>
          </cell>
          <cell r="E7">
            <v>350</v>
          </cell>
          <cell r="F7">
            <v>59</v>
          </cell>
          <cell r="G7">
            <v>19.3</v>
          </cell>
          <cell r="H7">
            <v>88.6</v>
          </cell>
          <cell r="I7">
            <v>145</v>
          </cell>
          <cell r="J7">
            <v>19.43126084898217</v>
          </cell>
          <cell r="K7">
            <v>55.9</v>
          </cell>
          <cell r="L7">
            <v>0.74</v>
          </cell>
          <cell r="M7">
            <v>52</v>
          </cell>
          <cell r="N7">
            <v>265</v>
          </cell>
          <cell r="O7">
            <v>58.1</v>
          </cell>
          <cell r="P7">
            <v>1548</v>
          </cell>
        </row>
        <row r="8">
          <cell r="A8" t="str">
            <v>41</v>
          </cell>
          <cell r="B8">
            <v>11</v>
          </cell>
          <cell r="C8">
            <v>78.099999999999994</v>
          </cell>
          <cell r="D8">
            <v>13.5</v>
          </cell>
          <cell r="E8">
            <v>336</v>
          </cell>
          <cell r="F8">
            <v>69.900000000000006</v>
          </cell>
          <cell r="G8">
            <v>22.1</v>
          </cell>
          <cell r="H8">
            <v>66.8</v>
          </cell>
          <cell r="I8">
            <v>167</v>
          </cell>
          <cell r="J8">
            <v>21.086206896551722</v>
          </cell>
          <cell r="K8">
            <v>60.7</v>
          </cell>
          <cell r="L8">
            <v>0.72</v>
          </cell>
          <cell r="M8">
            <v>50</v>
          </cell>
          <cell r="N8">
            <v>254</v>
          </cell>
          <cell r="O8">
            <v>59.3</v>
          </cell>
          <cell r="P8">
            <v>1490</v>
          </cell>
        </row>
        <row r="9">
          <cell r="A9" t="str">
            <v>45</v>
          </cell>
          <cell r="B9">
            <v>11.3</v>
          </cell>
          <cell r="C9">
            <v>76.8</v>
          </cell>
          <cell r="D9">
            <v>13.3</v>
          </cell>
          <cell r="E9">
            <v>350</v>
          </cell>
          <cell r="F9">
            <v>65.5</v>
          </cell>
          <cell r="G9">
            <v>20.9</v>
          </cell>
          <cell r="H9">
            <v>78.599999999999994</v>
          </cell>
          <cell r="I9">
            <v>180</v>
          </cell>
          <cell r="J9">
            <v>20.42247191011236</v>
          </cell>
          <cell r="K9">
            <v>64.7</v>
          </cell>
          <cell r="L9">
            <v>0.81</v>
          </cell>
          <cell r="M9">
            <v>52.8</v>
          </cell>
          <cell r="N9">
            <v>266</v>
          </cell>
          <cell r="O9">
            <v>58.6</v>
          </cell>
          <cell r="P9">
            <v>1606</v>
          </cell>
        </row>
      </sheetData>
      <sheetData sheetId="15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CHAMPAGNE-ARDENNE</v>
          </cell>
          <cell r="B3">
            <v>11.4</v>
          </cell>
          <cell r="C3">
            <v>77.2</v>
          </cell>
          <cell r="D3">
            <v>13.2</v>
          </cell>
          <cell r="E3">
            <v>323</v>
          </cell>
          <cell r="F3">
            <v>64.400000000000006</v>
          </cell>
          <cell r="G3">
            <v>20.8</v>
          </cell>
          <cell r="H3">
            <v>86.2</v>
          </cell>
          <cell r="I3">
            <v>177</v>
          </cell>
          <cell r="J3">
            <v>20.3</v>
          </cell>
          <cell r="K3">
            <v>63.6</v>
          </cell>
          <cell r="L3">
            <v>0.82</v>
          </cell>
          <cell r="M3">
            <v>54</v>
          </cell>
          <cell r="N3">
            <v>265.89999999999998</v>
          </cell>
          <cell r="O3">
            <v>58.8</v>
          </cell>
          <cell r="P3">
            <v>1570.4</v>
          </cell>
        </row>
        <row r="4">
          <cell r="A4" t="str">
            <v>08</v>
          </cell>
          <cell r="B4">
            <v>11.2</v>
          </cell>
          <cell r="C4">
            <v>76.400000000000006</v>
          </cell>
          <cell r="D4">
            <v>13.8</v>
          </cell>
          <cell r="E4">
            <v>311</v>
          </cell>
          <cell r="F4">
            <v>58.9</v>
          </cell>
          <cell r="G4">
            <v>19.2</v>
          </cell>
          <cell r="H4">
            <v>94.1</v>
          </cell>
          <cell r="I4">
            <v>156</v>
          </cell>
          <cell r="J4">
            <v>20.475779816513761</v>
          </cell>
          <cell r="K4">
            <v>53.5</v>
          </cell>
          <cell r="L4">
            <v>0.66</v>
          </cell>
          <cell r="M4">
            <v>55.9</v>
          </cell>
          <cell r="N4">
            <v>255</v>
          </cell>
          <cell r="O4">
            <v>58.6</v>
          </cell>
          <cell r="P4">
            <v>1586</v>
          </cell>
        </row>
        <row r="5">
          <cell r="A5" t="str">
            <v>10</v>
          </cell>
          <cell r="B5">
            <v>11.4</v>
          </cell>
          <cell r="C5">
            <v>76.599999999999994</v>
          </cell>
          <cell r="D5">
            <v>12.6</v>
          </cell>
          <cell r="E5">
            <v>336</v>
          </cell>
          <cell r="F5">
            <v>59.7</v>
          </cell>
          <cell r="G5">
            <v>21</v>
          </cell>
          <cell r="H5">
            <v>83.9</v>
          </cell>
          <cell r="I5">
            <v>184</v>
          </cell>
          <cell r="J5">
            <v>20.975007512948793</v>
          </cell>
          <cell r="K5">
            <v>64.2</v>
          </cell>
          <cell r="L5">
            <v>0.76</v>
          </cell>
          <cell r="M5">
            <v>53.3</v>
          </cell>
          <cell r="N5">
            <v>271</v>
          </cell>
          <cell r="O5">
            <v>58.5</v>
          </cell>
          <cell r="P5">
            <v>1563</v>
          </cell>
        </row>
        <row r="6">
          <cell r="A6" t="str">
            <v>51</v>
          </cell>
          <cell r="B6">
            <v>11.5</v>
          </cell>
          <cell r="C6">
            <v>77.7</v>
          </cell>
          <cell r="D6">
            <v>13.4</v>
          </cell>
          <cell r="E6">
            <v>323</v>
          </cell>
          <cell r="F6">
            <v>68.5</v>
          </cell>
          <cell r="G6">
            <v>21.2</v>
          </cell>
          <cell r="H6">
            <v>85.1</v>
          </cell>
          <cell r="I6">
            <v>177</v>
          </cell>
          <cell r="J6">
            <v>19.988520486164195</v>
          </cell>
          <cell r="K6">
            <v>65.5</v>
          </cell>
          <cell r="L6">
            <v>0.89</v>
          </cell>
          <cell r="M6">
            <v>53.8</v>
          </cell>
          <cell r="N6">
            <v>266.8</v>
          </cell>
          <cell r="O6">
            <v>58.9</v>
          </cell>
          <cell r="P6">
            <v>1568.4</v>
          </cell>
        </row>
        <row r="7">
          <cell r="A7" t="str">
            <v>52</v>
          </cell>
          <cell r="B7">
            <v>11.3</v>
          </cell>
          <cell r="C7">
            <v>77.8</v>
          </cell>
          <cell r="D7">
            <v>13.2</v>
          </cell>
          <cell r="E7">
            <v>323</v>
          </cell>
          <cell r="F7">
            <v>65.8</v>
          </cell>
          <cell r="G7">
            <v>20.9</v>
          </cell>
          <cell r="H7">
            <v>86.4</v>
          </cell>
          <cell r="I7">
            <v>183</v>
          </cell>
          <cell r="J7">
            <v>19.451705565529622</v>
          </cell>
          <cell r="K7">
            <v>67.8</v>
          </cell>
          <cell r="L7">
            <v>0.89</v>
          </cell>
          <cell r="M7">
            <v>54.2</v>
          </cell>
          <cell r="N7">
            <v>263</v>
          </cell>
          <cell r="O7">
            <v>59.3</v>
          </cell>
          <cell r="P7">
            <v>1578</v>
          </cell>
        </row>
      </sheetData>
      <sheetData sheetId="16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FRANCHE-COMTE</v>
          </cell>
          <cell r="B3">
            <v>11.5</v>
          </cell>
          <cell r="C3">
            <v>80.8</v>
          </cell>
          <cell r="D3">
            <v>12.8</v>
          </cell>
          <cell r="E3">
            <v>366</v>
          </cell>
          <cell r="F3">
            <v>80.3</v>
          </cell>
          <cell r="G3">
            <v>22.5</v>
          </cell>
          <cell r="H3">
            <v>79.8</v>
          </cell>
          <cell r="I3">
            <v>215</v>
          </cell>
          <cell r="J3">
            <v>17.7</v>
          </cell>
          <cell r="K3">
            <v>95.5</v>
          </cell>
          <cell r="L3">
            <v>1.57</v>
          </cell>
          <cell r="M3">
            <v>52.1</v>
          </cell>
          <cell r="N3">
            <v>270.10000000000002</v>
          </cell>
          <cell r="O3">
            <v>60.2</v>
          </cell>
          <cell r="P3">
            <v>1551</v>
          </cell>
        </row>
        <row r="4">
          <cell r="A4" t="str">
            <v>25</v>
          </cell>
          <cell r="B4">
            <v>11.2</v>
          </cell>
          <cell r="C4">
            <v>77.900000000000006</v>
          </cell>
          <cell r="D4">
            <v>12.9</v>
          </cell>
          <cell r="E4">
            <v>311</v>
          </cell>
          <cell r="F4">
            <v>61.7</v>
          </cell>
          <cell r="G4">
            <v>21.4</v>
          </cell>
          <cell r="H4">
            <v>83</v>
          </cell>
          <cell r="I4">
            <v>178</v>
          </cell>
          <cell r="J4">
            <v>18.83310344827586</v>
          </cell>
          <cell r="K4">
            <v>70.3</v>
          </cell>
          <cell r="L4">
            <v>0.98</v>
          </cell>
          <cell r="M4">
            <v>54.4</v>
          </cell>
        </row>
        <row r="5">
          <cell r="A5" t="str">
            <v>39</v>
          </cell>
          <cell r="B5">
            <v>11.7</v>
          </cell>
          <cell r="C5">
            <v>80.5</v>
          </cell>
          <cell r="D5">
            <v>12.7</v>
          </cell>
          <cell r="E5">
            <v>366</v>
          </cell>
          <cell r="F5">
            <v>83.6</v>
          </cell>
          <cell r="G5">
            <v>22.5</v>
          </cell>
          <cell r="H5">
            <v>88.8</v>
          </cell>
          <cell r="I5">
            <v>227</v>
          </cell>
          <cell r="J5">
            <v>18.591462509279882</v>
          </cell>
          <cell r="K5">
            <v>94.6</v>
          </cell>
          <cell r="L5">
            <v>1.44</v>
          </cell>
          <cell r="M5">
            <v>52.1</v>
          </cell>
          <cell r="N5">
            <v>268</v>
          </cell>
          <cell r="O5">
            <v>60</v>
          </cell>
          <cell r="P5">
            <v>1551</v>
          </cell>
        </row>
        <row r="6">
          <cell r="A6" t="str">
            <v>70</v>
          </cell>
          <cell r="B6">
            <v>11.5</v>
          </cell>
          <cell r="C6">
            <v>81.5</v>
          </cell>
          <cell r="D6">
            <v>12.8</v>
          </cell>
          <cell r="E6">
            <v>366</v>
          </cell>
          <cell r="F6">
            <v>82.1</v>
          </cell>
          <cell r="G6">
            <v>22.7</v>
          </cell>
          <cell r="H6">
            <v>75</v>
          </cell>
          <cell r="I6">
            <v>215</v>
          </cell>
          <cell r="J6">
            <v>17.043962848297213</v>
          </cell>
          <cell r="K6">
            <v>100.2</v>
          </cell>
          <cell r="L6">
            <v>1.73</v>
          </cell>
          <cell r="M6">
            <v>51.6</v>
          </cell>
          <cell r="N6">
            <v>271</v>
          </cell>
          <cell r="O6">
            <v>60.3</v>
          </cell>
          <cell r="P6">
            <v>1551</v>
          </cell>
        </row>
        <row r="7">
          <cell r="A7" t="str">
            <v>90</v>
          </cell>
        </row>
      </sheetData>
      <sheetData sheetId="17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HAUTE-NORMANDIE</v>
          </cell>
          <cell r="B3">
            <v>10.9</v>
          </cell>
          <cell r="C3">
            <v>77.8</v>
          </cell>
          <cell r="D3">
            <v>14.3</v>
          </cell>
          <cell r="E3">
            <v>290</v>
          </cell>
          <cell r="F3">
            <v>66.8</v>
          </cell>
          <cell r="G3">
            <v>19.600000000000001</v>
          </cell>
          <cell r="H3">
            <v>85.7</v>
          </cell>
          <cell r="I3">
            <v>173</v>
          </cell>
          <cell r="J3">
            <v>18.3</v>
          </cell>
          <cell r="K3">
            <v>70.900000000000006</v>
          </cell>
          <cell r="L3">
            <v>1.0900000000000001</v>
          </cell>
          <cell r="M3">
            <v>54.7</v>
          </cell>
          <cell r="N3">
            <v>255</v>
          </cell>
          <cell r="O3">
            <v>58</v>
          </cell>
          <cell r="P3">
            <v>1537.6</v>
          </cell>
        </row>
        <row r="4">
          <cell r="A4" t="str">
            <v>27</v>
          </cell>
          <cell r="B4">
            <v>11.2</v>
          </cell>
          <cell r="C4">
            <v>77.900000000000006</v>
          </cell>
          <cell r="D4">
            <v>13.8</v>
          </cell>
          <cell r="E4">
            <v>336</v>
          </cell>
          <cell r="F4">
            <v>70.3</v>
          </cell>
          <cell r="G4">
            <v>20</v>
          </cell>
          <cell r="H4">
            <v>89.6</v>
          </cell>
          <cell r="I4">
            <v>187</v>
          </cell>
          <cell r="J4">
            <v>17.87748340950758</v>
          </cell>
          <cell r="K4">
            <v>79.099999999999994</v>
          </cell>
          <cell r="L4">
            <v>1.28</v>
          </cell>
          <cell r="M4">
            <v>55.7</v>
          </cell>
          <cell r="N4">
            <v>252</v>
          </cell>
          <cell r="O4">
            <v>58.1</v>
          </cell>
          <cell r="P4">
            <v>1534</v>
          </cell>
        </row>
        <row r="5">
          <cell r="A5" t="str">
            <v>76</v>
          </cell>
          <cell r="B5">
            <v>10.5</v>
          </cell>
          <cell r="C5">
            <v>77.599999999999994</v>
          </cell>
          <cell r="D5">
            <v>14.8</v>
          </cell>
          <cell r="E5">
            <v>264</v>
          </cell>
          <cell r="F5">
            <v>63</v>
          </cell>
          <cell r="G5">
            <v>19.2</v>
          </cell>
          <cell r="H5">
            <v>81.599999999999994</v>
          </cell>
          <cell r="I5">
            <v>157</v>
          </cell>
          <cell r="J5">
            <v>18.8</v>
          </cell>
          <cell r="K5">
            <v>62</v>
          </cell>
          <cell r="L5">
            <v>0.88</v>
          </cell>
          <cell r="M5">
            <v>53.7</v>
          </cell>
          <cell r="N5">
            <v>258.2</v>
          </cell>
          <cell r="O5">
            <v>57.9</v>
          </cell>
          <cell r="P5">
            <v>1541.4</v>
          </cell>
        </row>
      </sheetData>
      <sheetData sheetId="18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LANGUEDOC-ROUSSILLON</v>
          </cell>
          <cell r="B3">
            <v>11.3</v>
          </cell>
          <cell r="C3">
            <v>76.7</v>
          </cell>
          <cell r="D3">
            <v>12.8</v>
          </cell>
          <cell r="E3">
            <v>323</v>
          </cell>
          <cell r="F3">
            <v>66.7</v>
          </cell>
          <cell r="I3">
            <v>173</v>
          </cell>
          <cell r="J3">
            <v>22.2</v>
          </cell>
          <cell r="K3">
            <v>56.9</v>
          </cell>
          <cell r="L3">
            <v>0.57999999999999996</v>
          </cell>
          <cell r="M3">
            <v>51.5</v>
          </cell>
        </row>
        <row r="4">
          <cell r="A4" t="str">
            <v>11</v>
          </cell>
          <cell r="B4">
            <v>11.3</v>
          </cell>
          <cell r="C4">
            <v>76.599999999999994</v>
          </cell>
          <cell r="D4">
            <v>13.2</v>
          </cell>
          <cell r="E4">
            <v>323</v>
          </cell>
          <cell r="F4">
            <v>69.400000000000006</v>
          </cell>
          <cell r="I4">
            <v>173</v>
          </cell>
          <cell r="J4">
            <v>22.024427480916032</v>
          </cell>
          <cell r="K4">
            <v>58.4</v>
          </cell>
          <cell r="L4">
            <v>0.6</v>
          </cell>
          <cell r="M4">
            <v>50.4</v>
          </cell>
        </row>
        <row r="5">
          <cell r="A5" t="str">
            <v>30</v>
          </cell>
          <cell r="B5">
            <v>11.3</v>
          </cell>
          <cell r="C5">
            <v>77</v>
          </cell>
          <cell r="D5">
            <v>11.2</v>
          </cell>
          <cell r="E5">
            <v>336</v>
          </cell>
          <cell r="F5">
            <v>59.7</v>
          </cell>
          <cell r="I5">
            <v>191</v>
          </cell>
          <cell r="J5">
            <v>23.1</v>
          </cell>
          <cell r="K5">
            <v>55</v>
          </cell>
          <cell r="L5">
            <v>0.51</v>
          </cell>
          <cell r="M5">
            <v>56.2</v>
          </cell>
        </row>
        <row r="6">
          <cell r="A6" t="str">
            <v>34</v>
          </cell>
          <cell r="B6">
            <v>11.1</v>
          </cell>
          <cell r="C6">
            <v>77.5</v>
          </cell>
          <cell r="D6">
            <v>11.7</v>
          </cell>
          <cell r="E6">
            <v>336</v>
          </cell>
          <cell r="F6">
            <v>44.8</v>
          </cell>
          <cell r="I6">
            <v>119</v>
          </cell>
          <cell r="J6">
            <v>21.457142857142856</v>
          </cell>
          <cell r="K6">
            <v>38.1</v>
          </cell>
          <cell r="L6">
            <v>0.41</v>
          </cell>
          <cell r="M6">
            <v>54</v>
          </cell>
        </row>
        <row r="7">
          <cell r="A7" t="str">
            <v>48</v>
          </cell>
        </row>
        <row r="8">
          <cell r="A8" t="str">
            <v>66</v>
          </cell>
        </row>
      </sheetData>
      <sheetData sheetId="19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LIMOUSIN</v>
          </cell>
          <cell r="B3">
            <v>11.4</v>
          </cell>
          <cell r="C3">
            <v>76.8</v>
          </cell>
          <cell r="D3">
            <v>13.3</v>
          </cell>
          <cell r="E3">
            <v>366</v>
          </cell>
          <cell r="F3">
            <v>64.400000000000006</v>
          </cell>
          <cell r="I3">
            <v>178</v>
          </cell>
          <cell r="J3">
            <v>19.100000000000001</v>
          </cell>
          <cell r="K3">
            <v>67.7</v>
          </cell>
          <cell r="L3">
            <v>0.93</v>
          </cell>
          <cell r="M3">
            <v>55.9</v>
          </cell>
        </row>
        <row r="4">
          <cell r="A4" t="str">
            <v>19</v>
          </cell>
        </row>
        <row r="5">
          <cell r="A5" t="str">
            <v>23</v>
          </cell>
          <cell r="B5">
            <v>11.4</v>
          </cell>
          <cell r="C5">
            <v>76.400000000000006</v>
          </cell>
          <cell r="D5">
            <v>13.4</v>
          </cell>
          <cell r="E5">
            <v>366</v>
          </cell>
          <cell r="F5">
            <v>61.8</v>
          </cell>
          <cell r="I5">
            <v>170</v>
          </cell>
          <cell r="J5">
            <v>19.356818181818181</v>
          </cell>
          <cell r="K5">
            <v>63.4</v>
          </cell>
          <cell r="L5">
            <v>0.85</v>
          </cell>
          <cell r="M5">
            <v>56.2</v>
          </cell>
        </row>
        <row r="6">
          <cell r="A6" t="str">
            <v>87</v>
          </cell>
          <cell r="B6">
            <v>11.4</v>
          </cell>
          <cell r="C6">
            <v>77.599999999999994</v>
          </cell>
          <cell r="D6">
            <v>13.2</v>
          </cell>
          <cell r="E6">
            <v>383</v>
          </cell>
          <cell r="F6">
            <v>70.099999999999994</v>
          </cell>
          <cell r="I6">
            <v>195</v>
          </cell>
          <cell r="J6">
            <v>18.600000000000001</v>
          </cell>
          <cell r="K6">
            <v>77</v>
          </cell>
          <cell r="L6">
            <v>1.1000000000000001</v>
          </cell>
          <cell r="M6">
            <v>55.5</v>
          </cell>
        </row>
      </sheetData>
      <sheetData sheetId="20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LORRAINE</v>
          </cell>
          <cell r="B3">
            <v>11.4</v>
          </cell>
          <cell r="C3">
            <v>77.2</v>
          </cell>
          <cell r="D3">
            <v>13.1</v>
          </cell>
          <cell r="E3">
            <v>336</v>
          </cell>
          <cell r="F3">
            <v>61.9</v>
          </cell>
          <cell r="G3">
            <v>21.2</v>
          </cell>
          <cell r="H3">
            <v>83.3</v>
          </cell>
          <cell r="I3">
            <v>174</v>
          </cell>
          <cell r="J3">
            <v>20.2</v>
          </cell>
          <cell r="K3">
            <v>60.8</v>
          </cell>
          <cell r="L3">
            <v>0.75</v>
          </cell>
          <cell r="M3">
            <v>56.3</v>
          </cell>
          <cell r="N3">
            <v>243.3</v>
          </cell>
          <cell r="O3">
            <v>58</v>
          </cell>
          <cell r="P3">
            <v>1645.4</v>
          </cell>
        </row>
        <row r="4">
          <cell r="A4" t="str">
            <v>54</v>
          </cell>
          <cell r="B4">
            <v>11.2</v>
          </cell>
          <cell r="C4">
            <v>78.099999999999994</v>
          </cell>
          <cell r="D4">
            <v>12.8</v>
          </cell>
          <cell r="E4">
            <v>323</v>
          </cell>
          <cell r="F4">
            <v>64.7</v>
          </cell>
          <cell r="G4">
            <v>21.1</v>
          </cell>
          <cell r="H4">
            <v>80</v>
          </cell>
          <cell r="I4">
            <v>172</v>
          </cell>
          <cell r="J4">
            <v>19.750916066928511</v>
          </cell>
          <cell r="K4">
            <v>61.9</v>
          </cell>
          <cell r="L4">
            <v>0.78</v>
          </cell>
          <cell r="M4">
            <v>55.6</v>
          </cell>
        </row>
        <row r="5">
          <cell r="A5" t="str">
            <v>55</v>
          </cell>
          <cell r="B5">
            <v>11.3</v>
          </cell>
          <cell r="C5">
            <v>76.2</v>
          </cell>
          <cell r="D5">
            <v>14</v>
          </cell>
          <cell r="E5">
            <v>350</v>
          </cell>
          <cell r="F5">
            <v>65.8</v>
          </cell>
          <cell r="G5">
            <v>18.899999999999999</v>
          </cell>
          <cell r="H5">
            <v>84.6</v>
          </cell>
          <cell r="I5">
            <v>174</v>
          </cell>
          <cell r="J5">
            <v>19.892801047120418</v>
          </cell>
          <cell r="K5">
            <v>62.7</v>
          </cell>
          <cell r="L5">
            <v>0.8</v>
          </cell>
          <cell r="M5">
            <v>55.5</v>
          </cell>
          <cell r="N5">
            <v>207</v>
          </cell>
          <cell r="O5">
            <v>57.5</v>
          </cell>
          <cell r="P5">
            <v>1570</v>
          </cell>
        </row>
        <row r="6">
          <cell r="A6" t="str">
            <v>57</v>
          </cell>
          <cell r="B6">
            <v>11.5</v>
          </cell>
          <cell r="C6">
            <v>77.3</v>
          </cell>
          <cell r="D6">
            <v>12.8</v>
          </cell>
          <cell r="E6">
            <v>336</v>
          </cell>
          <cell r="F6">
            <v>58.4</v>
          </cell>
          <cell r="G6">
            <v>22.4</v>
          </cell>
          <cell r="H6">
            <v>83</v>
          </cell>
          <cell r="I6">
            <v>173</v>
          </cell>
          <cell r="J6">
            <v>20.400980392156864</v>
          </cell>
          <cell r="K6">
            <v>59.7</v>
          </cell>
          <cell r="L6">
            <v>0.72</v>
          </cell>
          <cell r="M6">
            <v>56.7</v>
          </cell>
          <cell r="N6">
            <v>260</v>
          </cell>
          <cell r="O6">
            <v>58.3</v>
          </cell>
          <cell r="P6">
            <v>1680</v>
          </cell>
        </row>
        <row r="7">
          <cell r="A7" t="str">
            <v>88</v>
          </cell>
          <cell r="B7">
            <v>11</v>
          </cell>
          <cell r="C7">
            <v>77.400000000000006</v>
          </cell>
          <cell r="D7">
            <v>14</v>
          </cell>
          <cell r="E7">
            <v>336</v>
          </cell>
          <cell r="F7">
            <v>65.599999999999994</v>
          </cell>
          <cell r="G7">
            <v>19.8</v>
          </cell>
          <cell r="H7">
            <v>92</v>
          </cell>
          <cell r="I7">
            <v>183</v>
          </cell>
          <cell r="J7">
            <v>20.9</v>
          </cell>
          <cell r="K7">
            <v>59</v>
          </cell>
          <cell r="L7">
            <v>0.67</v>
          </cell>
          <cell r="M7">
            <v>58.7</v>
          </cell>
        </row>
      </sheetData>
      <sheetData sheetId="21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MIDI-PYRENEES</v>
          </cell>
          <cell r="B3">
            <v>12.1</v>
          </cell>
          <cell r="C3">
            <v>74.5</v>
          </cell>
          <cell r="D3">
            <v>12.3</v>
          </cell>
          <cell r="E3">
            <v>323</v>
          </cell>
          <cell r="F3">
            <v>64.900000000000006</v>
          </cell>
          <cell r="G3">
            <v>23.2</v>
          </cell>
          <cell r="H3">
            <v>74.400000000000006</v>
          </cell>
          <cell r="I3">
            <v>235</v>
          </cell>
          <cell r="J3">
            <v>22.3</v>
          </cell>
          <cell r="K3">
            <v>71.400000000000006</v>
          </cell>
          <cell r="L3">
            <v>0.73</v>
          </cell>
          <cell r="M3">
            <v>54.5</v>
          </cell>
          <cell r="N3">
            <v>267</v>
          </cell>
          <cell r="O3">
            <v>58.7</v>
          </cell>
          <cell r="P3">
            <v>1539.7</v>
          </cell>
        </row>
        <row r="4">
          <cell r="A4" t="str">
            <v>09</v>
          </cell>
        </row>
        <row r="5">
          <cell r="A5" t="str">
            <v>12</v>
          </cell>
        </row>
        <row r="6">
          <cell r="A6" t="str">
            <v>31</v>
          </cell>
          <cell r="B6">
            <v>11.3</v>
          </cell>
          <cell r="C6">
            <v>76.599999999999994</v>
          </cell>
          <cell r="D6">
            <v>12.8</v>
          </cell>
          <cell r="E6">
            <v>323</v>
          </cell>
          <cell r="F6">
            <v>59.1</v>
          </cell>
          <cell r="G6">
            <v>21.8</v>
          </cell>
          <cell r="H6">
            <v>82.5</v>
          </cell>
          <cell r="I6">
            <v>174</v>
          </cell>
          <cell r="J6">
            <v>18.697363083164301</v>
          </cell>
          <cell r="K6">
            <v>69.3</v>
          </cell>
          <cell r="L6">
            <v>0.98</v>
          </cell>
          <cell r="M6">
            <v>54.2</v>
          </cell>
          <cell r="N6">
            <v>264</v>
          </cell>
          <cell r="O6">
            <v>58.9</v>
          </cell>
          <cell r="P6">
            <v>1549</v>
          </cell>
        </row>
        <row r="7">
          <cell r="A7" t="str">
            <v>32</v>
          </cell>
          <cell r="B7">
            <v>13.1</v>
          </cell>
          <cell r="C7">
            <v>71.5</v>
          </cell>
          <cell r="D7">
            <v>12</v>
          </cell>
          <cell r="E7">
            <v>336</v>
          </cell>
          <cell r="F7">
            <v>64.8</v>
          </cell>
          <cell r="G7">
            <v>23.9</v>
          </cell>
          <cell r="H7">
            <v>78</v>
          </cell>
          <cell r="I7">
            <v>299</v>
          </cell>
          <cell r="J7">
            <v>24.612727272727273</v>
          </cell>
          <cell r="K7">
            <v>77.400000000000006</v>
          </cell>
          <cell r="L7">
            <v>0.64</v>
          </cell>
          <cell r="M7">
            <v>58</v>
          </cell>
          <cell r="N7">
            <v>270</v>
          </cell>
          <cell r="O7">
            <v>58.5</v>
          </cell>
          <cell r="P7">
            <v>1528</v>
          </cell>
        </row>
        <row r="8">
          <cell r="A8" t="str">
            <v>46</v>
          </cell>
        </row>
        <row r="9">
          <cell r="A9" t="str">
            <v>65</v>
          </cell>
        </row>
        <row r="10">
          <cell r="A10" t="str">
            <v>81</v>
          </cell>
          <cell r="B10">
            <v>10.5</v>
          </cell>
          <cell r="C10">
            <v>76.900000000000006</v>
          </cell>
          <cell r="D10">
            <v>12.4</v>
          </cell>
          <cell r="E10">
            <v>323</v>
          </cell>
          <cell r="F10">
            <v>61.2</v>
          </cell>
          <cell r="G10">
            <v>23.2</v>
          </cell>
          <cell r="H10">
            <v>55</v>
          </cell>
          <cell r="I10">
            <v>148</v>
          </cell>
          <cell r="J10">
            <v>21.4</v>
          </cell>
          <cell r="K10">
            <v>55</v>
          </cell>
          <cell r="L10">
            <v>0.6</v>
          </cell>
          <cell r="M10">
            <v>46.3</v>
          </cell>
        </row>
        <row r="11">
          <cell r="A11" t="str">
            <v>82</v>
          </cell>
          <cell r="B11">
            <v>11.2</v>
          </cell>
          <cell r="C11">
            <v>78.5</v>
          </cell>
          <cell r="D11">
            <v>12.4</v>
          </cell>
          <cell r="E11">
            <v>311</v>
          </cell>
          <cell r="F11">
            <v>72.7</v>
          </cell>
          <cell r="G11">
            <v>22.6</v>
          </cell>
          <cell r="H11">
            <v>71.8</v>
          </cell>
          <cell r="I11">
            <v>188</v>
          </cell>
          <cell r="J11">
            <v>20.309090909090909</v>
          </cell>
          <cell r="K11">
            <v>69.5</v>
          </cell>
          <cell r="L11">
            <v>0.84</v>
          </cell>
          <cell r="M11">
            <v>51.4</v>
          </cell>
          <cell r="N11">
            <v>262</v>
          </cell>
          <cell r="O11">
            <v>58.9</v>
          </cell>
          <cell r="P11">
            <v>1561</v>
          </cell>
        </row>
      </sheetData>
      <sheetData sheetId="22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NORD-PAS-DE-CALAIS</v>
          </cell>
          <cell r="B3">
            <v>11.3</v>
          </cell>
          <cell r="C3">
            <v>77.3</v>
          </cell>
          <cell r="D3">
            <v>14.6</v>
          </cell>
          <cell r="E3">
            <v>300</v>
          </cell>
          <cell r="F3">
            <v>68.7</v>
          </cell>
          <cell r="G3">
            <v>22.1</v>
          </cell>
          <cell r="H3">
            <v>82</v>
          </cell>
          <cell r="I3">
            <v>171</v>
          </cell>
          <cell r="J3">
            <v>20.7</v>
          </cell>
          <cell r="K3">
            <v>59.8</v>
          </cell>
          <cell r="L3">
            <v>0.72</v>
          </cell>
          <cell r="M3">
            <v>53.8</v>
          </cell>
          <cell r="N3">
            <v>261.5</v>
          </cell>
          <cell r="O3">
            <v>58.8</v>
          </cell>
          <cell r="P3">
            <v>1559.6</v>
          </cell>
        </row>
        <row r="4">
          <cell r="A4" t="str">
            <v>59</v>
          </cell>
          <cell r="B4">
            <v>11.3</v>
          </cell>
          <cell r="C4">
            <v>77.099999999999994</v>
          </cell>
          <cell r="D4">
            <v>14.7</v>
          </cell>
          <cell r="E4">
            <v>300</v>
          </cell>
          <cell r="F4">
            <v>67.5</v>
          </cell>
          <cell r="G4">
            <v>21.4</v>
          </cell>
          <cell r="H4">
            <v>81</v>
          </cell>
          <cell r="I4">
            <v>163</v>
          </cell>
          <cell r="J4">
            <v>21.009642257499976</v>
          </cell>
          <cell r="K4">
            <v>56.7</v>
          </cell>
          <cell r="L4">
            <v>0.66</v>
          </cell>
          <cell r="M4">
            <v>53.2</v>
          </cell>
          <cell r="N4">
            <v>269</v>
          </cell>
          <cell r="O4">
            <v>59.5</v>
          </cell>
          <cell r="P4">
            <v>1508</v>
          </cell>
        </row>
        <row r="5">
          <cell r="A5" t="str">
            <v>62</v>
          </cell>
          <cell r="B5">
            <v>11.4</v>
          </cell>
          <cell r="C5">
            <v>77.400000000000006</v>
          </cell>
          <cell r="D5">
            <v>14.6</v>
          </cell>
          <cell r="E5">
            <v>290</v>
          </cell>
          <cell r="F5">
            <v>69.599999999999994</v>
          </cell>
          <cell r="G5">
            <v>22.6</v>
          </cell>
          <cell r="H5">
            <v>82.8</v>
          </cell>
          <cell r="I5">
            <v>176</v>
          </cell>
          <cell r="J5">
            <v>20.391621862482982</v>
          </cell>
          <cell r="K5">
            <v>62.1</v>
          </cell>
          <cell r="L5">
            <v>0.76</v>
          </cell>
          <cell r="M5">
            <v>54.3</v>
          </cell>
          <cell r="N5">
            <v>256</v>
          </cell>
          <cell r="O5">
            <v>58.3</v>
          </cell>
          <cell r="P5">
            <v>1598</v>
          </cell>
        </row>
      </sheetData>
      <sheetData sheetId="23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PAYS-DE-LA-LOIRE</v>
          </cell>
          <cell r="B3">
            <v>10.9</v>
          </cell>
          <cell r="C3">
            <v>78.400000000000006</v>
          </cell>
          <cell r="D3">
            <v>13.8</v>
          </cell>
          <cell r="E3">
            <v>323</v>
          </cell>
          <cell r="F3">
            <v>65.3</v>
          </cell>
          <cell r="G3">
            <v>20.6</v>
          </cell>
          <cell r="H3">
            <v>78.8</v>
          </cell>
          <cell r="I3">
            <v>170</v>
          </cell>
          <cell r="J3">
            <v>19.899999999999999</v>
          </cell>
          <cell r="K3">
            <v>64.400000000000006</v>
          </cell>
          <cell r="L3">
            <v>0.83</v>
          </cell>
          <cell r="M3">
            <v>51.6</v>
          </cell>
          <cell r="N3">
            <v>254.5</v>
          </cell>
          <cell r="O3">
            <v>59.2</v>
          </cell>
          <cell r="P3">
            <v>1490.9</v>
          </cell>
        </row>
        <row r="4">
          <cell r="A4" t="str">
            <v>44</v>
          </cell>
          <cell r="B4">
            <v>10.5</v>
          </cell>
          <cell r="C4">
            <v>80.599999999999994</v>
          </cell>
          <cell r="D4">
            <v>13.6</v>
          </cell>
          <cell r="E4">
            <v>336</v>
          </cell>
          <cell r="F4">
            <v>69.8</v>
          </cell>
          <cell r="G4">
            <v>19.8</v>
          </cell>
          <cell r="H4">
            <v>81</v>
          </cell>
          <cell r="I4">
            <v>172</v>
          </cell>
          <cell r="J4">
            <v>19.366773162939296</v>
          </cell>
          <cell r="K4">
            <v>69.7</v>
          </cell>
          <cell r="L4">
            <v>0.94</v>
          </cell>
          <cell r="M4">
            <v>49.9</v>
          </cell>
          <cell r="N4">
            <v>259</v>
          </cell>
          <cell r="O4">
            <v>59.5</v>
          </cell>
          <cell r="P4">
            <v>1473</v>
          </cell>
        </row>
        <row r="5">
          <cell r="A5" t="str">
            <v>49</v>
          </cell>
          <cell r="B5">
            <v>11.3</v>
          </cell>
          <cell r="C5">
            <v>78.900000000000006</v>
          </cell>
          <cell r="D5">
            <v>13.7</v>
          </cell>
          <cell r="E5">
            <v>350</v>
          </cell>
          <cell r="F5">
            <v>66.900000000000006</v>
          </cell>
          <cell r="G5">
            <v>21.6</v>
          </cell>
          <cell r="H5">
            <v>77.8</v>
          </cell>
          <cell r="I5">
            <v>187</v>
          </cell>
          <cell r="J5">
            <v>20.959427028944102</v>
          </cell>
          <cell r="K5">
            <v>64.2</v>
          </cell>
          <cell r="L5">
            <v>0.73</v>
          </cell>
          <cell r="M5">
            <v>53.4</v>
          </cell>
          <cell r="N5">
            <v>264</v>
          </cell>
          <cell r="O5">
            <v>58.3</v>
          </cell>
          <cell r="P5">
            <v>1493</v>
          </cell>
        </row>
        <row r="6">
          <cell r="A6" t="str">
            <v>53</v>
          </cell>
          <cell r="B6">
            <v>10.8</v>
          </cell>
          <cell r="C6">
            <v>78</v>
          </cell>
          <cell r="D6">
            <v>14.1</v>
          </cell>
          <cell r="E6">
            <v>311</v>
          </cell>
          <cell r="F6">
            <v>64.7</v>
          </cell>
          <cell r="G6">
            <v>20.9</v>
          </cell>
          <cell r="H6">
            <v>78.3</v>
          </cell>
          <cell r="I6">
            <v>155</v>
          </cell>
          <cell r="J6">
            <v>18.443490141921075</v>
          </cell>
          <cell r="K6">
            <v>63.6</v>
          </cell>
          <cell r="L6">
            <v>0.95</v>
          </cell>
          <cell r="M6">
            <v>53.4</v>
          </cell>
        </row>
        <row r="7">
          <cell r="A7" t="str">
            <v>72</v>
          </cell>
          <cell r="B7">
            <v>11.2</v>
          </cell>
          <cell r="C7">
            <v>77.7</v>
          </cell>
          <cell r="D7">
            <v>13.6</v>
          </cell>
          <cell r="E7">
            <v>323</v>
          </cell>
          <cell r="F7">
            <v>63.7</v>
          </cell>
          <cell r="G7">
            <v>22.2</v>
          </cell>
          <cell r="H7">
            <v>73.400000000000006</v>
          </cell>
          <cell r="I7">
            <v>177</v>
          </cell>
          <cell r="J7">
            <v>19.876883596797374</v>
          </cell>
          <cell r="K7">
            <v>65.599999999999994</v>
          </cell>
          <cell r="L7">
            <v>0.85</v>
          </cell>
          <cell r="M7">
            <v>54</v>
          </cell>
          <cell r="N7">
            <v>238</v>
          </cell>
          <cell r="O7">
            <v>59</v>
          </cell>
          <cell r="P7">
            <v>1454</v>
          </cell>
        </row>
        <row r="8">
          <cell r="A8" t="str">
            <v>85</v>
          </cell>
          <cell r="B8">
            <v>10.3</v>
          </cell>
          <cell r="C8">
            <v>78.099999999999994</v>
          </cell>
          <cell r="D8">
            <v>13.8</v>
          </cell>
          <cell r="E8">
            <v>311</v>
          </cell>
          <cell r="F8">
            <v>63.8</v>
          </cell>
          <cell r="G8">
            <v>18.2</v>
          </cell>
          <cell r="H8">
            <v>84.4</v>
          </cell>
          <cell r="I8">
            <v>156</v>
          </cell>
          <cell r="J8">
            <v>20.296774193548387</v>
          </cell>
          <cell r="K8">
            <v>61.6</v>
          </cell>
          <cell r="L8">
            <v>0.76</v>
          </cell>
          <cell r="M8">
            <v>47.1</v>
          </cell>
          <cell r="N8">
            <v>260</v>
          </cell>
          <cell r="O8">
            <v>60.3</v>
          </cell>
          <cell r="P8">
            <v>1534</v>
          </cell>
        </row>
      </sheetData>
      <sheetData sheetId="24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PICARDIE</v>
          </cell>
          <cell r="B3">
            <v>11.5</v>
          </cell>
          <cell r="C3">
            <v>77.599999999999994</v>
          </cell>
          <cell r="D3">
            <v>14</v>
          </cell>
          <cell r="E3">
            <v>311</v>
          </cell>
          <cell r="F3">
            <v>72.400000000000006</v>
          </cell>
          <cell r="G3">
            <v>21.3</v>
          </cell>
          <cell r="H3">
            <v>84</v>
          </cell>
          <cell r="I3">
            <v>191</v>
          </cell>
          <cell r="J3">
            <v>19.600000000000001</v>
          </cell>
          <cell r="K3">
            <v>70.3</v>
          </cell>
          <cell r="L3">
            <v>0.93</v>
          </cell>
          <cell r="M3">
            <v>55.6</v>
          </cell>
          <cell r="N3">
            <v>269.89999999999998</v>
          </cell>
          <cell r="O3">
            <v>58.6</v>
          </cell>
          <cell r="P3">
            <v>1659.4</v>
          </cell>
        </row>
        <row r="4">
          <cell r="A4" t="str">
            <v>02</v>
          </cell>
          <cell r="B4">
            <v>11.6</v>
          </cell>
          <cell r="C4">
            <v>76.8</v>
          </cell>
          <cell r="D4">
            <v>13.8</v>
          </cell>
          <cell r="E4">
            <v>300</v>
          </cell>
          <cell r="F4">
            <v>69.900000000000006</v>
          </cell>
          <cell r="G4">
            <v>22.1</v>
          </cell>
          <cell r="H4">
            <v>77.400000000000006</v>
          </cell>
          <cell r="I4">
            <v>181</v>
          </cell>
          <cell r="J4">
            <v>19.677785024011385</v>
          </cell>
          <cell r="K4">
            <v>66.400000000000006</v>
          </cell>
          <cell r="L4">
            <v>0.86</v>
          </cell>
          <cell r="M4">
            <v>55.3</v>
          </cell>
          <cell r="N4">
            <v>267.3</v>
          </cell>
          <cell r="O4">
            <v>58.4</v>
          </cell>
          <cell r="P4">
            <v>1723.3</v>
          </cell>
        </row>
        <row r="5">
          <cell r="A5" t="str">
            <v>60</v>
          </cell>
          <cell r="B5">
            <v>11.5</v>
          </cell>
          <cell r="C5">
            <v>78.099999999999994</v>
          </cell>
          <cell r="D5">
            <v>13.7</v>
          </cell>
          <cell r="E5">
            <v>336</v>
          </cell>
          <cell r="F5">
            <v>74</v>
          </cell>
          <cell r="G5">
            <v>21.4</v>
          </cell>
          <cell r="H5">
            <v>84.5</v>
          </cell>
          <cell r="I5">
            <v>199</v>
          </cell>
          <cell r="J5">
            <v>19.970950060901341</v>
          </cell>
          <cell r="K5">
            <v>72</v>
          </cell>
          <cell r="L5">
            <v>0.91</v>
          </cell>
          <cell r="M5">
            <v>55.5</v>
          </cell>
          <cell r="N5">
            <v>274</v>
          </cell>
          <cell r="O5">
            <v>58.3</v>
          </cell>
          <cell r="P5">
            <v>1666</v>
          </cell>
        </row>
        <row r="6">
          <cell r="A6" t="str">
            <v>80</v>
          </cell>
          <cell r="B6">
            <v>11.5</v>
          </cell>
          <cell r="C6">
            <v>77.900000000000006</v>
          </cell>
          <cell r="D6">
            <v>14.3</v>
          </cell>
          <cell r="E6">
            <v>311</v>
          </cell>
          <cell r="F6">
            <v>73.400000000000006</v>
          </cell>
          <cell r="G6">
            <v>20.3</v>
          </cell>
          <cell r="H6">
            <v>89.9</v>
          </cell>
          <cell r="I6">
            <v>192</v>
          </cell>
          <cell r="J6">
            <v>19.230793665131124</v>
          </cell>
          <cell r="K6">
            <v>72.5</v>
          </cell>
          <cell r="L6">
            <v>1</v>
          </cell>
          <cell r="M6">
            <v>55.9</v>
          </cell>
          <cell r="N6">
            <v>269</v>
          </cell>
          <cell r="O6">
            <v>59</v>
          </cell>
          <cell r="P6">
            <v>1593</v>
          </cell>
        </row>
      </sheetData>
      <sheetData sheetId="25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POITOU-CHARENTES</v>
          </cell>
          <cell r="B3">
            <v>10.8</v>
          </cell>
          <cell r="C3">
            <v>78.2</v>
          </cell>
          <cell r="D3">
            <v>12.9</v>
          </cell>
          <cell r="E3">
            <v>311</v>
          </cell>
          <cell r="F3">
            <v>67.900000000000006</v>
          </cell>
          <cell r="G3">
            <v>20.5</v>
          </cell>
          <cell r="H3">
            <v>79.900000000000006</v>
          </cell>
          <cell r="I3">
            <v>180</v>
          </cell>
          <cell r="J3">
            <v>19.100000000000001</v>
          </cell>
          <cell r="K3">
            <v>73.3</v>
          </cell>
          <cell r="L3">
            <v>1.03</v>
          </cell>
          <cell r="M3">
            <v>51.1</v>
          </cell>
          <cell r="N3">
            <v>258.39999999999998</v>
          </cell>
          <cell r="O3">
            <v>59.1</v>
          </cell>
          <cell r="P3">
            <v>1461</v>
          </cell>
        </row>
        <row r="4">
          <cell r="A4" t="str">
            <v>16</v>
          </cell>
          <cell r="B4">
            <v>10.5</v>
          </cell>
          <cell r="C4">
            <v>79.099999999999994</v>
          </cell>
          <cell r="D4">
            <v>12.2</v>
          </cell>
          <cell r="E4">
            <v>311</v>
          </cell>
          <cell r="F4">
            <v>69.900000000000006</v>
          </cell>
          <cell r="G4">
            <v>20.8</v>
          </cell>
          <cell r="H4">
            <v>76</v>
          </cell>
          <cell r="I4">
            <v>175</v>
          </cell>
          <cell r="J4">
            <v>18.787323943661971</v>
          </cell>
          <cell r="K4">
            <v>73.900000000000006</v>
          </cell>
          <cell r="L4">
            <v>1.05</v>
          </cell>
          <cell r="M4">
            <v>49.2</v>
          </cell>
        </row>
        <row r="5">
          <cell r="A5" t="str">
            <v>17</v>
          </cell>
          <cell r="B5">
            <v>10.4</v>
          </cell>
          <cell r="C5">
            <v>78.599999999999994</v>
          </cell>
          <cell r="D5">
            <v>12.7</v>
          </cell>
          <cell r="E5">
            <v>311</v>
          </cell>
          <cell r="F5">
            <v>75.900000000000006</v>
          </cell>
          <cell r="G5">
            <v>19</v>
          </cell>
          <cell r="H5">
            <v>85.3</v>
          </cell>
          <cell r="I5">
            <v>188</v>
          </cell>
          <cell r="J5">
            <v>18.401033429187635</v>
          </cell>
          <cell r="K5">
            <v>81.8</v>
          </cell>
          <cell r="L5">
            <v>1.23</v>
          </cell>
          <cell r="M5">
            <v>49.3</v>
          </cell>
          <cell r="N5">
            <v>254</v>
          </cell>
          <cell r="O5">
            <v>59.9</v>
          </cell>
          <cell r="P5">
            <v>1490</v>
          </cell>
        </row>
        <row r="6">
          <cell r="A6" t="str">
            <v>79</v>
          </cell>
          <cell r="B6">
            <v>11</v>
          </cell>
          <cell r="C6">
            <v>77.900000000000006</v>
          </cell>
          <cell r="D6">
            <v>13.1</v>
          </cell>
          <cell r="E6">
            <v>300</v>
          </cell>
          <cell r="F6">
            <v>64.400000000000006</v>
          </cell>
          <cell r="G6">
            <v>21.2</v>
          </cell>
          <cell r="H6">
            <v>75.2</v>
          </cell>
          <cell r="I6">
            <v>168</v>
          </cell>
          <cell r="J6">
            <v>19.973910383528121</v>
          </cell>
          <cell r="K6">
            <v>64.8</v>
          </cell>
          <cell r="L6">
            <v>0.82</v>
          </cell>
          <cell r="M6">
            <v>50.1</v>
          </cell>
          <cell r="N6">
            <v>266</v>
          </cell>
          <cell r="O6">
            <v>59.6</v>
          </cell>
          <cell r="P6">
            <v>1463</v>
          </cell>
        </row>
        <row r="7">
          <cell r="A7" t="str">
            <v>86</v>
          </cell>
          <cell r="B7">
            <v>11.1</v>
          </cell>
          <cell r="C7">
            <v>77.7</v>
          </cell>
          <cell r="D7">
            <v>13.3</v>
          </cell>
          <cell r="E7">
            <v>311</v>
          </cell>
          <cell r="F7">
            <v>63.5</v>
          </cell>
          <cell r="G7">
            <v>21.1</v>
          </cell>
          <cell r="H7">
            <v>80.900000000000006</v>
          </cell>
          <cell r="I7">
            <v>186</v>
          </cell>
          <cell r="J7">
            <v>19.084084870422426</v>
          </cell>
          <cell r="K7">
            <v>72.900000000000006</v>
          </cell>
          <cell r="L7">
            <v>1.02</v>
          </cell>
          <cell r="M7">
            <v>54.2</v>
          </cell>
          <cell r="N7">
            <v>256</v>
          </cell>
          <cell r="O7">
            <v>58.1</v>
          </cell>
          <cell r="P7">
            <v>1436</v>
          </cell>
        </row>
      </sheetData>
      <sheetData sheetId="26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PROVENCE-ALPES-COTE</v>
          </cell>
          <cell r="B3">
            <v>11</v>
          </cell>
          <cell r="C3">
            <v>75.400000000000006</v>
          </cell>
          <cell r="D3">
            <v>11.7</v>
          </cell>
          <cell r="E3">
            <v>323</v>
          </cell>
          <cell r="F3">
            <v>53</v>
          </cell>
          <cell r="I3">
            <v>185</v>
          </cell>
          <cell r="J3">
            <v>19.600000000000001</v>
          </cell>
          <cell r="K3">
            <v>63.5</v>
          </cell>
          <cell r="L3">
            <v>0.83</v>
          </cell>
          <cell r="M3">
            <v>58.4</v>
          </cell>
        </row>
        <row r="4">
          <cell r="A4" t="str">
            <v>04</v>
          </cell>
          <cell r="B4">
            <v>10.1</v>
          </cell>
          <cell r="C4">
            <v>74</v>
          </cell>
          <cell r="D4">
            <v>11.4</v>
          </cell>
          <cell r="E4">
            <v>300</v>
          </cell>
          <cell r="F4">
            <v>45.2</v>
          </cell>
        </row>
        <row r="5">
          <cell r="A5" t="str">
            <v>05</v>
          </cell>
          <cell r="B5">
            <v>11.5</v>
          </cell>
          <cell r="C5">
            <v>75.900000000000006</v>
          </cell>
          <cell r="D5">
            <v>12.2</v>
          </cell>
          <cell r="E5">
            <v>350</v>
          </cell>
          <cell r="F5">
            <v>60.6</v>
          </cell>
          <cell r="I5">
            <v>190</v>
          </cell>
          <cell r="J5">
            <v>20.466666666666665</v>
          </cell>
          <cell r="K5">
            <v>62.7</v>
          </cell>
          <cell r="L5">
            <v>0.75</v>
          </cell>
          <cell r="M5">
            <v>55.4</v>
          </cell>
        </row>
        <row r="6">
          <cell r="A6" t="str">
            <v>06</v>
          </cell>
        </row>
        <row r="7">
          <cell r="A7" t="str">
            <v>13</v>
          </cell>
        </row>
        <row r="8">
          <cell r="A8" t="str">
            <v>83</v>
          </cell>
        </row>
        <row r="9">
          <cell r="A9" t="str">
            <v>84</v>
          </cell>
          <cell r="B9">
            <v>11.5</v>
          </cell>
          <cell r="C9">
            <v>76.900000000000006</v>
          </cell>
          <cell r="D9">
            <v>11.2</v>
          </cell>
          <cell r="E9">
            <v>311</v>
          </cell>
          <cell r="F9">
            <v>53</v>
          </cell>
          <cell r="I9">
            <v>178</v>
          </cell>
          <cell r="J9">
            <v>18.033333333333335</v>
          </cell>
          <cell r="K9">
            <v>64.900000000000006</v>
          </cell>
          <cell r="L9">
            <v>0.99</v>
          </cell>
          <cell r="M9">
            <v>63.5</v>
          </cell>
        </row>
      </sheetData>
      <sheetData sheetId="27">
        <row r="1">
          <cell r="B1" t="str">
            <v>Protéines</v>
          </cell>
          <cell r="C1" t="str">
            <v>PS</v>
          </cell>
          <cell r="D1" t="str">
            <v>teneur en eau</v>
          </cell>
          <cell r="E1" t="str">
            <v>Hagberg</v>
          </cell>
          <cell r="F1" t="str">
            <v>Dureté</v>
          </cell>
          <cell r="G1" t="str">
            <v>Gluten humide</v>
          </cell>
          <cell r="H1" t="str">
            <v>Gluten Index</v>
          </cell>
          <cell r="I1" t="str">
            <v>W</v>
          </cell>
          <cell r="J1" t="str">
            <v>G</v>
          </cell>
          <cell r="K1" t="str">
            <v>P</v>
          </cell>
          <cell r="L1" t="str">
            <v>P/L</v>
          </cell>
          <cell r="M1" t="str">
            <v>Ie</v>
          </cell>
          <cell r="N1" t="str">
            <v>Notes totales panification</v>
          </cell>
          <cell r="O1" t="str">
            <v>Hydratation</v>
          </cell>
          <cell r="P1" t="str">
            <v>Volume</v>
          </cell>
        </row>
        <row r="2">
          <cell r="A2" t="str">
            <v>NATIONAL</v>
          </cell>
          <cell r="B2">
            <v>11.2</v>
          </cell>
          <cell r="C2">
            <v>77.599999999999994</v>
          </cell>
          <cell r="D2">
            <v>13.5</v>
          </cell>
          <cell r="E2">
            <v>323</v>
          </cell>
          <cell r="F2">
            <v>66.3</v>
          </cell>
          <cell r="G2">
            <v>21</v>
          </cell>
          <cell r="H2">
            <v>82.6</v>
          </cell>
          <cell r="I2">
            <v>180</v>
          </cell>
          <cell r="J2">
            <v>19.7</v>
          </cell>
          <cell r="K2">
            <v>67.599999999999994</v>
          </cell>
          <cell r="L2">
            <v>0.9</v>
          </cell>
          <cell r="M2">
            <v>53.5</v>
          </cell>
          <cell r="N2">
            <v>261.7</v>
          </cell>
          <cell r="O2">
            <v>58.7</v>
          </cell>
          <cell r="P2">
            <v>1568.6</v>
          </cell>
        </row>
        <row r="3">
          <cell r="A3" t="str">
            <v>RHONE-ALPES</v>
          </cell>
          <cell r="B3">
            <v>10.8</v>
          </cell>
          <cell r="C3">
            <v>79</v>
          </cell>
          <cell r="D3">
            <v>12.4</v>
          </cell>
          <cell r="E3">
            <v>336</v>
          </cell>
          <cell r="F3">
            <v>64.099999999999994</v>
          </cell>
          <cell r="G3">
            <v>19.399999999999999</v>
          </cell>
          <cell r="H3">
            <v>89.2</v>
          </cell>
          <cell r="I3">
            <v>181</v>
          </cell>
          <cell r="J3">
            <v>18.8</v>
          </cell>
          <cell r="K3">
            <v>71.8</v>
          </cell>
          <cell r="L3">
            <v>1.02</v>
          </cell>
          <cell r="M3">
            <v>53.5</v>
          </cell>
          <cell r="N3">
            <v>255.3</v>
          </cell>
          <cell r="O3">
            <v>57.1</v>
          </cell>
          <cell r="P3">
            <v>1460</v>
          </cell>
        </row>
        <row r="4">
          <cell r="A4" t="str">
            <v>01</v>
          </cell>
          <cell r="B4">
            <v>10.5</v>
          </cell>
          <cell r="C4">
            <v>79.3</v>
          </cell>
          <cell r="D4">
            <v>12.6</v>
          </cell>
          <cell r="E4">
            <v>336</v>
          </cell>
          <cell r="F4">
            <v>62.5</v>
          </cell>
          <cell r="G4">
            <v>18.7</v>
          </cell>
          <cell r="H4">
            <v>91.6</v>
          </cell>
          <cell r="I4">
            <v>177</v>
          </cell>
          <cell r="J4">
            <v>17.920967741935485</v>
          </cell>
          <cell r="K4">
            <v>75.8</v>
          </cell>
          <cell r="L4">
            <v>1.17</v>
          </cell>
          <cell r="M4">
            <v>52.8</v>
          </cell>
          <cell r="N4">
            <v>257</v>
          </cell>
          <cell r="O4">
            <v>57.1</v>
          </cell>
          <cell r="P4">
            <v>1451</v>
          </cell>
        </row>
        <row r="5">
          <cell r="A5" t="str">
            <v>07</v>
          </cell>
        </row>
        <row r="6">
          <cell r="A6" t="str">
            <v>26</v>
          </cell>
          <cell r="B6">
            <v>10.9</v>
          </cell>
          <cell r="C6">
            <v>77.900000000000006</v>
          </cell>
          <cell r="D6">
            <v>12</v>
          </cell>
          <cell r="E6">
            <v>336</v>
          </cell>
          <cell r="F6">
            <v>58.9</v>
          </cell>
          <cell r="G6">
            <v>18.8</v>
          </cell>
          <cell r="H6">
            <v>94</v>
          </cell>
          <cell r="I6">
            <v>169</v>
          </cell>
          <cell r="J6">
            <v>19.614325068870521</v>
          </cell>
          <cell r="K6">
            <v>60</v>
          </cell>
          <cell r="L6">
            <v>0.77</v>
          </cell>
          <cell r="M6">
            <v>56.6</v>
          </cell>
        </row>
        <row r="7">
          <cell r="A7" t="str">
            <v>38</v>
          </cell>
          <cell r="B7">
            <v>11.2</v>
          </cell>
          <cell r="C7">
            <v>80.099999999999994</v>
          </cell>
          <cell r="D7">
            <v>12.4</v>
          </cell>
          <cell r="E7">
            <v>336</v>
          </cell>
          <cell r="F7">
            <v>72.900000000000006</v>
          </cell>
          <cell r="G7">
            <v>21.3</v>
          </cell>
          <cell r="H7">
            <v>81</v>
          </cell>
          <cell r="I7">
            <v>200</v>
          </cell>
          <cell r="J7">
            <v>19.744776119402985</v>
          </cell>
          <cell r="K7">
            <v>76</v>
          </cell>
          <cell r="L7">
            <v>0.98</v>
          </cell>
          <cell r="M7">
            <v>52.2</v>
          </cell>
        </row>
        <row r="8">
          <cell r="A8" t="str">
            <v>42</v>
          </cell>
        </row>
        <row r="9">
          <cell r="A9" t="str">
            <v>69</v>
          </cell>
          <cell r="B9">
            <v>10.8</v>
          </cell>
          <cell r="C9">
            <v>77.400000000000006</v>
          </cell>
          <cell r="D9">
            <v>12.4</v>
          </cell>
          <cell r="E9">
            <v>323</v>
          </cell>
          <cell r="F9">
            <v>57.2</v>
          </cell>
          <cell r="G9">
            <v>18.2</v>
          </cell>
          <cell r="H9">
            <v>92</v>
          </cell>
          <cell r="I9">
            <v>165</v>
          </cell>
          <cell r="J9">
            <v>17.600000000000001</v>
          </cell>
          <cell r="K9">
            <v>72.099999999999994</v>
          </cell>
          <cell r="L9">
            <v>1.18</v>
          </cell>
          <cell r="M9">
            <v>52.5</v>
          </cell>
          <cell r="N9">
            <v>248</v>
          </cell>
          <cell r="O9">
            <v>57</v>
          </cell>
          <cell r="P9">
            <v>1498</v>
          </cell>
        </row>
        <row r="10">
          <cell r="A10" t="str">
            <v>73</v>
          </cell>
        </row>
        <row r="11">
          <cell r="A11" t="str">
            <v>74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r la note"/>
      <sheetName val="recap"/>
      <sheetName val="qualité_idf-france"/>
      <sheetName val="MOY_REGION"/>
    </sheetNames>
    <sheetDataSet>
      <sheetData sheetId="0" refreshError="1"/>
      <sheetData sheetId="1">
        <row r="1">
          <cell r="C1" t="str">
            <v>Poids spécifique (kg/hl)</v>
          </cell>
        </row>
      </sheetData>
      <sheetData sheetId="2" refreshError="1"/>
      <sheetData sheetId="3">
        <row r="1">
          <cell r="A1" t="str">
            <v>REGION</v>
          </cell>
          <cell r="B1" t="str">
            <v>PS</v>
          </cell>
          <cell r="C1" t="str">
            <v>TP</v>
          </cell>
          <cell r="D1" t="str">
            <v>HUM</v>
          </cell>
          <cell r="E1" t="str">
            <v>HAG</v>
          </cell>
          <cell r="F1" t="str">
            <v>W</v>
          </cell>
          <cell r="G1" t="str">
            <v>NL</v>
          </cell>
          <cell r="H1" t="str">
            <v>P</v>
          </cell>
          <cell r="I1" t="str">
            <v>G</v>
          </cell>
          <cell r="J1" t="str">
            <v>PL</v>
          </cell>
        </row>
        <row r="2">
          <cell r="A2" t="str">
            <v>ALSACE</v>
          </cell>
          <cell r="B2">
            <v>79.5</v>
          </cell>
          <cell r="C2">
            <v>11.7</v>
          </cell>
          <cell r="D2">
            <v>14</v>
          </cell>
          <cell r="E2">
            <v>290</v>
          </cell>
          <cell r="F2">
            <v>180</v>
          </cell>
          <cell r="G2">
            <v>25.038613286668678</v>
          </cell>
          <cell r="H2">
            <v>58.9</v>
          </cell>
          <cell r="I2">
            <v>22.7</v>
          </cell>
          <cell r="J2">
            <v>0.57999999999999996</v>
          </cell>
        </row>
        <row r="3">
          <cell r="A3" t="str">
            <v>AQUITAINE</v>
          </cell>
          <cell r="B3">
            <v>81</v>
          </cell>
          <cell r="C3">
            <v>12.1</v>
          </cell>
          <cell r="D3">
            <v>12.2</v>
          </cell>
          <cell r="E3">
            <v>300</v>
          </cell>
          <cell r="F3">
            <v>208</v>
          </cell>
          <cell r="G3">
            <v>24.728417091930837</v>
          </cell>
          <cell r="H3">
            <v>62.7</v>
          </cell>
          <cell r="I3">
            <v>23.6</v>
          </cell>
          <cell r="J3">
            <v>0.56000000000000005</v>
          </cell>
        </row>
        <row r="4">
          <cell r="A4" t="str">
            <v>AUVERGNE</v>
          </cell>
          <cell r="B4">
            <v>79.8</v>
          </cell>
          <cell r="C4">
            <v>12.5</v>
          </cell>
          <cell r="D4">
            <v>13.6</v>
          </cell>
          <cell r="E4">
            <v>300</v>
          </cell>
          <cell r="F4">
            <v>222</v>
          </cell>
          <cell r="G4">
            <v>24.752758386161585</v>
          </cell>
          <cell r="H4">
            <v>78</v>
          </cell>
          <cell r="I4">
            <v>21.3</v>
          </cell>
          <cell r="J4">
            <v>0.87</v>
          </cell>
        </row>
        <row r="5">
          <cell r="A5" t="str">
            <v>BASSE-NORMANDIE</v>
          </cell>
          <cell r="B5">
            <v>79.599999999999994</v>
          </cell>
          <cell r="C5">
            <v>11.1</v>
          </cell>
          <cell r="D5">
            <v>14.4</v>
          </cell>
          <cell r="E5">
            <v>212</v>
          </cell>
          <cell r="F5">
            <v>163</v>
          </cell>
          <cell r="G5">
            <v>37.967102180113493</v>
          </cell>
          <cell r="H5">
            <v>61.1</v>
          </cell>
          <cell r="I5">
            <v>20.8</v>
          </cell>
          <cell r="J5">
            <v>0.72</v>
          </cell>
        </row>
        <row r="6">
          <cell r="A6" t="str">
            <v>BOURGOGNE</v>
          </cell>
          <cell r="B6">
            <v>81.400000000000006</v>
          </cell>
          <cell r="C6">
            <v>11.8</v>
          </cell>
          <cell r="D6">
            <v>12.8</v>
          </cell>
          <cell r="E6">
            <v>272</v>
          </cell>
          <cell r="F6">
            <v>175</v>
          </cell>
          <cell r="G6">
            <v>27.788821418171306</v>
          </cell>
          <cell r="H6">
            <v>65.400000000000006</v>
          </cell>
          <cell r="I6">
            <v>21.8</v>
          </cell>
          <cell r="J6">
            <v>0.71</v>
          </cell>
        </row>
        <row r="7">
          <cell r="A7" t="str">
            <v>BRETAGNE</v>
          </cell>
          <cell r="B7">
            <v>77.900000000000006</v>
          </cell>
          <cell r="C7">
            <v>11</v>
          </cell>
          <cell r="D7">
            <v>14.1</v>
          </cell>
          <cell r="E7">
            <v>193</v>
          </cell>
          <cell r="F7">
            <v>158</v>
          </cell>
          <cell r="G7">
            <v>42.303479129595921</v>
          </cell>
          <cell r="H7">
            <v>60.6</v>
          </cell>
          <cell r="I7">
            <v>20.399999999999999</v>
          </cell>
          <cell r="J7">
            <v>0.76</v>
          </cell>
        </row>
        <row r="8">
          <cell r="A8" t="str">
            <v>CENTRE</v>
          </cell>
          <cell r="B8">
            <v>79.599999999999994</v>
          </cell>
          <cell r="C8">
            <v>11.8</v>
          </cell>
          <cell r="D8">
            <v>12.8</v>
          </cell>
          <cell r="E8">
            <v>264</v>
          </cell>
          <cell r="F8">
            <v>174</v>
          </cell>
          <cell r="G8">
            <v>28.665965146256095</v>
          </cell>
          <cell r="H8">
            <v>65.400000000000006</v>
          </cell>
          <cell r="I8">
            <v>21.2</v>
          </cell>
          <cell r="J8">
            <v>0.76</v>
          </cell>
        </row>
        <row r="9">
          <cell r="A9" t="str">
            <v>CHAMPAGNE-ARDENNE</v>
          </cell>
          <cell r="B9">
            <v>78.599999999999994</v>
          </cell>
          <cell r="C9">
            <v>11.3</v>
          </cell>
          <cell r="D9">
            <v>14.3</v>
          </cell>
          <cell r="E9">
            <v>204</v>
          </cell>
          <cell r="F9">
            <v>171</v>
          </cell>
          <cell r="G9">
            <v>39.449647341447424</v>
          </cell>
          <cell r="H9">
            <v>66.2</v>
          </cell>
          <cell r="I9">
            <v>20.6</v>
          </cell>
          <cell r="J9">
            <v>0.81</v>
          </cell>
        </row>
        <row r="10">
          <cell r="A10" t="str">
            <v>FRANCHE-COMTE</v>
          </cell>
          <cell r="B10">
            <v>79.3</v>
          </cell>
          <cell r="C10">
            <v>12.1</v>
          </cell>
          <cell r="D10">
            <v>13.8</v>
          </cell>
          <cell r="E10">
            <v>196</v>
          </cell>
          <cell r="F10">
            <v>182</v>
          </cell>
          <cell r="G10">
            <v>41.494196530417007</v>
          </cell>
          <cell r="H10">
            <v>65.7</v>
          </cell>
          <cell r="I10">
            <v>21.8</v>
          </cell>
          <cell r="J10">
            <v>0.69</v>
          </cell>
        </row>
        <row r="11">
          <cell r="A11" t="str">
            <v>HAUTE-NORMANDIE</v>
          </cell>
          <cell r="B11">
            <v>79.900000000000006</v>
          </cell>
          <cell r="C11">
            <v>10.9</v>
          </cell>
          <cell r="D11">
            <v>14.5</v>
          </cell>
          <cell r="E11">
            <v>257</v>
          </cell>
          <cell r="F11">
            <v>178</v>
          </cell>
          <cell r="G11">
            <v>29.601674487441208</v>
          </cell>
          <cell r="H11">
            <v>78</v>
          </cell>
          <cell r="I11">
            <v>18.2</v>
          </cell>
          <cell r="J11">
            <v>1.23</v>
          </cell>
        </row>
        <row r="12">
          <cell r="A12" t="str">
            <v>ILE-DE-FRANCE</v>
          </cell>
          <cell r="B12">
            <v>78.8</v>
          </cell>
          <cell r="C12">
            <v>11.7</v>
          </cell>
          <cell r="D12">
            <v>13.9</v>
          </cell>
          <cell r="E12">
            <v>232</v>
          </cell>
          <cell r="F12">
            <v>181</v>
          </cell>
          <cell r="G12">
            <v>33.154920615480272</v>
          </cell>
          <cell r="H12">
            <v>70.3</v>
          </cell>
          <cell r="I12">
            <v>20.399999999999999</v>
          </cell>
          <cell r="J12">
            <v>0.88</v>
          </cell>
        </row>
        <row r="13">
          <cell r="A13" t="str">
            <v>LANGUEDOC-ROUSSILLON</v>
          </cell>
          <cell r="B13">
            <v>76.5</v>
          </cell>
          <cell r="C13">
            <v>11.9</v>
          </cell>
          <cell r="D13">
            <v>13</v>
          </cell>
          <cell r="E13">
            <v>290</v>
          </cell>
          <cell r="F13">
            <v>169</v>
          </cell>
          <cell r="G13">
            <v>25.693934188641418</v>
          </cell>
          <cell r="H13">
            <v>48.1</v>
          </cell>
          <cell r="I13">
            <v>25.1</v>
          </cell>
          <cell r="J13">
            <v>0.38</v>
          </cell>
        </row>
        <row r="14">
          <cell r="A14" t="str">
            <v>LORRAINE</v>
          </cell>
          <cell r="B14">
            <v>79.2</v>
          </cell>
          <cell r="C14">
            <v>11.7</v>
          </cell>
          <cell r="D14">
            <v>14.5</v>
          </cell>
          <cell r="E14">
            <v>221</v>
          </cell>
          <cell r="F14">
            <v>197</v>
          </cell>
          <cell r="G14">
            <v>35.214159244586547</v>
          </cell>
          <cell r="H14">
            <v>71.599999999999994</v>
          </cell>
          <cell r="I14">
            <v>21.4</v>
          </cell>
          <cell r="J14">
            <v>0.79</v>
          </cell>
        </row>
        <row r="15">
          <cell r="A15" t="str">
            <v>MIDI-PYRENEES</v>
          </cell>
          <cell r="B15">
            <v>78.900000000000006</v>
          </cell>
          <cell r="C15">
            <v>12.1</v>
          </cell>
          <cell r="D15">
            <v>12.7</v>
          </cell>
          <cell r="E15">
            <v>311</v>
          </cell>
          <cell r="F15">
            <v>200</v>
          </cell>
          <cell r="G15">
            <v>23.0166005079172</v>
          </cell>
          <cell r="H15">
            <v>57.8</v>
          </cell>
          <cell r="I15">
            <v>24.3</v>
          </cell>
          <cell r="J15">
            <v>0.5</v>
          </cell>
        </row>
        <row r="16">
          <cell r="A16" t="str">
            <v>NORD-PAS-DE-CALAIS</v>
          </cell>
          <cell r="B16">
            <v>79.8</v>
          </cell>
          <cell r="C16">
            <v>11.1</v>
          </cell>
          <cell r="D16">
            <v>14.6</v>
          </cell>
          <cell r="E16">
            <v>250</v>
          </cell>
          <cell r="F16">
            <v>176</v>
          </cell>
          <cell r="G16">
            <v>30.005739450632269</v>
          </cell>
          <cell r="H16">
            <v>68.3</v>
          </cell>
          <cell r="I16">
            <v>19.8</v>
          </cell>
          <cell r="J16">
            <v>0.88</v>
          </cell>
        </row>
        <row r="17">
          <cell r="A17" t="str">
            <v>PAYS-DE-LA-LOIRE</v>
          </cell>
          <cell r="B17">
            <v>78.7</v>
          </cell>
          <cell r="C17">
            <v>11.5</v>
          </cell>
          <cell r="D17">
            <v>13.4</v>
          </cell>
          <cell r="E17">
            <v>281</v>
          </cell>
          <cell r="F17">
            <v>185</v>
          </cell>
          <cell r="G17">
            <v>26.233900602324535</v>
          </cell>
          <cell r="H17">
            <v>64.7</v>
          </cell>
          <cell r="I17">
            <v>21.7</v>
          </cell>
          <cell r="J17">
            <v>0.69</v>
          </cell>
        </row>
        <row r="18">
          <cell r="A18" t="str">
            <v>PICARDIE</v>
          </cell>
          <cell r="B18">
            <v>78.900000000000006</v>
          </cell>
          <cell r="C18">
            <v>11.5</v>
          </cell>
          <cell r="D18">
            <v>14.4</v>
          </cell>
          <cell r="E18">
            <v>250</v>
          </cell>
          <cell r="F18">
            <v>202</v>
          </cell>
          <cell r="G18">
            <v>30.453370861169258</v>
          </cell>
          <cell r="H18">
            <v>78.400000000000006</v>
          </cell>
          <cell r="I18">
            <v>19.7</v>
          </cell>
          <cell r="J18">
            <v>1.04</v>
          </cell>
        </row>
        <row r="19">
          <cell r="A19" t="str">
            <v>POITOU-CHARENTES</v>
          </cell>
          <cell r="B19">
            <v>80.5</v>
          </cell>
          <cell r="C19">
            <v>12</v>
          </cell>
          <cell r="D19">
            <v>12.3</v>
          </cell>
          <cell r="E19">
            <v>300</v>
          </cell>
          <cell r="F19">
            <v>219</v>
          </cell>
          <cell r="G19">
            <v>24.994000863903906</v>
          </cell>
          <cell r="H19">
            <v>70.5</v>
          </cell>
          <cell r="I19">
            <v>21.9</v>
          </cell>
          <cell r="J19">
            <v>0.74</v>
          </cell>
        </row>
        <row r="20">
          <cell r="A20" t="str">
            <v>PROVENCE-ALPES-COTE</v>
          </cell>
          <cell r="B20">
            <v>79.5</v>
          </cell>
          <cell r="C20">
            <v>12.9</v>
          </cell>
          <cell r="D20">
            <v>12.5</v>
          </cell>
          <cell r="E20">
            <v>311</v>
          </cell>
          <cell r="F20">
            <v>215</v>
          </cell>
          <cell r="G20">
            <v>23.409642343918282</v>
          </cell>
          <cell r="H20">
            <v>70.3</v>
          </cell>
          <cell r="I20">
            <v>21.5</v>
          </cell>
          <cell r="J20">
            <v>0.77</v>
          </cell>
        </row>
        <row r="21">
          <cell r="A21" t="str">
            <v>RHONE-ALPES</v>
          </cell>
          <cell r="B21">
            <v>80.900000000000006</v>
          </cell>
          <cell r="C21">
            <v>11.5</v>
          </cell>
          <cell r="D21">
            <v>12.6</v>
          </cell>
          <cell r="E21">
            <v>311</v>
          </cell>
          <cell r="F21">
            <v>188</v>
          </cell>
          <cell r="G21">
            <v>23.877930418473898</v>
          </cell>
          <cell r="H21">
            <v>73</v>
          </cell>
          <cell r="I21">
            <v>20.3</v>
          </cell>
          <cell r="J21">
            <v>0.99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_reg exp"/>
      <sheetName val="tab croisé dyn"/>
      <sheetName val="graph"/>
      <sheetName val="tableau reception paris"/>
      <sheetName val="RECPARI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annee</v>
          </cell>
          <cell r="B1" t="str">
            <v>trimestre</v>
          </cell>
          <cell r="C1" t="str">
            <v>mois</v>
          </cell>
          <cell r="D1" t="str">
            <v>activite</v>
          </cell>
          <cell r="E1" t="str">
            <v>biologique</v>
          </cell>
          <cell r="F1" t="str">
            <v>expedition</v>
          </cell>
          <cell r="G1" t="str">
            <v>livraison</v>
          </cell>
          <cell r="H1" t="str">
            <v>ligne</v>
          </cell>
          <cell r="I1" t="str">
            <v>quantite</v>
          </cell>
          <cell r="J1" t="str">
            <v>regexp</v>
          </cell>
          <cell r="K1" t="str">
            <v>poste</v>
          </cell>
        </row>
        <row r="2">
          <cell r="A2">
            <v>2009</v>
          </cell>
          <cell r="B2">
            <v>1</v>
          </cell>
          <cell r="C2">
            <v>1</v>
          </cell>
          <cell r="D2">
            <v>8</v>
          </cell>
          <cell r="E2">
            <v>0</v>
          </cell>
          <cell r="F2" t="str">
            <v>01</v>
          </cell>
          <cell r="G2" t="str">
            <v>77</v>
          </cell>
          <cell r="H2">
            <v>41</v>
          </cell>
          <cell r="I2">
            <v>25.2</v>
          </cell>
          <cell r="J2" t="str">
            <v>LYON</v>
          </cell>
          <cell r="K2" t="str">
            <v>VENTES DE SACHETS</v>
          </cell>
        </row>
        <row r="3">
          <cell r="A3">
            <v>2009</v>
          </cell>
          <cell r="B3">
            <v>1</v>
          </cell>
          <cell r="C3">
            <v>1</v>
          </cell>
          <cell r="D3">
            <v>8</v>
          </cell>
          <cell r="E3">
            <v>0</v>
          </cell>
          <cell r="F3" t="str">
            <v>02</v>
          </cell>
          <cell r="G3" t="str">
            <v>75</v>
          </cell>
          <cell r="H3">
            <v>20</v>
          </cell>
          <cell r="I3">
            <v>6.7</v>
          </cell>
          <cell r="J3" t="str">
            <v>AMIENS</v>
          </cell>
          <cell r="K3" t="str">
            <v>BOULANGERIE PATISSERIE ARTISANALE</v>
          </cell>
        </row>
        <row r="4">
          <cell r="A4">
            <v>2009</v>
          </cell>
          <cell r="B4">
            <v>1</v>
          </cell>
          <cell r="C4">
            <v>1</v>
          </cell>
          <cell r="D4">
            <v>8</v>
          </cell>
          <cell r="E4">
            <v>0</v>
          </cell>
          <cell r="F4" t="str">
            <v>02</v>
          </cell>
          <cell r="G4" t="str">
            <v>77</v>
          </cell>
          <cell r="H4">
            <v>20</v>
          </cell>
          <cell r="I4">
            <v>1.3</v>
          </cell>
          <cell r="J4" t="str">
            <v>AMIENS</v>
          </cell>
          <cell r="K4" t="str">
            <v>BOULANGERIE PATISSERIE ARTISANALE</v>
          </cell>
        </row>
        <row r="5">
          <cell r="A5">
            <v>2009</v>
          </cell>
          <cell r="B5">
            <v>1</v>
          </cell>
          <cell r="C5">
            <v>1</v>
          </cell>
          <cell r="D5">
            <v>8</v>
          </cell>
          <cell r="E5">
            <v>0</v>
          </cell>
          <cell r="F5" t="str">
            <v>02</v>
          </cell>
          <cell r="G5" t="str">
            <v>78</v>
          </cell>
          <cell r="H5">
            <v>20</v>
          </cell>
          <cell r="I5">
            <v>3</v>
          </cell>
          <cell r="J5" t="str">
            <v>AMIENS</v>
          </cell>
          <cell r="K5" t="str">
            <v>BOULANGERIE PATISSERIE ARTISANALE</v>
          </cell>
        </row>
        <row r="6">
          <cell r="A6">
            <v>2009</v>
          </cell>
          <cell r="B6">
            <v>1</v>
          </cell>
          <cell r="C6">
            <v>1</v>
          </cell>
          <cell r="D6">
            <v>8</v>
          </cell>
          <cell r="E6">
            <v>0</v>
          </cell>
          <cell r="F6" t="str">
            <v>02</v>
          </cell>
          <cell r="G6" t="str">
            <v>91</v>
          </cell>
          <cell r="H6">
            <v>20</v>
          </cell>
          <cell r="I6">
            <v>60.9</v>
          </cell>
          <cell r="J6" t="str">
            <v>AMIENS</v>
          </cell>
          <cell r="K6" t="str">
            <v>BOULANGERIE PATISSERIE ARTISANALE</v>
          </cell>
        </row>
        <row r="7">
          <cell r="A7">
            <v>2009</v>
          </cell>
          <cell r="B7">
            <v>1</v>
          </cell>
          <cell r="C7">
            <v>1</v>
          </cell>
          <cell r="D7">
            <v>8</v>
          </cell>
          <cell r="E7">
            <v>0</v>
          </cell>
          <cell r="F7" t="str">
            <v>02</v>
          </cell>
          <cell r="G7" t="str">
            <v>92</v>
          </cell>
          <cell r="H7">
            <v>20</v>
          </cell>
          <cell r="I7">
            <v>7.7</v>
          </cell>
          <cell r="J7" t="str">
            <v>AMIENS</v>
          </cell>
          <cell r="K7" t="str">
            <v>BOULANGERIE PATISSERIE ARTISANALE</v>
          </cell>
        </row>
        <row r="8">
          <cell r="A8">
            <v>2009</v>
          </cell>
          <cell r="B8">
            <v>1</v>
          </cell>
          <cell r="C8">
            <v>1</v>
          </cell>
          <cell r="D8">
            <v>8</v>
          </cell>
          <cell r="E8">
            <v>0</v>
          </cell>
          <cell r="F8" t="str">
            <v>02</v>
          </cell>
          <cell r="G8" t="str">
            <v>92</v>
          </cell>
          <cell r="H8">
            <v>55</v>
          </cell>
          <cell r="I8">
            <v>301.5</v>
          </cell>
          <cell r="J8" t="str">
            <v>AMIENS</v>
          </cell>
          <cell r="K8" t="str">
            <v>CESSION A MOULIN</v>
          </cell>
        </row>
        <row r="9">
          <cell r="A9">
            <v>2009</v>
          </cell>
          <cell r="B9">
            <v>1</v>
          </cell>
          <cell r="C9">
            <v>1</v>
          </cell>
          <cell r="D9">
            <v>8</v>
          </cell>
          <cell r="E9">
            <v>0</v>
          </cell>
          <cell r="F9" t="str">
            <v>02</v>
          </cell>
          <cell r="G9" t="str">
            <v>93</v>
          </cell>
          <cell r="H9">
            <v>20</v>
          </cell>
          <cell r="I9">
            <v>9.6999999999999993</v>
          </cell>
          <cell r="J9" t="str">
            <v>AMIENS</v>
          </cell>
          <cell r="K9" t="str">
            <v>BOULANGERIE PATISSERIE ARTISANALE</v>
          </cell>
        </row>
        <row r="10">
          <cell r="A10">
            <v>2009</v>
          </cell>
          <cell r="B10">
            <v>1</v>
          </cell>
          <cell r="C10">
            <v>1</v>
          </cell>
          <cell r="D10">
            <v>8</v>
          </cell>
          <cell r="E10">
            <v>0</v>
          </cell>
          <cell r="F10" t="str">
            <v>02</v>
          </cell>
          <cell r="G10" t="str">
            <v>94</v>
          </cell>
          <cell r="H10">
            <v>20</v>
          </cell>
          <cell r="I10">
            <v>1</v>
          </cell>
          <cell r="J10" t="str">
            <v>AMIENS</v>
          </cell>
          <cell r="K10" t="str">
            <v>BOULANGERIE PATISSERIE ARTISANALE</v>
          </cell>
        </row>
        <row r="11">
          <cell r="A11">
            <v>2009</v>
          </cell>
          <cell r="B11">
            <v>1</v>
          </cell>
          <cell r="C11">
            <v>1</v>
          </cell>
          <cell r="D11">
            <v>8</v>
          </cell>
          <cell r="E11">
            <v>0</v>
          </cell>
          <cell r="F11" t="str">
            <v>02</v>
          </cell>
          <cell r="G11" t="str">
            <v>95</v>
          </cell>
          <cell r="H11">
            <v>20</v>
          </cell>
          <cell r="I11">
            <v>4.2</v>
          </cell>
          <cell r="J11" t="str">
            <v>AMIENS</v>
          </cell>
          <cell r="K11" t="str">
            <v>BOULANGERIE PATISSERIE ARTISANALE</v>
          </cell>
        </row>
        <row r="12">
          <cell r="A12">
            <v>2009</v>
          </cell>
          <cell r="B12">
            <v>1</v>
          </cell>
          <cell r="C12">
            <v>1</v>
          </cell>
          <cell r="D12">
            <v>8</v>
          </cell>
          <cell r="E12">
            <v>0</v>
          </cell>
          <cell r="F12" t="str">
            <v>08</v>
          </cell>
          <cell r="G12" t="str">
            <v>94</v>
          </cell>
          <cell r="H12">
            <v>20</v>
          </cell>
          <cell r="I12">
            <v>3.5</v>
          </cell>
          <cell r="J12" t="str">
            <v>CHALONS</v>
          </cell>
          <cell r="K12" t="str">
            <v>BOULANGERIE PATISSERIE ARTISANALE</v>
          </cell>
        </row>
        <row r="13">
          <cell r="A13">
            <v>2009</v>
          </cell>
          <cell r="B13">
            <v>1</v>
          </cell>
          <cell r="C13">
            <v>1</v>
          </cell>
          <cell r="D13">
            <v>8</v>
          </cell>
          <cell r="E13">
            <v>0</v>
          </cell>
          <cell r="F13" t="str">
            <v>10</v>
          </cell>
          <cell r="G13" t="str">
            <v>75</v>
          </cell>
          <cell r="H13">
            <v>20</v>
          </cell>
          <cell r="I13">
            <v>23.9</v>
          </cell>
          <cell r="J13" t="str">
            <v>CHALONS</v>
          </cell>
          <cell r="K13" t="str">
            <v>BOULANGERIE PATISSERIE ARTISANALE</v>
          </cell>
        </row>
        <row r="14">
          <cell r="A14">
            <v>2009</v>
          </cell>
          <cell r="B14">
            <v>1</v>
          </cell>
          <cell r="C14">
            <v>1</v>
          </cell>
          <cell r="D14">
            <v>8</v>
          </cell>
          <cell r="E14">
            <v>0</v>
          </cell>
          <cell r="F14" t="str">
            <v>10</v>
          </cell>
          <cell r="G14" t="str">
            <v>77</v>
          </cell>
          <cell r="H14">
            <v>20</v>
          </cell>
          <cell r="I14">
            <v>14.7</v>
          </cell>
          <cell r="J14" t="str">
            <v>CHALONS</v>
          </cell>
          <cell r="K14" t="str">
            <v>BOULANGERIE PATISSERIE ARTISANALE</v>
          </cell>
        </row>
        <row r="15">
          <cell r="A15">
            <v>2009</v>
          </cell>
          <cell r="B15">
            <v>1</v>
          </cell>
          <cell r="C15">
            <v>1</v>
          </cell>
          <cell r="D15">
            <v>8</v>
          </cell>
          <cell r="E15">
            <v>0</v>
          </cell>
          <cell r="F15" t="str">
            <v>10</v>
          </cell>
          <cell r="G15" t="str">
            <v>77</v>
          </cell>
          <cell r="H15">
            <v>41</v>
          </cell>
          <cell r="I15">
            <v>45.6</v>
          </cell>
          <cell r="J15" t="str">
            <v>CHALONS</v>
          </cell>
          <cell r="K15" t="str">
            <v>VENTES DE SACHETS</v>
          </cell>
        </row>
        <row r="16">
          <cell r="A16">
            <v>2009</v>
          </cell>
          <cell r="B16">
            <v>1</v>
          </cell>
          <cell r="C16">
            <v>1</v>
          </cell>
          <cell r="D16">
            <v>8</v>
          </cell>
          <cell r="E16">
            <v>0</v>
          </cell>
          <cell r="F16" t="str">
            <v>10</v>
          </cell>
          <cell r="G16" t="str">
            <v>77</v>
          </cell>
          <cell r="H16">
            <v>50</v>
          </cell>
          <cell r="I16">
            <v>9.8000000000000007</v>
          </cell>
          <cell r="J16" t="str">
            <v>CHALONS</v>
          </cell>
          <cell r="K16" t="str">
            <v>INDUSTRIES UTILISATRICES ALIMENTA</v>
          </cell>
        </row>
        <row r="17">
          <cell r="A17">
            <v>2009</v>
          </cell>
          <cell r="B17">
            <v>1</v>
          </cell>
          <cell r="C17">
            <v>1</v>
          </cell>
          <cell r="D17">
            <v>8</v>
          </cell>
          <cell r="E17">
            <v>0</v>
          </cell>
          <cell r="F17" t="str">
            <v>10</v>
          </cell>
          <cell r="G17" t="str">
            <v>77</v>
          </cell>
          <cell r="H17">
            <v>60</v>
          </cell>
          <cell r="I17">
            <v>25.3</v>
          </cell>
          <cell r="J17" t="str">
            <v>CHALONS</v>
          </cell>
          <cell r="K17" t="str">
            <v>ALIMENTATION ANIMALE ET AUTRES NO</v>
          </cell>
        </row>
        <row r="18">
          <cell r="A18">
            <v>2009</v>
          </cell>
          <cell r="B18">
            <v>1</v>
          </cell>
          <cell r="C18">
            <v>1</v>
          </cell>
          <cell r="D18">
            <v>8</v>
          </cell>
          <cell r="E18">
            <v>0</v>
          </cell>
          <cell r="F18" t="str">
            <v>10</v>
          </cell>
          <cell r="G18" t="str">
            <v>78</v>
          </cell>
          <cell r="H18">
            <v>20</v>
          </cell>
          <cell r="I18">
            <v>10.8</v>
          </cell>
          <cell r="J18" t="str">
            <v>CHALONS</v>
          </cell>
          <cell r="K18" t="str">
            <v>BOULANGERIE PATISSERIE ARTISANALE</v>
          </cell>
        </row>
        <row r="19">
          <cell r="A19">
            <v>2009</v>
          </cell>
          <cell r="B19">
            <v>1</v>
          </cell>
          <cell r="C19">
            <v>1</v>
          </cell>
          <cell r="D19">
            <v>8</v>
          </cell>
          <cell r="E19">
            <v>0</v>
          </cell>
          <cell r="F19" t="str">
            <v>10</v>
          </cell>
          <cell r="G19" t="str">
            <v>78</v>
          </cell>
          <cell r="H19">
            <v>21</v>
          </cell>
          <cell r="I19">
            <v>323.7</v>
          </cell>
          <cell r="J19" t="str">
            <v>CHALONS</v>
          </cell>
          <cell r="K19" t="str">
            <v>BOULANGERIE PATISSERIE INDUSTRIEL</v>
          </cell>
        </row>
        <row r="20">
          <cell r="A20">
            <v>2009</v>
          </cell>
          <cell r="B20">
            <v>1</v>
          </cell>
          <cell r="C20">
            <v>1</v>
          </cell>
          <cell r="D20">
            <v>8</v>
          </cell>
          <cell r="E20">
            <v>0</v>
          </cell>
          <cell r="F20" t="str">
            <v>10</v>
          </cell>
          <cell r="G20" t="str">
            <v>78</v>
          </cell>
          <cell r="H20">
            <v>51</v>
          </cell>
          <cell r="I20">
            <v>0.2</v>
          </cell>
          <cell r="J20" t="str">
            <v>CHALONS</v>
          </cell>
          <cell r="K20" t="str">
            <v>UTILISATIONS DIVERSES ALIMENTAIRE</v>
          </cell>
        </row>
        <row r="21">
          <cell r="A21">
            <v>2009</v>
          </cell>
          <cell r="B21">
            <v>1</v>
          </cell>
          <cell r="C21">
            <v>1</v>
          </cell>
          <cell r="D21">
            <v>8</v>
          </cell>
          <cell r="E21">
            <v>0</v>
          </cell>
          <cell r="F21" t="str">
            <v>10</v>
          </cell>
          <cell r="G21" t="str">
            <v>91</v>
          </cell>
          <cell r="H21">
            <v>20</v>
          </cell>
          <cell r="I21">
            <v>11.7</v>
          </cell>
          <cell r="J21" t="str">
            <v>CHALONS</v>
          </cell>
          <cell r="K21" t="str">
            <v>BOULANGERIE PATISSERIE ARTISANALE</v>
          </cell>
        </row>
        <row r="22">
          <cell r="A22">
            <v>2009</v>
          </cell>
          <cell r="B22">
            <v>1</v>
          </cell>
          <cell r="C22">
            <v>1</v>
          </cell>
          <cell r="D22">
            <v>8</v>
          </cell>
          <cell r="E22">
            <v>0</v>
          </cell>
          <cell r="F22" t="str">
            <v>10</v>
          </cell>
          <cell r="G22" t="str">
            <v>91</v>
          </cell>
          <cell r="H22">
            <v>41</v>
          </cell>
          <cell r="I22">
            <v>100.8</v>
          </cell>
          <cell r="J22" t="str">
            <v>CHALONS</v>
          </cell>
          <cell r="K22" t="str">
            <v>VENTES DE SACHETS</v>
          </cell>
        </row>
        <row r="23">
          <cell r="A23">
            <v>2009</v>
          </cell>
          <cell r="B23">
            <v>1</v>
          </cell>
          <cell r="C23">
            <v>1</v>
          </cell>
          <cell r="D23">
            <v>8</v>
          </cell>
          <cell r="E23">
            <v>0</v>
          </cell>
          <cell r="F23" t="str">
            <v>10</v>
          </cell>
          <cell r="G23" t="str">
            <v>91</v>
          </cell>
          <cell r="H23">
            <v>54</v>
          </cell>
          <cell r="I23">
            <v>1.2</v>
          </cell>
          <cell r="J23" t="str">
            <v>CHALONS</v>
          </cell>
          <cell r="K23" t="str">
            <v>NEGOCIANT EN FARINE</v>
          </cell>
        </row>
        <row r="24">
          <cell r="A24">
            <v>2009</v>
          </cell>
          <cell r="B24">
            <v>1</v>
          </cell>
          <cell r="C24">
            <v>1</v>
          </cell>
          <cell r="D24">
            <v>8</v>
          </cell>
          <cell r="E24">
            <v>0</v>
          </cell>
          <cell r="F24" t="str">
            <v>10</v>
          </cell>
          <cell r="G24" t="str">
            <v>91</v>
          </cell>
          <cell r="H24">
            <v>55</v>
          </cell>
          <cell r="I24">
            <v>1.5</v>
          </cell>
          <cell r="J24" t="str">
            <v>CHALONS</v>
          </cell>
          <cell r="K24" t="str">
            <v>CESSION A MOULIN</v>
          </cell>
        </row>
        <row r="25">
          <cell r="A25">
            <v>2009</v>
          </cell>
          <cell r="B25">
            <v>1</v>
          </cell>
          <cell r="C25">
            <v>1</v>
          </cell>
          <cell r="D25">
            <v>8</v>
          </cell>
          <cell r="E25">
            <v>0</v>
          </cell>
          <cell r="F25" t="str">
            <v>10</v>
          </cell>
          <cell r="G25" t="str">
            <v>92</v>
          </cell>
          <cell r="H25">
            <v>20</v>
          </cell>
          <cell r="I25">
            <v>1.3</v>
          </cell>
          <cell r="J25" t="str">
            <v>CHALONS</v>
          </cell>
          <cell r="K25" t="str">
            <v>BOULANGERIE PATISSERIE ARTISANALE</v>
          </cell>
        </row>
        <row r="26">
          <cell r="A26">
            <v>2009</v>
          </cell>
          <cell r="B26">
            <v>1</v>
          </cell>
          <cell r="C26">
            <v>1</v>
          </cell>
          <cell r="D26">
            <v>8</v>
          </cell>
          <cell r="E26">
            <v>0</v>
          </cell>
          <cell r="F26" t="str">
            <v>10</v>
          </cell>
          <cell r="G26" t="str">
            <v>93</v>
          </cell>
          <cell r="H26">
            <v>20</v>
          </cell>
          <cell r="I26">
            <v>11.9</v>
          </cell>
          <cell r="J26" t="str">
            <v>CHALONS</v>
          </cell>
          <cell r="K26" t="str">
            <v>BOULANGERIE PATISSERIE ARTISANALE</v>
          </cell>
        </row>
        <row r="27">
          <cell r="A27">
            <v>2009</v>
          </cell>
          <cell r="B27">
            <v>1</v>
          </cell>
          <cell r="C27">
            <v>1</v>
          </cell>
          <cell r="D27">
            <v>8</v>
          </cell>
          <cell r="E27">
            <v>0</v>
          </cell>
          <cell r="F27" t="str">
            <v>10</v>
          </cell>
          <cell r="G27" t="str">
            <v>93</v>
          </cell>
          <cell r="H27">
            <v>41</v>
          </cell>
          <cell r="I27">
            <v>4</v>
          </cell>
          <cell r="J27" t="str">
            <v>CHALONS</v>
          </cell>
          <cell r="K27" t="str">
            <v>VENTES DE SACHETS</v>
          </cell>
        </row>
        <row r="28">
          <cell r="A28">
            <v>2009</v>
          </cell>
          <cell r="B28">
            <v>1</v>
          </cell>
          <cell r="C28">
            <v>1</v>
          </cell>
          <cell r="D28">
            <v>8</v>
          </cell>
          <cell r="E28">
            <v>0</v>
          </cell>
          <cell r="F28" t="str">
            <v>10</v>
          </cell>
          <cell r="G28" t="str">
            <v>94</v>
          </cell>
          <cell r="H28">
            <v>20</v>
          </cell>
          <cell r="I28">
            <v>3.4</v>
          </cell>
          <cell r="J28" t="str">
            <v>CHALONS</v>
          </cell>
          <cell r="K28" t="str">
            <v>BOULANGERIE PATISSERIE ARTISANALE</v>
          </cell>
        </row>
        <row r="29">
          <cell r="A29">
            <v>2009</v>
          </cell>
          <cell r="B29">
            <v>1</v>
          </cell>
          <cell r="C29">
            <v>1</v>
          </cell>
          <cell r="D29">
            <v>8</v>
          </cell>
          <cell r="E29">
            <v>0</v>
          </cell>
          <cell r="F29" t="str">
            <v>10</v>
          </cell>
          <cell r="G29" t="str">
            <v>94</v>
          </cell>
          <cell r="H29">
            <v>51</v>
          </cell>
          <cell r="I29">
            <v>1.6</v>
          </cell>
          <cell r="J29" t="str">
            <v>CHALONS</v>
          </cell>
          <cell r="K29" t="str">
            <v>UTILISATIONS DIVERSES ALIMENTAIRE</v>
          </cell>
        </row>
        <row r="30">
          <cell r="A30">
            <v>2009</v>
          </cell>
          <cell r="B30">
            <v>1</v>
          </cell>
          <cell r="C30">
            <v>1</v>
          </cell>
          <cell r="D30">
            <v>8</v>
          </cell>
          <cell r="E30">
            <v>0</v>
          </cell>
          <cell r="F30" t="str">
            <v>10</v>
          </cell>
          <cell r="G30" t="str">
            <v>95</v>
          </cell>
          <cell r="H30">
            <v>20</v>
          </cell>
          <cell r="I30">
            <v>3.7</v>
          </cell>
          <cell r="J30" t="str">
            <v>CHALONS</v>
          </cell>
          <cell r="K30" t="str">
            <v>BOULANGERIE PATISSERIE ARTISANALE</v>
          </cell>
        </row>
        <row r="31">
          <cell r="A31">
            <v>2009</v>
          </cell>
          <cell r="B31">
            <v>1</v>
          </cell>
          <cell r="C31">
            <v>1</v>
          </cell>
          <cell r="D31">
            <v>8</v>
          </cell>
          <cell r="E31">
            <v>0</v>
          </cell>
          <cell r="F31" t="str">
            <v>10</v>
          </cell>
          <cell r="G31" t="str">
            <v>95</v>
          </cell>
          <cell r="H31">
            <v>21</v>
          </cell>
          <cell r="I31">
            <v>14</v>
          </cell>
          <cell r="J31" t="str">
            <v>CHALONS</v>
          </cell>
          <cell r="K31" t="str">
            <v>BOULANGERIE PATISSERIE INDUSTRIEL</v>
          </cell>
        </row>
        <row r="32">
          <cell r="A32">
            <v>2009</v>
          </cell>
          <cell r="B32">
            <v>1</v>
          </cell>
          <cell r="C32">
            <v>1</v>
          </cell>
          <cell r="D32">
            <v>8</v>
          </cell>
          <cell r="E32">
            <v>0</v>
          </cell>
          <cell r="F32" t="str">
            <v>10</v>
          </cell>
          <cell r="G32" t="str">
            <v>95</v>
          </cell>
          <cell r="H32">
            <v>41</v>
          </cell>
          <cell r="I32">
            <v>35.700000000000003</v>
          </cell>
          <cell r="J32" t="str">
            <v>CHALONS</v>
          </cell>
          <cell r="K32" t="str">
            <v>VENTES DE SACHETS</v>
          </cell>
        </row>
        <row r="33">
          <cell r="A33">
            <v>2009</v>
          </cell>
          <cell r="B33">
            <v>1</v>
          </cell>
          <cell r="C33">
            <v>1</v>
          </cell>
          <cell r="D33">
            <v>8</v>
          </cell>
          <cell r="E33">
            <v>0</v>
          </cell>
          <cell r="F33" t="str">
            <v>10</v>
          </cell>
          <cell r="G33" t="str">
            <v>95</v>
          </cell>
          <cell r="H33">
            <v>50</v>
          </cell>
          <cell r="I33">
            <v>9.8000000000000007</v>
          </cell>
          <cell r="J33" t="str">
            <v>CHALONS</v>
          </cell>
          <cell r="K33" t="str">
            <v>INDUSTRIES UTILISATRICES ALIMENTA</v>
          </cell>
        </row>
        <row r="34">
          <cell r="A34">
            <v>2009</v>
          </cell>
          <cell r="B34">
            <v>1</v>
          </cell>
          <cell r="C34">
            <v>1</v>
          </cell>
          <cell r="D34">
            <v>8</v>
          </cell>
          <cell r="E34">
            <v>0</v>
          </cell>
          <cell r="F34" t="str">
            <v>13</v>
          </cell>
          <cell r="G34" t="str">
            <v>77</v>
          </cell>
          <cell r="H34">
            <v>55</v>
          </cell>
          <cell r="I34">
            <v>46.2</v>
          </cell>
          <cell r="J34" t="str">
            <v>MARSEILL</v>
          </cell>
          <cell r="K34" t="str">
            <v>CESSION A MOULIN</v>
          </cell>
        </row>
        <row r="35">
          <cell r="A35">
            <v>2009</v>
          </cell>
          <cell r="B35">
            <v>1</v>
          </cell>
          <cell r="C35">
            <v>1</v>
          </cell>
          <cell r="D35">
            <v>8</v>
          </cell>
          <cell r="E35">
            <v>0</v>
          </cell>
          <cell r="F35" t="str">
            <v>14</v>
          </cell>
          <cell r="G35" t="str">
            <v>77</v>
          </cell>
          <cell r="H35">
            <v>55</v>
          </cell>
          <cell r="I35">
            <v>152.80000000000001</v>
          </cell>
          <cell r="J35" t="str">
            <v>ROUEN</v>
          </cell>
          <cell r="K35" t="str">
            <v>CESSION A MOULIN</v>
          </cell>
        </row>
        <row r="36">
          <cell r="A36">
            <v>2009</v>
          </cell>
          <cell r="B36">
            <v>1</v>
          </cell>
          <cell r="C36">
            <v>1</v>
          </cell>
          <cell r="D36">
            <v>8</v>
          </cell>
          <cell r="E36">
            <v>0</v>
          </cell>
          <cell r="F36" t="str">
            <v>14</v>
          </cell>
          <cell r="G36" t="str">
            <v>78</v>
          </cell>
          <cell r="H36">
            <v>20</v>
          </cell>
          <cell r="I36">
            <v>38</v>
          </cell>
          <cell r="J36" t="str">
            <v>ROUEN</v>
          </cell>
          <cell r="K36" t="str">
            <v>BOULANGERIE PATISSERIE ARTISANALE</v>
          </cell>
        </row>
        <row r="37">
          <cell r="A37">
            <v>2009</v>
          </cell>
          <cell r="B37">
            <v>1</v>
          </cell>
          <cell r="C37">
            <v>1</v>
          </cell>
          <cell r="D37">
            <v>8</v>
          </cell>
          <cell r="E37">
            <v>0</v>
          </cell>
          <cell r="F37" t="str">
            <v>14</v>
          </cell>
          <cell r="G37" t="str">
            <v>91</v>
          </cell>
          <cell r="H37">
            <v>55</v>
          </cell>
          <cell r="I37">
            <v>386.6</v>
          </cell>
          <cell r="J37" t="str">
            <v>ROUEN</v>
          </cell>
          <cell r="K37" t="str">
            <v>CESSION A MOULIN</v>
          </cell>
        </row>
        <row r="38">
          <cell r="A38">
            <v>2009</v>
          </cell>
          <cell r="B38">
            <v>1</v>
          </cell>
          <cell r="C38">
            <v>1</v>
          </cell>
          <cell r="D38">
            <v>8</v>
          </cell>
          <cell r="E38">
            <v>0</v>
          </cell>
          <cell r="F38" t="str">
            <v>14</v>
          </cell>
          <cell r="G38" t="str">
            <v>95</v>
          </cell>
          <cell r="H38">
            <v>20</v>
          </cell>
          <cell r="I38">
            <v>3.1</v>
          </cell>
          <cell r="J38" t="str">
            <v>ROUEN</v>
          </cell>
          <cell r="K38" t="str">
            <v>BOULANGERIE PATISSERIE ARTISANALE</v>
          </cell>
        </row>
        <row r="39">
          <cell r="A39">
            <v>2009</v>
          </cell>
          <cell r="B39">
            <v>1</v>
          </cell>
          <cell r="C39">
            <v>1</v>
          </cell>
          <cell r="D39">
            <v>8</v>
          </cell>
          <cell r="E39">
            <v>0</v>
          </cell>
          <cell r="F39" t="str">
            <v>15</v>
          </cell>
          <cell r="G39" t="str">
            <v>75</v>
          </cell>
          <cell r="H39">
            <v>20</v>
          </cell>
          <cell r="I39">
            <v>20.9</v>
          </cell>
          <cell r="J39" t="str">
            <v>CLERMONT</v>
          </cell>
          <cell r="K39" t="str">
            <v>BOULANGERIE PATISSERIE ARTISANALE</v>
          </cell>
        </row>
        <row r="40">
          <cell r="A40">
            <v>2009</v>
          </cell>
          <cell r="B40">
            <v>1</v>
          </cell>
          <cell r="C40">
            <v>1</v>
          </cell>
          <cell r="D40">
            <v>8</v>
          </cell>
          <cell r="E40">
            <v>0</v>
          </cell>
          <cell r="F40" t="str">
            <v>15</v>
          </cell>
          <cell r="G40" t="str">
            <v>75</v>
          </cell>
          <cell r="H40">
            <v>51</v>
          </cell>
          <cell r="I40">
            <v>0.3</v>
          </cell>
          <cell r="J40" t="str">
            <v>CLERMONT</v>
          </cell>
          <cell r="K40" t="str">
            <v>UTILISATIONS DIVERSES ALIMENTAIRE</v>
          </cell>
        </row>
        <row r="41">
          <cell r="A41">
            <v>2009</v>
          </cell>
          <cell r="B41">
            <v>1</v>
          </cell>
          <cell r="C41">
            <v>1</v>
          </cell>
          <cell r="D41">
            <v>8</v>
          </cell>
          <cell r="E41">
            <v>0</v>
          </cell>
          <cell r="F41" t="str">
            <v>15</v>
          </cell>
          <cell r="G41" t="str">
            <v>78</v>
          </cell>
          <cell r="H41">
            <v>20</v>
          </cell>
          <cell r="I41">
            <v>3.3</v>
          </cell>
          <cell r="J41" t="str">
            <v>CLERMONT</v>
          </cell>
          <cell r="K41" t="str">
            <v>BOULANGERIE PATISSERIE ARTISANALE</v>
          </cell>
        </row>
        <row r="42">
          <cell r="A42">
            <v>2009</v>
          </cell>
          <cell r="B42">
            <v>1</v>
          </cell>
          <cell r="C42">
            <v>1</v>
          </cell>
          <cell r="D42">
            <v>8</v>
          </cell>
          <cell r="E42">
            <v>0</v>
          </cell>
          <cell r="F42" t="str">
            <v>15</v>
          </cell>
          <cell r="G42" t="str">
            <v>92</v>
          </cell>
          <cell r="H42">
            <v>20</v>
          </cell>
          <cell r="I42">
            <v>6.1</v>
          </cell>
          <cell r="J42" t="str">
            <v>CLERMONT</v>
          </cell>
          <cell r="K42" t="str">
            <v>BOULANGERIE PATISSERIE ARTISANALE</v>
          </cell>
        </row>
        <row r="43">
          <cell r="A43">
            <v>2009</v>
          </cell>
          <cell r="B43">
            <v>1</v>
          </cell>
          <cell r="C43">
            <v>1</v>
          </cell>
          <cell r="D43">
            <v>8</v>
          </cell>
          <cell r="E43">
            <v>0</v>
          </cell>
          <cell r="F43" t="str">
            <v>18</v>
          </cell>
          <cell r="G43" t="str">
            <v>78</v>
          </cell>
          <cell r="H43">
            <v>20</v>
          </cell>
          <cell r="I43">
            <v>5.6</v>
          </cell>
          <cell r="J43" t="str">
            <v>ORLEANS</v>
          </cell>
          <cell r="K43" t="str">
            <v>BOULANGERIE PATISSERIE ARTISANALE</v>
          </cell>
        </row>
        <row r="44">
          <cell r="A44">
            <v>2009</v>
          </cell>
          <cell r="B44">
            <v>1</v>
          </cell>
          <cell r="C44">
            <v>1</v>
          </cell>
          <cell r="D44">
            <v>8</v>
          </cell>
          <cell r="E44">
            <v>0</v>
          </cell>
          <cell r="F44" t="str">
            <v>18</v>
          </cell>
          <cell r="G44" t="str">
            <v>91</v>
          </cell>
          <cell r="H44">
            <v>20</v>
          </cell>
          <cell r="I44">
            <v>4.0999999999999996</v>
          </cell>
          <cell r="J44" t="str">
            <v>ORLEANS</v>
          </cell>
          <cell r="K44" t="str">
            <v>BOULANGERIE PATISSERIE ARTISANALE</v>
          </cell>
        </row>
        <row r="45">
          <cell r="A45">
            <v>2009</v>
          </cell>
          <cell r="B45">
            <v>1</v>
          </cell>
          <cell r="C45">
            <v>1</v>
          </cell>
          <cell r="D45">
            <v>8</v>
          </cell>
          <cell r="E45">
            <v>0</v>
          </cell>
          <cell r="F45" t="str">
            <v>18</v>
          </cell>
          <cell r="G45" t="str">
            <v>93</v>
          </cell>
          <cell r="H45">
            <v>20</v>
          </cell>
          <cell r="I45">
            <v>3.6</v>
          </cell>
          <cell r="J45" t="str">
            <v>ORLEANS</v>
          </cell>
          <cell r="K45" t="str">
            <v>BOULANGERIE PATISSERIE ARTISANALE</v>
          </cell>
        </row>
        <row r="46">
          <cell r="A46">
            <v>2009</v>
          </cell>
          <cell r="B46">
            <v>1</v>
          </cell>
          <cell r="C46">
            <v>1</v>
          </cell>
          <cell r="D46">
            <v>8</v>
          </cell>
          <cell r="E46">
            <v>0</v>
          </cell>
          <cell r="F46" t="str">
            <v>24</v>
          </cell>
          <cell r="G46" t="str">
            <v>77</v>
          </cell>
          <cell r="H46">
            <v>41</v>
          </cell>
          <cell r="I46">
            <v>591.6</v>
          </cell>
          <cell r="J46" t="str">
            <v>BORDEAUX</v>
          </cell>
          <cell r="K46" t="str">
            <v>VENTES DE SACHETS</v>
          </cell>
        </row>
        <row r="47">
          <cell r="A47">
            <v>2009</v>
          </cell>
          <cell r="B47">
            <v>1</v>
          </cell>
          <cell r="C47">
            <v>1</v>
          </cell>
          <cell r="D47">
            <v>8</v>
          </cell>
          <cell r="E47">
            <v>0</v>
          </cell>
          <cell r="F47" t="str">
            <v>24</v>
          </cell>
          <cell r="G47" t="str">
            <v>77</v>
          </cell>
          <cell r="H47">
            <v>54</v>
          </cell>
          <cell r="I47">
            <v>47.9</v>
          </cell>
          <cell r="J47" t="str">
            <v>BORDEAUX</v>
          </cell>
          <cell r="K47" t="str">
            <v>NEGOCIANT EN FARINE</v>
          </cell>
        </row>
        <row r="48">
          <cell r="A48">
            <v>2009</v>
          </cell>
          <cell r="B48">
            <v>1</v>
          </cell>
          <cell r="C48">
            <v>1</v>
          </cell>
          <cell r="D48">
            <v>8</v>
          </cell>
          <cell r="E48">
            <v>0</v>
          </cell>
          <cell r="F48" t="str">
            <v>24</v>
          </cell>
          <cell r="G48" t="str">
            <v>91</v>
          </cell>
          <cell r="H48">
            <v>41</v>
          </cell>
          <cell r="I48">
            <v>24.4</v>
          </cell>
          <cell r="J48" t="str">
            <v>BORDEAUX</v>
          </cell>
          <cell r="K48" t="str">
            <v>VENTES DE SACHETS</v>
          </cell>
        </row>
        <row r="49">
          <cell r="A49">
            <v>2009</v>
          </cell>
          <cell r="B49">
            <v>1</v>
          </cell>
          <cell r="C49">
            <v>1</v>
          </cell>
          <cell r="D49">
            <v>8</v>
          </cell>
          <cell r="E49">
            <v>0</v>
          </cell>
          <cell r="F49" t="str">
            <v>24</v>
          </cell>
          <cell r="G49" t="str">
            <v>91</v>
          </cell>
          <cell r="H49">
            <v>54</v>
          </cell>
          <cell r="I49">
            <v>2.1</v>
          </cell>
          <cell r="J49" t="str">
            <v>BORDEAUX</v>
          </cell>
          <cell r="K49" t="str">
            <v>NEGOCIANT EN FARINE</v>
          </cell>
        </row>
        <row r="50">
          <cell r="A50">
            <v>2009</v>
          </cell>
          <cell r="B50">
            <v>1</v>
          </cell>
          <cell r="C50">
            <v>1</v>
          </cell>
          <cell r="D50">
            <v>8</v>
          </cell>
          <cell r="E50">
            <v>0</v>
          </cell>
          <cell r="F50" t="str">
            <v>24</v>
          </cell>
          <cell r="G50" t="str">
            <v>93</v>
          </cell>
          <cell r="H50">
            <v>41</v>
          </cell>
          <cell r="I50">
            <v>47</v>
          </cell>
          <cell r="J50" t="str">
            <v>BORDEAUX</v>
          </cell>
          <cell r="K50" t="str">
            <v>VENTES DE SACHETS</v>
          </cell>
        </row>
        <row r="51">
          <cell r="A51">
            <v>2009</v>
          </cell>
          <cell r="B51">
            <v>1</v>
          </cell>
          <cell r="C51">
            <v>1</v>
          </cell>
          <cell r="D51">
            <v>8</v>
          </cell>
          <cell r="E51">
            <v>0</v>
          </cell>
          <cell r="F51" t="str">
            <v>24</v>
          </cell>
          <cell r="G51" t="str">
            <v>93</v>
          </cell>
          <cell r="H51">
            <v>54</v>
          </cell>
          <cell r="I51">
            <v>2.8</v>
          </cell>
          <cell r="J51" t="str">
            <v>BORDEAUX</v>
          </cell>
          <cell r="K51" t="str">
            <v>NEGOCIANT EN FARINE</v>
          </cell>
        </row>
        <row r="52">
          <cell r="A52">
            <v>2009</v>
          </cell>
          <cell r="B52">
            <v>1</v>
          </cell>
          <cell r="C52">
            <v>1</v>
          </cell>
          <cell r="D52">
            <v>8</v>
          </cell>
          <cell r="E52">
            <v>0</v>
          </cell>
          <cell r="F52" t="str">
            <v>24</v>
          </cell>
          <cell r="G52" t="str">
            <v>94</v>
          </cell>
          <cell r="H52">
            <v>41</v>
          </cell>
          <cell r="I52">
            <v>1438.9</v>
          </cell>
          <cell r="J52" t="str">
            <v>BORDEAUX</v>
          </cell>
          <cell r="K52" t="str">
            <v>VENTES DE SACHETS</v>
          </cell>
        </row>
        <row r="53">
          <cell r="A53">
            <v>2009</v>
          </cell>
          <cell r="B53">
            <v>1</v>
          </cell>
          <cell r="C53">
            <v>1</v>
          </cell>
          <cell r="D53">
            <v>8</v>
          </cell>
          <cell r="E53">
            <v>0</v>
          </cell>
          <cell r="F53" t="str">
            <v>24</v>
          </cell>
          <cell r="G53" t="str">
            <v>94</v>
          </cell>
          <cell r="H53">
            <v>54</v>
          </cell>
          <cell r="I53">
            <v>15</v>
          </cell>
          <cell r="J53" t="str">
            <v>BORDEAUX</v>
          </cell>
          <cell r="K53" t="str">
            <v>NEGOCIANT EN FARINE</v>
          </cell>
        </row>
        <row r="54">
          <cell r="A54">
            <v>2009</v>
          </cell>
          <cell r="B54">
            <v>1</v>
          </cell>
          <cell r="C54">
            <v>1</v>
          </cell>
          <cell r="D54">
            <v>8</v>
          </cell>
          <cell r="E54">
            <v>0</v>
          </cell>
          <cell r="F54" t="str">
            <v>27</v>
          </cell>
          <cell r="G54" t="str">
            <v>75</v>
          </cell>
          <cell r="H54">
            <v>20</v>
          </cell>
          <cell r="I54">
            <v>3.1</v>
          </cell>
          <cell r="J54" t="str">
            <v>ROUEN</v>
          </cell>
          <cell r="K54" t="str">
            <v>BOULANGERIE PATISSERIE ARTISANALE</v>
          </cell>
        </row>
        <row r="55">
          <cell r="A55">
            <v>2009</v>
          </cell>
          <cell r="B55">
            <v>1</v>
          </cell>
          <cell r="C55">
            <v>1</v>
          </cell>
          <cell r="D55">
            <v>8</v>
          </cell>
          <cell r="E55">
            <v>0</v>
          </cell>
          <cell r="F55" t="str">
            <v>27</v>
          </cell>
          <cell r="G55" t="str">
            <v>78</v>
          </cell>
          <cell r="H55">
            <v>20</v>
          </cell>
          <cell r="I55">
            <v>24.1</v>
          </cell>
          <cell r="J55" t="str">
            <v>ROUEN</v>
          </cell>
          <cell r="K55" t="str">
            <v>BOULANGERIE PATISSERIE ARTISANALE</v>
          </cell>
        </row>
        <row r="56">
          <cell r="A56">
            <v>2009</v>
          </cell>
          <cell r="B56">
            <v>1</v>
          </cell>
          <cell r="C56">
            <v>1</v>
          </cell>
          <cell r="D56">
            <v>8</v>
          </cell>
          <cell r="E56">
            <v>0</v>
          </cell>
          <cell r="F56" t="str">
            <v>27</v>
          </cell>
          <cell r="G56" t="str">
            <v>92</v>
          </cell>
          <cell r="H56">
            <v>20</v>
          </cell>
          <cell r="I56">
            <v>5.4</v>
          </cell>
          <cell r="J56" t="str">
            <v>ROUEN</v>
          </cell>
          <cell r="K56" t="str">
            <v>BOULANGERIE PATISSERIE ARTISANALE</v>
          </cell>
        </row>
        <row r="57">
          <cell r="A57">
            <v>2009</v>
          </cell>
          <cell r="B57">
            <v>1</v>
          </cell>
          <cell r="C57">
            <v>1</v>
          </cell>
          <cell r="D57">
            <v>8</v>
          </cell>
          <cell r="E57">
            <v>0</v>
          </cell>
          <cell r="F57" t="str">
            <v>27</v>
          </cell>
          <cell r="G57" t="str">
            <v>92</v>
          </cell>
          <cell r="H57">
            <v>55</v>
          </cell>
          <cell r="I57">
            <v>39.1</v>
          </cell>
          <cell r="J57" t="str">
            <v>ROUEN</v>
          </cell>
          <cell r="K57" t="str">
            <v>CESSION A MOULIN</v>
          </cell>
        </row>
        <row r="58">
          <cell r="A58">
            <v>2009</v>
          </cell>
          <cell r="B58">
            <v>1</v>
          </cell>
          <cell r="C58">
            <v>1</v>
          </cell>
          <cell r="D58">
            <v>8</v>
          </cell>
          <cell r="E58">
            <v>0</v>
          </cell>
          <cell r="F58" t="str">
            <v>27</v>
          </cell>
          <cell r="G58" t="str">
            <v>95</v>
          </cell>
          <cell r="H58">
            <v>20</v>
          </cell>
          <cell r="I58">
            <v>7.1</v>
          </cell>
          <cell r="J58" t="str">
            <v>ROUEN</v>
          </cell>
          <cell r="K58" t="str">
            <v>BOULANGERIE PATISSERIE ARTISANALE</v>
          </cell>
        </row>
        <row r="59">
          <cell r="A59">
            <v>2009</v>
          </cell>
          <cell r="B59">
            <v>1</v>
          </cell>
          <cell r="C59">
            <v>1</v>
          </cell>
          <cell r="D59">
            <v>8</v>
          </cell>
          <cell r="E59">
            <v>0</v>
          </cell>
          <cell r="F59" t="str">
            <v>28</v>
          </cell>
          <cell r="G59" t="str">
            <v>75</v>
          </cell>
          <cell r="H59">
            <v>20</v>
          </cell>
          <cell r="I59">
            <v>652.1</v>
          </cell>
          <cell r="J59" t="str">
            <v>ORLEANS</v>
          </cell>
          <cell r="K59" t="str">
            <v>BOULANGERIE PATISSERIE ARTISANALE</v>
          </cell>
        </row>
        <row r="60">
          <cell r="A60">
            <v>2009</v>
          </cell>
          <cell r="B60">
            <v>1</v>
          </cell>
          <cell r="C60">
            <v>1</v>
          </cell>
          <cell r="D60">
            <v>8</v>
          </cell>
          <cell r="E60">
            <v>0</v>
          </cell>
          <cell r="F60" t="str">
            <v>28</v>
          </cell>
          <cell r="G60" t="str">
            <v>75</v>
          </cell>
          <cell r="H60">
            <v>22</v>
          </cell>
          <cell r="I60">
            <v>20.7</v>
          </cell>
          <cell r="J60" t="str">
            <v>ORLEANS</v>
          </cell>
          <cell r="K60" t="str">
            <v>ATELIERS DE GMS</v>
          </cell>
        </row>
        <row r="61">
          <cell r="A61">
            <v>2009</v>
          </cell>
          <cell r="B61">
            <v>1</v>
          </cell>
          <cell r="C61">
            <v>1</v>
          </cell>
          <cell r="D61">
            <v>8</v>
          </cell>
          <cell r="E61">
            <v>0</v>
          </cell>
          <cell r="F61" t="str">
            <v>28</v>
          </cell>
          <cell r="G61" t="str">
            <v>75</v>
          </cell>
          <cell r="H61">
            <v>23</v>
          </cell>
          <cell r="I61">
            <v>0.1</v>
          </cell>
          <cell r="J61" t="str">
            <v>ORLEANS</v>
          </cell>
          <cell r="K61" t="str">
            <v>SECTEUR PUBLIC</v>
          </cell>
        </row>
        <row r="62">
          <cell r="A62">
            <v>2009</v>
          </cell>
          <cell r="B62">
            <v>1</v>
          </cell>
          <cell r="C62">
            <v>1</v>
          </cell>
          <cell r="D62">
            <v>8</v>
          </cell>
          <cell r="E62">
            <v>0</v>
          </cell>
          <cell r="F62" t="str">
            <v>28</v>
          </cell>
          <cell r="G62" t="str">
            <v>75</v>
          </cell>
          <cell r="H62">
            <v>41</v>
          </cell>
          <cell r="I62">
            <v>0.3</v>
          </cell>
          <cell r="J62" t="str">
            <v>ORLEANS</v>
          </cell>
          <cell r="K62" t="str">
            <v>VENTES DE SACHETS</v>
          </cell>
        </row>
        <row r="63">
          <cell r="A63">
            <v>2009</v>
          </cell>
          <cell r="B63">
            <v>1</v>
          </cell>
          <cell r="C63">
            <v>1</v>
          </cell>
          <cell r="D63">
            <v>8</v>
          </cell>
          <cell r="E63">
            <v>0</v>
          </cell>
          <cell r="F63" t="str">
            <v>28</v>
          </cell>
          <cell r="G63" t="str">
            <v>75</v>
          </cell>
          <cell r="H63">
            <v>50</v>
          </cell>
          <cell r="I63">
            <v>21.8</v>
          </cell>
          <cell r="J63" t="str">
            <v>ORLEANS</v>
          </cell>
          <cell r="K63" t="str">
            <v>INDUSTRIES UTILISATRICES ALIMENTA</v>
          </cell>
        </row>
        <row r="64">
          <cell r="A64">
            <v>2009</v>
          </cell>
          <cell r="B64">
            <v>1</v>
          </cell>
          <cell r="C64">
            <v>1</v>
          </cell>
          <cell r="D64">
            <v>8</v>
          </cell>
          <cell r="E64">
            <v>0</v>
          </cell>
          <cell r="F64" t="str">
            <v>28</v>
          </cell>
          <cell r="G64" t="str">
            <v>75</v>
          </cell>
          <cell r="H64">
            <v>51</v>
          </cell>
          <cell r="I64">
            <v>28.5</v>
          </cell>
          <cell r="J64" t="str">
            <v>ORLEANS</v>
          </cell>
          <cell r="K64" t="str">
            <v>UTILISATIONS DIVERSES ALIMENTAIRE</v>
          </cell>
        </row>
        <row r="65">
          <cell r="A65">
            <v>2009</v>
          </cell>
          <cell r="B65">
            <v>1</v>
          </cell>
          <cell r="C65">
            <v>1</v>
          </cell>
          <cell r="D65">
            <v>8</v>
          </cell>
          <cell r="E65">
            <v>0</v>
          </cell>
          <cell r="F65" t="str">
            <v>28</v>
          </cell>
          <cell r="G65" t="str">
            <v>77</v>
          </cell>
          <cell r="H65">
            <v>20</v>
          </cell>
          <cell r="I65">
            <v>118.4</v>
          </cell>
          <cell r="J65" t="str">
            <v>ORLEANS</v>
          </cell>
          <cell r="K65" t="str">
            <v>BOULANGERIE PATISSERIE ARTISANALE</v>
          </cell>
        </row>
        <row r="66">
          <cell r="A66">
            <v>2009</v>
          </cell>
          <cell r="B66">
            <v>1</v>
          </cell>
          <cell r="C66">
            <v>1</v>
          </cell>
          <cell r="D66">
            <v>8</v>
          </cell>
          <cell r="E66">
            <v>0</v>
          </cell>
          <cell r="F66" t="str">
            <v>28</v>
          </cell>
          <cell r="G66" t="str">
            <v>77</v>
          </cell>
          <cell r="H66">
            <v>21</v>
          </cell>
          <cell r="I66">
            <v>119.5</v>
          </cell>
          <cell r="J66" t="str">
            <v>ORLEANS</v>
          </cell>
          <cell r="K66" t="str">
            <v>BOULANGERIE PATISSERIE INDUSTRIEL</v>
          </cell>
        </row>
        <row r="67">
          <cell r="A67">
            <v>2009</v>
          </cell>
          <cell r="B67">
            <v>1</v>
          </cell>
          <cell r="C67">
            <v>1</v>
          </cell>
          <cell r="D67">
            <v>8</v>
          </cell>
          <cell r="E67">
            <v>0</v>
          </cell>
          <cell r="F67" t="str">
            <v>28</v>
          </cell>
          <cell r="G67" t="str">
            <v>77</v>
          </cell>
          <cell r="H67">
            <v>22</v>
          </cell>
          <cell r="I67">
            <v>80.7</v>
          </cell>
          <cell r="J67" t="str">
            <v>ORLEANS</v>
          </cell>
          <cell r="K67" t="str">
            <v>ATELIERS DE GMS</v>
          </cell>
        </row>
        <row r="68">
          <cell r="A68">
            <v>2009</v>
          </cell>
          <cell r="B68">
            <v>1</v>
          </cell>
          <cell r="C68">
            <v>1</v>
          </cell>
          <cell r="D68">
            <v>8</v>
          </cell>
          <cell r="E68">
            <v>0</v>
          </cell>
          <cell r="F68" t="str">
            <v>28</v>
          </cell>
          <cell r="G68" t="str">
            <v>77</v>
          </cell>
          <cell r="H68">
            <v>51</v>
          </cell>
          <cell r="I68">
            <v>0.1</v>
          </cell>
          <cell r="J68" t="str">
            <v>ORLEANS</v>
          </cell>
          <cell r="K68" t="str">
            <v>UTILISATIONS DIVERSES ALIMENTAIRE</v>
          </cell>
        </row>
        <row r="69">
          <cell r="A69">
            <v>2009</v>
          </cell>
          <cell r="B69">
            <v>1</v>
          </cell>
          <cell r="C69">
            <v>1</v>
          </cell>
          <cell r="D69">
            <v>8</v>
          </cell>
          <cell r="E69">
            <v>0</v>
          </cell>
          <cell r="F69" t="str">
            <v>28</v>
          </cell>
          <cell r="G69" t="str">
            <v>78</v>
          </cell>
          <cell r="H69">
            <v>20</v>
          </cell>
          <cell r="I69">
            <v>284.39999999999998</v>
          </cell>
          <cell r="J69" t="str">
            <v>ORLEANS</v>
          </cell>
          <cell r="K69" t="str">
            <v>BOULANGERIE PATISSERIE ARTISANALE</v>
          </cell>
        </row>
        <row r="70">
          <cell r="A70">
            <v>2009</v>
          </cell>
          <cell r="B70">
            <v>1</v>
          </cell>
          <cell r="C70">
            <v>1</v>
          </cell>
          <cell r="D70">
            <v>8</v>
          </cell>
          <cell r="E70">
            <v>0</v>
          </cell>
          <cell r="F70" t="str">
            <v>28</v>
          </cell>
          <cell r="G70" t="str">
            <v>78</v>
          </cell>
          <cell r="H70">
            <v>21</v>
          </cell>
          <cell r="I70">
            <v>204.3</v>
          </cell>
          <cell r="J70" t="str">
            <v>ORLEANS</v>
          </cell>
          <cell r="K70" t="str">
            <v>BOULANGERIE PATISSERIE INDUSTRIEL</v>
          </cell>
        </row>
        <row r="71">
          <cell r="A71">
            <v>2009</v>
          </cell>
          <cell r="B71">
            <v>1</v>
          </cell>
          <cell r="C71">
            <v>1</v>
          </cell>
          <cell r="D71">
            <v>8</v>
          </cell>
          <cell r="E71">
            <v>0</v>
          </cell>
          <cell r="F71" t="str">
            <v>28</v>
          </cell>
          <cell r="G71" t="str">
            <v>78</v>
          </cell>
          <cell r="H71">
            <v>22</v>
          </cell>
          <cell r="I71">
            <v>283.5</v>
          </cell>
          <cell r="J71" t="str">
            <v>ORLEANS</v>
          </cell>
          <cell r="K71" t="str">
            <v>ATELIERS DE GMS</v>
          </cell>
        </row>
        <row r="72">
          <cell r="A72">
            <v>2009</v>
          </cell>
          <cell r="B72">
            <v>1</v>
          </cell>
          <cell r="C72">
            <v>1</v>
          </cell>
          <cell r="D72">
            <v>8</v>
          </cell>
          <cell r="E72">
            <v>0</v>
          </cell>
          <cell r="F72" t="str">
            <v>28</v>
          </cell>
          <cell r="G72" t="str">
            <v>78</v>
          </cell>
          <cell r="H72">
            <v>23</v>
          </cell>
          <cell r="I72">
            <v>1</v>
          </cell>
          <cell r="J72" t="str">
            <v>ORLEANS</v>
          </cell>
          <cell r="K72" t="str">
            <v>SECTEUR PUBLIC</v>
          </cell>
        </row>
        <row r="73">
          <cell r="A73">
            <v>2009</v>
          </cell>
          <cell r="B73">
            <v>1</v>
          </cell>
          <cell r="C73">
            <v>1</v>
          </cell>
          <cell r="D73">
            <v>8</v>
          </cell>
          <cell r="E73">
            <v>0</v>
          </cell>
          <cell r="F73" t="str">
            <v>28</v>
          </cell>
          <cell r="G73" t="str">
            <v>78</v>
          </cell>
          <cell r="H73">
            <v>41</v>
          </cell>
          <cell r="I73">
            <v>0.2</v>
          </cell>
          <cell r="J73" t="str">
            <v>ORLEANS</v>
          </cell>
          <cell r="K73" t="str">
            <v>VENTES DE SACHETS</v>
          </cell>
        </row>
        <row r="74">
          <cell r="A74">
            <v>2009</v>
          </cell>
          <cell r="B74">
            <v>1</v>
          </cell>
          <cell r="C74">
            <v>1</v>
          </cell>
          <cell r="D74">
            <v>8</v>
          </cell>
          <cell r="E74">
            <v>0</v>
          </cell>
          <cell r="F74" t="str">
            <v>28</v>
          </cell>
          <cell r="G74" t="str">
            <v>78</v>
          </cell>
          <cell r="H74">
            <v>51</v>
          </cell>
          <cell r="I74">
            <v>2.2999999999999998</v>
          </cell>
          <cell r="J74" t="str">
            <v>ORLEANS</v>
          </cell>
          <cell r="K74" t="str">
            <v>UTILISATIONS DIVERSES ALIMENTAIRE</v>
          </cell>
        </row>
        <row r="75">
          <cell r="A75">
            <v>2009</v>
          </cell>
          <cell r="B75">
            <v>1</v>
          </cell>
          <cell r="C75">
            <v>1</v>
          </cell>
          <cell r="D75">
            <v>8</v>
          </cell>
          <cell r="E75">
            <v>0</v>
          </cell>
          <cell r="F75" t="str">
            <v>28</v>
          </cell>
          <cell r="G75" t="str">
            <v>91</v>
          </cell>
          <cell r="H75">
            <v>20</v>
          </cell>
          <cell r="I75">
            <v>109.2</v>
          </cell>
          <cell r="J75" t="str">
            <v>ORLEANS</v>
          </cell>
          <cell r="K75" t="str">
            <v>BOULANGERIE PATISSERIE ARTISANALE</v>
          </cell>
        </row>
        <row r="76">
          <cell r="A76">
            <v>2009</v>
          </cell>
          <cell r="B76">
            <v>1</v>
          </cell>
          <cell r="C76">
            <v>1</v>
          </cell>
          <cell r="D76">
            <v>8</v>
          </cell>
          <cell r="E76">
            <v>0</v>
          </cell>
          <cell r="F76" t="str">
            <v>28</v>
          </cell>
          <cell r="G76" t="str">
            <v>91</v>
          </cell>
          <cell r="H76">
            <v>21</v>
          </cell>
          <cell r="I76">
            <v>3.2</v>
          </cell>
          <cell r="J76" t="str">
            <v>ORLEANS</v>
          </cell>
          <cell r="K76" t="str">
            <v>BOULANGERIE PATISSERIE INDUSTRIEL</v>
          </cell>
        </row>
        <row r="77">
          <cell r="A77">
            <v>2009</v>
          </cell>
          <cell r="B77">
            <v>1</v>
          </cell>
          <cell r="C77">
            <v>1</v>
          </cell>
          <cell r="D77">
            <v>8</v>
          </cell>
          <cell r="E77">
            <v>0</v>
          </cell>
          <cell r="F77" t="str">
            <v>28</v>
          </cell>
          <cell r="G77" t="str">
            <v>91</v>
          </cell>
          <cell r="H77">
            <v>22</v>
          </cell>
          <cell r="I77">
            <v>144.19999999999999</v>
          </cell>
          <cell r="J77" t="str">
            <v>ORLEANS</v>
          </cell>
          <cell r="K77" t="str">
            <v>ATELIERS DE GMS</v>
          </cell>
        </row>
        <row r="78">
          <cell r="A78">
            <v>2009</v>
          </cell>
          <cell r="B78">
            <v>1</v>
          </cell>
          <cell r="C78">
            <v>1</v>
          </cell>
          <cell r="D78">
            <v>8</v>
          </cell>
          <cell r="E78">
            <v>0</v>
          </cell>
          <cell r="F78" t="str">
            <v>28</v>
          </cell>
          <cell r="G78" t="str">
            <v>91</v>
          </cell>
          <cell r="H78">
            <v>51</v>
          </cell>
          <cell r="I78">
            <v>0.3</v>
          </cell>
          <cell r="J78" t="str">
            <v>ORLEANS</v>
          </cell>
          <cell r="K78" t="str">
            <v>UTILISATIONS DIVERSES ALIMENTAIRE</v>
          </cell>
        </row>
        <row r="79">
          <cell r="A79">
            <v>2009</v>
          </cell>
          <cell r="B79">
            <v>1</v>
          </cell>
          <cell r="C79">
            <v>1</v>
          </cell>
          <cell r="D79">
            <v>8</v>
          </cell>
          <cell r="E79">
            <v>0</v>
          </cell>
          <cell r="F79" t="str">
            <v>28</v>
          </cell>
          <cell r="G79" t="str">
            <v>91</v>
          </cell>
          <cell r="H79">
            <v>55</v>
          </cell>
          <cell r="I79">
            <v>21.6</v>
          </cell>
          <cell r="J79" t="str">
            <v>ORLEANS</v>
          </cell>
          <cell r="K79" t="str">
            <v>CESSION A MOULIN</v>
          </cell>
        </row>
        <row r="80">
          <cell r="A80">
            <v>2009</v>
          </cell>
          <cell r="B80">
            <v>1</v>
          </cell>
          <cell r="C80">
            <v>1</v>
          </cell>
          <cell r="D80">
            <v>8</v>
          </cell>
          <cell r="E80">
            <v>0</v>
          </cell>
          <cell r="F80" t="str">
            <v>28</v>
          </cell>
          <cell r="G80" t="str">
            <v>92</v>
          </cell>
          <cell r="H80">
            <v>20</v>
          </cell>
          <cell r="I80">
            <v>329.3</v>
          </cell>
          <cell r="J80" t="str">
            <v>ORLEANS</v>
          </cell>
          <cell r="K80" t="str">
            <v>BOULANGERIE PATISSERIE ARTISANALE</v>
          </cell>
        </row>
        <row r="81">
          <cell r="A81">
            <v>2009</v>
          </cell>
          <cell r="B81">
            <v>1</v>
          </cell>
          <cell r="C81">
            <v>1</v>
          </cell>
          <cell r="D81">
            <v>8</v>
          </cell>
          <cell r="E81">
            <v>0</v>
          </cell>
          <cell r="F81" t="str">
            <v>28</v>
          </cell>
          <cell r="G81" t="str">
            <v>92</v>
          </cell>
          <cell r="H81">
            <v>21</v>
          </cell>
          <cell r="I81">
            <v>127.5</v>
          </cell>
          <cell r="J81" t="str">
            <v>ORLEANS</v>
          </cell>
          <cell r="K81" t="str">
            <v>BOULANGERIE PATISSERIE INDUSTRIEL</v>
          </cell>
        </row>
        <row r="82">
          <cell r="A82">
            <v>2009</v>
          </cell>
          <cell r="B82">
            <v>1</v>
          </cell>
          <cell r="C82">
            <v>1</v>
          </cell>
          <cell r="D82">
            <v>8</v>
          </cell>
          <cell r="E82">
            <v>0</v>
          </cell>
          <cell r="F82" t="str">
            <v>28</v>
          </cell>
          <cell r="G82" t="str">
            <v>92</v>
          </cell>
          <cell r="H82">
            <v>22</v>
          </cell>
          <cell r="I82">
            <v>85.9</v>
          </cell>
          <cell r="J82" t="str">
            <v>ORLEANS</v>
          </cell>
          <cell r="K82" t="str">
            <v>ATELIERS DE GMS</v>
          </cell>
        </row>
        <row r="83">
          <cell r="A83">
            <v>2009</v>
          </cell>
          <cell r="B83">
            <v>1</v>
          </cell>
          <cell r="C83">
            <v>1</v>
          </cell>
          <cell r="D83">
            <v>8</v>
          </cell>
          <cell r="E83">
            <v>0</v>
          </cell>
          <cell r="F83" t="str">
            <v>28</v>
          </cell>
          <cell r="G83" t="str">
            <v>92</v>
          </cell>
          <cell r="H83">
            <v>51</v>
          </cell>
          <cell r="I83">
            <v>8.6999999999999993</v>
          </cell>
          <cell r="J83" t="str">
            <v>ORLEANS</v>
          </cell>
          <cell r="K83" t="str">
            <v>UTILISATIONS DIVERSES ALIMENTAIRE</v>
          </cell>
        </row>
        <row r="84">
          <cell r="A84">
            <v>2009</v>
          </cell>
          <cell r="B84">
            <v>1</v>
          </cell>
          <cell r="C84">
            <v>1</v>
          </cell>
          <cell r="D84">
            <v>8</v>
          </cell>
          <cell r="E84">
            <v>0</v>
          </cell>
          <cell r="F84" t="str">
            <v>28</v>
          </cell>
          <cell r="G84" t="str">
            <v>93</v>
          </cell>
          <cell r="H84">
            <v>20</v>
          </cell>
          <cell r="I84">
            <v>318.7</v>
          </cell>
          <cell r="J84" t="str">
            <v>ORLEANS</v>
          </cell>
          <cell r="K84" t="str">
            <v>BOULANGERIE PATISSERIE ARTISANALE</v>
          </cell>
        </row>
        <row r="85">
          <cell r="A85">
            <v>2009</v>
          </cell>
          <cell r="B85">
            <v>1</v>
          </cell>
          <cell r="C85">
            <v>1</v>
          </cell>
          <cell r="D85">
            <v>8</v>
          </cell>
          <cell r="E85">
            <v>0</v>
          </cell>
          <cell r="F85" t="str">
            <v>28</v>
          </cell>
          <cell r="G85" t="str">
            <v>93</v>
          </cell>
          <cell r="H85">
            <v>21</v>
          </cell>
          <cell r="I85">
            <v>172.2</v>
          </cell>
          <cell r="J85" t="str">
            <v>ORLEANS</v>
          </cell>
          <cell r="K85" t="str">
            <v>BOULANGERIE PATISSERIE INDUSTRIEL</v>
          </cell>
        </row>
        <row r="86">
          <cell r="A86">
            <v>2009</v>
          </cell>
          <cell r="B86">
            <v>1</v>
          </cell>
          <cell r="C86">
            <v>1</v>
          </cell>
          <cell r="D86">
            <v>8</v>
          </cell>
          <cell r="E86">
            <v>0</v>
          </cell>
          <cell r="F86" t="str">
            <v>28</v>
          </cell>
          <cell r="G86" t="str">
            <v>93</v>
          </cell>
          <cell r="H86">
            <v>22</v>
          </cell>
          <cell r="I86">
            <v>122.4</v>
          </cell>
          <cell r="J86" t="str">
            <v>ORLEANS</v>
          </cell>
          <cell r="K86" t="str">
            <v>ATELIERS DE GMS</v>
          </cell>
        </row>
        <row r="87">
          <cell r="A87">
            <v>2009</v>
          </cell>
          <cell r="B87">
            <v>1</v>
          </cell>
          <cell r="C87">
            <v>1</v>
          </cell>
          <cell r="D87">
            <v>8</v>
          </cell>
          <cell r="E87">
            <v>0</v>
          </cell>
          <cell r="F87" t="str">
            <v>28</v>
          </cell>
          <cell r="G87" t="str">
            <v>93</v>
          </cell>
          <cell r="H87">
            <v>41</v>
          </cell>
          <cell r="I87">
            <v>1</v>
          </cell>
          <cell r="J87" t="str">
            <v>ORLEANS</v>
          </cell>
          <cell r="K87" t="str">
            <v>VENTES DE SACHETS</v>
          </cell>
        </row>
        <row r="88">
          <cell r="A88">
            <v>2009</v>
          </cell>
          <cell r="B88">
            <v>1</v>
          </cell>
          <cell r="C88">
            <v>1</v>
          </cell>
          <cell r="D88">
            <v>8</v>
          </cell>
          <cell r="E88">
            <v>0</v>
          </cell>
          <cell r="F88" t="str">
            <v>28</v>
          </cell>
          <cell r="G88" t="str">
            <v>93</v>
          </cell>
          <cell r="H88">
            <v>50</v>
          </cell>
          <cell r="I88">
            <v>3.1</v>
          </cell>
          <cell r="J88" t="str">
            <v>ORLEANS</v>
          </cell>
          <cell r="K88" t="str">
            <v>INDUSTRIES UTILISATRICES ALIMENTA</v>
          </cell>
        </row>
        <row r="89">
          <cell r="A89">
            <v>2009</v>
          </cell>
          <cell r="B89">
            <v>1</v>
          </cell>
          <cell r="C89">
            <v>1</v>
          </cell>
          <cell r="D89">
            <v>8</v>
          </cell>
          <cell r="E89">
            <v>0</v>
          </cell>
          <cell r="F89" t="str">
            <v>28</v>
          </cell>
          <cell r="G89" t="str">
            <v>93</v>
          </cell>
          <cell r="H89">
            <v>51</v>
          </cell>
          <cell r="I89">
            <v>61.8</v>
          </cell>
          <cell r="J89" t="str">
            <v>ORLEANS</v>
          </cell>
          <cell r="K89" t="str">
            <v>UTILISATIONS DIVERSES ALIMENTAIRE</v>
          </cell>
        </row>
        <row r="90">
          <cell r="A90">
            <v>2009</v>
          </cell>
          <cell r="B90">
            <v>1</v>
          </cell>
          <cell r="C90">
            <v>1</v>
          </cell>
          <cell r="D90">
            <v>8</v>
          </cell>
          <cell r="E90">
            <v>0</v>
          </cell>
          <cell r="F90" t="str">
            <v>28</v>
          </cell>
          <cell r="G90" t="str">
            <v>93</v>
          </cell>
          <cell r="H90">
            <v>54</v>
          </cell>
          <cell r="I90">
            <v>34.799999999999997</v>
          </cell>
          <cell r="J90" t="str">
            <v>ORLEANS</v>
          </cell>
          <cell r="K90" t="str">
            <v>NEGOCIANT EN FARINE</v>
          </cell>
        </row>
        <row r="91">
          <cell r="A91">
            <v>2009</v>
          </cell>
          <cell r="B91">
            <v>1</v>
          </cell>
          <cell r="C91">
            <v>1</v>
          </cell>
          <cell r="D91">
            <v>8</v>
          </cell>
          <cell r="E91">
            <v>0</v>
          </cell>
          <cell r="F91" t="str">
            <v>28</v>
          </cell>
          <cell r="G91" t="str">
            <v>94</v>
          </cell>
          <cell r="H91">
            <v>20</v>
          </cell>
          <cell r="I91">
            <v>205.4</v>
          </cell>
          <cell r="J91" t="str">
            <v>ORLEANS</v>
          </cell>
          <cell r="K91" t="str">
            <v>BOULANGERIE PATISSERIE ARTISANALE</v>
          </cell>
        </row>
        <row r="92">
          <cell r="A92">
            <v>2009</v>
          </cell>
          <cell r="B92">
            <v>1</v>
          </cell>
          <cell r="C92">
            <v>1</v>
          </cell>
          <cell r="D92">
            <v>8</v>
          </cell>
          <cell r="E92">
            <v>0</v>
          </cell>
          <cell r="F92" t="str">
            <v>28</v>
          </cell>
          <cell r="G92" t="str">
            <v>94</v>
          </cell>
          <cell r="H92">
            <v>21</v>
          </cell>
          <cell r="I92">
            <v>1</v>
          </cell>
          <cell r="J92" t="str">
            <v>ORLEANS</v>
          </cell>
          <cell r="K92" t="str">
            <v>BOULANGERIE PATISSERIE INDUSTRIEL</v>
          </cell>
        </row>
        <row r="93">
          <cell r="A93">
            <v>2009</v>
          </cell>
          <cell r="B93">
            <v>1</v>
          </cell>
          <cell r="C93">
            <v>1</v>
          </cell>
          <cell r="D93">
            <v>8</v>
          </cell>
          <cell r="E93">
            <v>0</v>
          </cell>
          <cell r="F93" t="str">
            <v>28</v>
          </cell>
          <cell r="G93" t="str">
            <v>94</v>
          </cell>
          <cell r="H93">
            <v>22</v>
          </cell>
          <cell r="I93">
            <v>176</v>
          </cell>
          <cell r="J93" t="str">
            <v>ORLEANS</v>
          </cell>
          <cell r="K93" t="str">
            <v>ATELIERS DE GMS</v>
          </cell>
        </row>
        <row r="94">
          <cell r="A94">
            <v>2009</v>
          </cell>
          <cell r="B94">
            <v>1</v>
          </cell>
          <cell r="C94">
            <v>1</v>
          </cell>
          <cell r="D94">
            <v>8</v>
          </cell>
          <cell r="E94">
            <v>0</v>
          </cell>
          <cell r="F94" t="str">
            <v>28</v>
          </cell>
          <cell r="G94" t="str">
            <v>94</v>
          </cell>
          <cell r="H94">
            <v>50</v>
          </cell>
          <cell r="I94">
            <v>0.8</v>
          </cell>
          <cell r="J94" t="str">
            <v>ORLEANS</v>
          </cell>
          <cell r="K94" t="str">
            <v>INDUSTRIES UTILISATRICES ALIMENTA</v>
          </cell>
        </row>
        <row r="95">
          <cell r="A95">
            <v>2009</v>
          </cell>
          <cell r="B95">
            <v>1</v>
          </cell>
          <cell r="C95">
            <v>1</v>
          </cell>
          <cell r="D95">
            <v>8</v>
          </cell>
          <cell r="E95">
            <v>0</v>
          </cell>
          <cell r="F95" t="str">
            <v>28</v>
          </cell>
          <cell r="G95" t="str">
            <v>94</v>
          </cell>
          <cell r="H95">
            <v>51</v>
          </cell>
          <cell r="I95">
            <v>11.9</v>
          </cell>
          <cell r="J95" t="str">
            <v>ORLEANS</v>
          </cell>
          <cell r="K95" t="str">
            <v>UTILISATIONS DIVERSES ALIMENTAIRE</v>
          </cell>
        </row>
        <row r="96">
          <cell r="A96">
            <v>2009</v>
          </cell>
          <cell r="B96">
            <v>1</v>
          </cell>
          <cell r="C96">
            <v>1</v>
          </cell>
          <cell r="D96">
            <v>8</v>
          </cell>
          <cell r="E96">
            <v>0</v>
          </cell>
          <cell r="F96" t="str">
            <v>28</v>
          </cell>
          <cell r="G96" t="str">
            <v>94</v>
          </cell>
          <cell r="H96">
            <v>54</v>
          </cell>
          <cell r="I96">
            <v>0.1</v>
          </cell>
          <cell r="J96" t="str">
            <v>ORLEANS</v>
          </cell>
          <cell r="K96" t="str">
            <v>NEGOCIANT EN FARINE</v>
          </cell>
        </row>
        <row r="97">
          <cell r="A97">
            <v>2009</v>
          </cell>
          <cell r="B97">
            <v>1</v>
          </cell>
          <cell r="C97">
            <v>1</v>
          </cell>
          <cell r="D97">
            <v>8</v>
          </cell>
          <cell r="E97">
            <v>0</v>
          </cell>
          <cell r="F97" t="str">
            <v>28</v>
          </cell>
          <cell r="G97" t="str">
            <v>95</v>
          </cell>
          <cell r="H97">
            <v>20</v>
          </cell>
          <cell r="I97">
            <v>190</v>
          </cell>
          <cell r="J97" t="str">
            <v>ORLEANS</v>
          </cell>
          <cell r="K97" t="str">
            <v>BOULANGERIE PATISSERIE ARTISANALE</v>
          </cell>
        </row>
        <row r="98">
          <cell r="A98">
            <v>2009</v>
          </cell>
          <cell r="B98">
            <v>1</v>
          </cell>
          <cell r="C98">
            <v>1</v>
          </cell>
          <cell r="D98">
            <v>8</v>
          </cell>
          <cell r="E98">
            <v>0</v>
          </cell>
          <cell r="F98" t="str">
            <v>28</v>
          </cell>
          <cell r="G98" t="str">
            <v>95</v>
          </cell>
          <cell r="H98">
            <v>21</v>
          </cell>
          <cell r="I98">
            <v>29.7</v>
          </cell>
          <cell r="J98" t="str">
            <v>ORLEANS</v>
          </cell>
          <cell r="K98" t="str">
            <v>BOULANGERIE PATISSERIE INDUSTRIEL</v>
          </cell>
        </row>
        <row r="99">
          <cell r="A99">
            <v>2009</v>
          </cell>
          <cell r="B99">
            <v>1</v>
          </cell>
          <cell r="C99">
            <v>1</v>
          </cell>
          <cell r="D99">
            <v>8</v>
          </cell>
          <cell r="E99">
            <v>0</v>
          </cell>
          <cell r="F99" t="str">
            <v>28</v>
          </cell>
          <cell r="G99" t="str">
            <v>95</v>
          </cell>
          <cell r="H99">
            <v>22</v>
          </cell>
          <cell r="I99">
            <v>190</v>
          </cell>
          <cell r="J99" t="str">
            <v>ORLEANS</v>
          </cell>
          <cell r="K99" t="str">
            <v>ATELIERS DE GMS</v>
          </cell>
        </row>
        <row r="100">
          <cell r="A100">
            <v>2009</v>
          </cell>
          <cell r="B100">
            <v>1</v>
          </cell>
          <cell r="C100">
            <v>1</v>
          </cell>
          <cell r="D100">
            <v>8</v>
          </cell>
          <cell r="E100">
            <v>0</v>
          </cell>
          <cell r="F100" t="str">
            <v>28</v>
          </cell>
          <cell r="G100" t="str">
            <v>95</v>
          </cell>
          <cell r="H100">
            <v>51</v>
          </cell>
          <cell r="I100">
            <v>206.7</v>
          </cell>
          <cell r="J100" t="str">
            <v>ORLEANS</v>
          </cell>
          <cell r="K100" t="str">
            <v>UTILISATIONS DIVERSES ALIMENTAIRE</v>
          </cell>
        </row>
        <row r="101">
          <cell r="A101">
            <v>2009</v>
          </cell>
          <cell r="B101">
            <v>1</v>
          </cell>
          <cell r="C101">
            <v>1</v>
          </cell>
          <cell r="D101">
            <v>8</v>
          </cell>
          <cell r="E101">
            <v>0</v>
          </cell>
          <cell r="F101" t="str">
            <v>33</v>
          </cell>
          <cell r="G101" t="str">
            <v>75</v>
          </cell>
          <cell r="H101">
            <v>20</v>
          </cell>
          <cell r="I101">
            <v>0.1</v>
          </cell>
          <cell r="J101" t="str">
            <v>BORDEAUX</v>
          </cell>
          <cell r="K101" t="str">
            <v>BOULANGERIE PATISSERIE ARTISANALE</v>
          </cell>
        </row>
        <row r="102">
          <cell r="A102">
            <v>2009</v>
          </cell>
          <cell r="B102">
            <v>1</v>
          </cell>
          <cell r="C102">
            <v>1</v>
          </cell>
          <cell r="D102">
            <v>8</v>
          </cell>
          <cell r="E102">
            <v>0</v>
          </cell>
          <cell r="F102" t="str">
            <v>33</v>
          </cell>
          <cell r="G102" t="str">
            <v>92</v>
          </cell>
          <cell r="H102">
            <v>55</v>
          </cell>
          <cell r="I102">
            <v>45</v>
          </cell>
          <cell r="J102" t="str">
            <v>BORDEAUX</v>
          </cell>
          <cell r="K102" t="str">
            <v>CESSION A MOULIN</v>
          </cell>
        </row>
        <row r="103">
          <cell r="A103">
            <v>2009</v>
          </cell>
          <cell r="B103">
            <v>1</v>
          </cell>
          <cell r="C103">
            <v>1</v>
          </cell>
          <cell r="D103">
            <v>8</v>
          </cell>
          <cell r="E103">
            <v>0</v>
          </cell>
          <cell r="F103" t="str">
            <v>35</v>
          </cell>
          <cell r="G103" t="str">
            <v>75</v>
          </cell>
          <cell r="H103">
            <v>20</v>
          </cell>
          <cell r="I103">
            <v>26.5</v>
          </cell>
          <cell r="J103" t="str">
            <v>RENNES</v>
          </cell>
          <cell r="K103" t="str">
            <v>BOULANGERIE PATISSERIE ARTISANALE</v>
          </cell>
        </row>
        <row r="104">
          <cell r="A104">
            <v>2009</v>
          </cell>
          <cell r="B104">
            <v>1</v>
          </cell>
          <cell r="C104">
            <v>1</v>
          </cell>
          <cell r="D104">
            <v>8</v>
          </cell>
          <cell r="E104">
            <v>0</v>
          </cell>
          <cell r="F104" t="str">
            <v>35</v>
          </cell>
          <cell r="G104" t="str">
            <v>77</v>
          </cell>
          <cell r="H104">
            <v>20</v>
          </cell>
          <cell r="I104">
            <v>1.2</v>
          </cell>
          <cell r="J104" t="str">
            <v>RENNES</v>
          </cell>
          <cell r="K104" t="str">
            <v>BOULANGERIE PATISSERIE ARTISANALE</v>
          </cell>
        </row>
        <row r="105">
          <cell r="A105">
            <v>2009</v>
          </cell>
          <cell r="B105">
            <v>1</v>
          </cell>
          <cell r="C105">
            <v>1</v>
          </cell>
          <cell r="D105">
            <v>8</v>
          </cell>
          <cell r="E105">
            <v>0</v>
          </cell>
          <cell r="F105" t="str">
            <v>35</v>
          </cell>
          <cell r="G105" t="str">
            <v>77</v>
          </cell>
          <cell r="H105">
            <v>41</v>
          </cell>
          <cell r="I105">
            <v>0.2</v>
          </cell>
          <cell r="J105" t="str">
            <v>RENNES</v>
          </cell>
          <cell r="K105" t="str">
            <v>VENTES DE SACHETS</v>
          </cell>
        </row>
        <row r="106">
          <cell r="A106">
            <v>2009</v>
          </cell>
          <cell r="B106">
            <v>1</v>
          </cell>
          <cell r="C106">
            <v>1</v>
          </cell>
          <cell r="D106">
            <v>8</v>
          </cell>
          <cell r="E106">
            <v>0</v>
          </cell>
          <cell r="F106" t="str">
            <v>35</v>
          </cell>
          <cell r="G106" t="str">
            <v>78</v>
          </cell>
          <cell r="H106">
            <v>20</v>
          </cell>
          <cell r="I106">
            <v>3.3</v>
          </cell>
          <cell r="J106" t="str">
            <v>RENNES</v>
          </cell>
          <cell r="K106" t="str">
            <v>BOULANGERIE PATISSERIE ARTISANALE</v>
          </cell>
        </row>
        <row r="107">
          <cell r="A107">
            <v>2009</v>
          </cell>
          <cell r="B107">
            <v>1</v>
          </cell>
          <cell r="C107">
            <v>1</v>
          </cell>
          <cell r="D107">
            <v>8</v>
          </cell>
          <cell r="E107">
            <v>0</v>
          </cell>
          <cell r="F107" t="str">
            <v>35</v>
          </cell>
          <cell r="G107" t="str">
            <v>78</v>
          </cell>
          <cell r="H107">
            <v>41</v>
          </cell>
          <cell r="I107">
            <v>47.7</v>
          </cell>
          <cell r="J107" t="str">
            <v>RENNES</v>
          </cell>
          <cell r="K107" t="str">
            <v>VENTES DE SACHETS</v>
          </cell>
        </row>
        <row r="108">
          <cell r="A108">
            <v>2009</v>
          </cell>
          <cell r="B108">
            <v>1</v>
          </cell>
          <cell r="C108">
            <v>1</v>
          </cell>
          <cell r="D108">
            <v>8</v>
          </cell>
          <cell r="E108">
            <v>0</v>
          </cell>
          <cell r="F108" t="str">
            <v>35</v>
          </cell>
          <cell r="G108" t="str">
            <v>91</v>
          </cell>
          <cell r="H108">
            <v>20</v>
          </cell>
          <cell r="I108">
            <v>8.5</v>
          </cell>
          <cell r="J108" t="str">
            <v>RENNES</v>
          </cell>
          <cell r="K108" t="str">
            <v>BOULANGERIE PATISSERIE ARTISANALE</v>
          </cell>
        </row>
        <row r="109">
          <cell r="A109">
            <v>2009</v>
          </cell>
          <cell r="B109">
            <v>1</v>
          </cell>
          <cell r="C109">
            <v>1</v>
          </cell>
          <cell r="D109">
            <v>8</v>
          </cell>
          <cell r="E109">
            <v>0</v>
          </cell>
          <cell r="F109" t="str">
            <v>35</v>
          </cell>
          <cell r="G109" t="str">
            <v>91</v>
          </cell>
          <cell r="H109">
            <v>41</v>
          </cell>
          <cell r="I109">
            <v>141</v>
          </cell>
          <cell r="J109" t="str">
            <v>RENNES</v>
          </cell>
          <cell r="K109" t="str">
            <v>VENTES DE SACHETS</v>
          </cell>
        </row>
        <row r="110">
          <cell r="A110">
            <v>2009</v>
          </cell>
          <cell r="B110">
            <v>1</v>
          </cell>
          <cell r="C110">
            <v>1</v>
          </cell>
          <cell r="D110">
            <v>8</v>
          </cell>
          <cell r="E110">
            <v>0</v>
          </cell>
          <cell r="F110" t="str">
            <v>35</v>
          </cell>
          <cell r="G110" t="str">
            <v>91</v>
          </cell>
          <cell r="H110">
            <v>55</v>
          </cell>
          <cell r="I110">
            <v>5</v>
          </cell>
          <cell r="J110" t="str">
            <v>RENNES</v>
          </cell>
          <cell r="K110" t="str">
            <v>CESSION A MOULIN</v>
          </cell>
        </row>
        <row r="111">
          <cell r="A111">
            <v>2009</v>
          </cell>
          <cell r="B111">
            <v>1</v>
          </cell>
          <cell r="C111">
            <v>1</v>
          </cell>
          <cell r="D111">
            <v>8</v>
          </cell>
          <cell r="E111">
            <v>0</v>
          </cell>
          <cell r="F111" t="str">
            <v>35</v>
          </cell>
          <cell r="G111" t="str">
            <v>92</v>
          </cell>
          <cell r="H111">
            <v>20</v>
          </cell>
          <cell r="I111">
            <v>12.9</v>
          </cell>
          <cell r="J111" t="str">
            <v>RENNES</v>
          </cell>
          <cell r="K111" t="str">
            <v>BOULANGERIE PATISSERIE ARTISANALE</v>
          </cell>
        </row>
        <row r="112">
          <cell r="A112">
            <v>2009</v>
          </cell>
          <cell r="B112">
            <v>1</v>
          </cell>
          <cell r="C112">
            <v>1</v>
          </cell>
          <cell r="D112">
            <v>8</v>
          </cell>
          <cell r="E112">
            <v>0</v>
          </cell>
          <cell r="F112" t="str">
            <v>35</v>
          </cell>
          <cell r="G112" t="str">
            <v>94</v>
          </cell>
          <cell r="H112">
            <v>20</v>
          </cell>
          <cell r="I112">
            <v>10.199999999999999</v>
          </cell>
          <cell r="J112" t="str">
            <v>RENNES</v>
          </cell>
          <cell r="K112" t="str">
            <v>BOULANGERIE PATISSERIE ARTISANALE</v>
          </cell>
        </row>
        <row r="113">
          <cell r="A113">
            <v>2009</v>
          </cell>
          <cell r="B113">
            <v>1</v>
          </cell>
          <cell r="C113">
            <v>1</v>
          </cell>
          <cell r="D113">
            <v>8</v>
          </cell>
          <cell r="E113">
            <v>0</v>
          </cell>
          <cell r="F113" t="str">
            <v>35</v>
          </cell>
          <cell r="G113" t="str">
            <v>94</v>
          </cell>
          <cell r="H113">
            <v>41</v>
          </cell>
          <cell r="I113">
            <v>60.5</v>
          </cell>
          <cell r="J113" t="str">
            <v>RENNES</v>
          </cell>
          <cell r="K113" t="str">
            <v>VENTES DE SACHETS</v>
          </cell>
        </row>
        <row r="114">
          <cell r="A114">
            <v>2009</v>
          </cell>
          <cell r="B114">
            <v>1</v>
          </cell>
          <cell r="C114">
            <v>1</v>
          </cell>
          <cell r="D114">
            <v>8</v>
          </cell>
          <cell r="E114">
            <v>0</v>
          </cell>
          <cell r="F114" t="str">
            <v>35</v>
          </cell>
          <cell r="G114" t="str">
            <v>94</v>
          </cell>
          <cell r="H114">
            <v>54</v>
          </cell>
          <cell r="I114">
            <v>17.2</v>
          </cell>
          <cell r="J114" t="str">
            <v>RENNES</v>
          </cell>
          <cell r="K114" t="str">
            <v>NEGOCIANT EN FARINE</v>
          </cell>
        </row>
        <row r="115">
          <cell r="A115">
            <v>2009</v>
          </cell>
          <cell r="B115">
            <v>1</v>
          </cell>
          <cell r="C115">
            <v>1</v>
          </cell>
          <cell r="D115">
            <v>8</v>
          </cell>
          <cell r="E115">
            <v>0</v>
          </cell>
          <cell r="F115" t="str">
            <v>35</v>
          </cell>
          <cell r="G115" t="str">
            <v>95</v>
          </cell>
          <cell r="H115">
            <v>41</v>
          </cell>
          <cell r="I115">
            <v>15.2</v>
          </cell>
          <cell r="J115" t="str">
            <v>RENNES</v>
          </cell>
          <cell r="K115" t="str">
            <v>VENTES DE SACHETS</v>
          </cell>
        </row>
        <row r="116">
          <cell r="A116">
            <v>2009</v>
          </cell>
          <cell r="B116">
            <v>1</v>
          </cell>
          <cell r="C116">
            <v>1</v>
          </cell>
          <cell r="D116">
            <v>8</v>
          </cell>
          <cell r="E116">
            <v>0</v>
          </cell>
          <cell r="F116" t="str">
            <v>35</v>
          </cell>
          <cell r="G116" t="str">
            <v>95</v>
          </cell>
          <cell r="H116">
            <v>54</v>
          </cell>
          <cell r="I116">
            <v>1.4</v>
          </cell>
          <cell r="J116" t="str">
            <v>RENNES</v>
          </cell>
          <cell r="K116" t="str">
            <v>NEGOCIANT EN FARINE</v>
          </cell>
        </row>
        <row r="117">
          <cell r="A117">
            <v>2009</v>
          </cell>
          <cell r="B117">
            <v>1</v>
          </cell>
          <cell r="C117">
            <v>1</v>
          </cell>
          <cell r="D117">
            <v>8</v>
          </cell>
          <cell r="E117">
            <v>0</v>
          </cell>
          <cell r="F117" t="str">
            <v>36</v>
          </cell>
          <cell r="G117" t="str">
            <v>75</v>
          </cell>
          <cell r="H117">
            <v>20</v>
          </cell>
          <cell r="I117">
            <v>1.8</v>
          </cell>
          <cell r="J117" t="str">
            <v>ORLEANS</v>
          </cell>
          <cell r="K117" t="str">
            <v>BOULANGERIE PATISSERIE ARTISANALE</v>
          </cell>
        </row>
        <row r="118">
          <cell r="A118">
            <v>2009</v>
          </cell>
          <cell r="B118">
            <v>1</v>
          </cell>
          <cell r="C118">
            <v>1</v>
          </cell>
          <cell r="D118">
            <v>8</v>
          </cell>
          <cell r="E118">
            <v>0</v>
          </cell>
          <cell r="F118" t="str">
            <v>36</v>
          </cell>
          <cell r="G118" t="str">
            <v>77</v>
          </cell>
          <cell r="H118">
            <v>20</v>
          </cell>
          <cell r="I118">
            <v>5.4</v>
          </cell>
          <cell r="J118" t="str">
            <v>ORLEANS</v>
          </cell>
          <cell r="K118" t="str">
            <v>BOULANGERIE PATISSERIE ARTISANALE</v>
          </cell>
        </row>
        <row r="119">
          <cell r="A119">
            <v>2009</v>
          </cell>
          <cell r="B119">
            <v>1</v>
          </cell>
          <cell r="C119">
            <v>1</v>
          </cell>
          <cell r="D119">
            <v>8</v>
          </cell>
          <cell r="E119">
            <v>0</v>
          </cell>
          <cell r="F119" t="str">
            <v>36</v>
          </cell>
          <cell r="G119" t="str">
            <v>77</v>
          </cell>
          <cell r="H119">
            <v>22</v>
          </cell>
          <cell r="I119">
            <v>142.1</v>
          </cell>
          <cell r="J119" t="str">
            <v>ORLEANS</v>
          </cell>
          <cell r="K119" t="str">
            <v>ATELIERS DE GMS</v>
          </cell>
        </row>
        <row r="120">
          <cell r="A120">
            <v>2009</v>
          </cell>
          <cell r="B120">
            <v>1</v>
          </cell>
          <cell r="C120">
            <v>1</v>
          </cell>
          <cell r="D120">
            <v>8</v>
          </cell>
          <cell r="E120">
            <v>0</v>
          </cell>
          <cell r="F120" t="str">
            <v>36</v>
          </cell>
          <cell r="G120" t="str">
            <v>77</v>
          </cell>
          <cell r="H120">
            <v>41</v>
          </cell>
          <cell r="I120">
            <v>2</v>
          </cell>
          <cell r="J120" t="str">
            <v>ORLEANS</v>
          </cell>
          <cell r="K120" t="str">
            <v>VENTES DE SACHETS</v>
          </cell>
        </row>
        <row r="121">
          <cell r="A121">
            <v>2009</v>
          </cell>
          <cell r="B121">
            <v>1</v>
          </cell>
          <cell r="C121">
            <v>1</v>
          </cell>
          <cell r="D121">
            <v>8</v>
          </cell>
          <cell r="E121">
            <v>0</v>
          </cell>
          <cell r="F121" t="str">
            <v>36</v>
          </cell>
          <cell r="G121" t="str">
            <v>78</v>
          </cell>
          <cell r="H121">
            <v>21</v>
          </cell>
          <cell r="I121">
            <v>16.7</v>
          </cell>
          <cell r="J121" t="str">
            <v>ORLEANS</v>
          </cell>
          <cell r="K121" t="str">
            <v>BOULANGERIE PATISSERIE INDUSTRIEL</v>
          </cell>
        </row>
        <row r="122">
          <cell r="A122">
            <v>2009</v>
          </cell>
          <cell r="B122">
            <v>1</v>
          </cell>
          <cell r="C122">
            <v>1</v>
          </cell>
          <cell r="D122">
            <v>8</v>
          </cell>
          <cell r="E122">
            <v>0</v>
          </cell>
          <cell r="F122" t="str">
            <v>36</v>
          </cell>
          <cell r="G122" t="str">
            <v>78</v>
          </cell>
          <cell r="H122">
            <v>41</v>
          </cell>
          <cell r="I122">
            <v>164.8</v>
          </cell>
          <cell r="J122" t="str">
            <v>ORLEANS</v>
          </cell>
          <cell r="K122" t="str">
            <v>VENTES DE SACHETS</v>
          </cell>
        </row>
        <row r="123">
          <cell r="A123">
            <v>2009</v>
          </cell>
          <cell r="B123">
            <v>1</v>
          </cell>
          <cell r="C123">
            <v>1</v>
          </cell>
          <cell r="D123">
            <v>8</v>
          </cell>
          <cell r="E123">
            <v>0</v>
          </cell>
          <cell r="F123" t="str">
            <v>36</v>
          </cell>
          <cell r="G123" t="str">
            <v>91</v>
          </cell>
          <cell r="H123">
            <v>22</v>
          </cell>
          <cell r="I123">
            <v>48</v>
          </cell>
          <cell r="J123" t="str">
            <v>ORLEANS</v>
          </cell>
          <cell r="K123" t="str">
            <v>ATELIERS DE GMS</v>
          </cell>
        </row>
        <row r="124">
          <cell r="A124">
            <v>2009</v>
          </cell>
          <cell r="B124">
            <v>1</v>
          </cell>
          <cell r="C124">
            <v>1</v>
          </cell>
          <cell r="D124">
            <v>8</v>
          </cell>
          <cell r="E124">
            <v>0</v>
          </cell>
          <cell r="F124" t="str">
            <v>36</v>
          </cell>
          <cell r="G124" t="str">
            <v>91</v>
          </cell>
          <cell r="H124">
            <v>41</v>
          </cell>
          <cell r="I124">
            <v>551.20000000000005</v>
          </cell>
          <cell r="J124" t="str">
            <v>ORLEANS</v>
          </cell>
          <cell r="K124" t="str">
            <v>VENTES DE SACHETS</v>
          </cell>
        </row>
        <row r="125">
          <cell r="A125">
            <v>2009</v>
          </cell>
          <cell r="B125">
            <v>1</v>
          </cell>
          <cell r="C125">
            <v>1</v>
          </cell>
          <cell r="D125">
            <v>8</v>
          </cell>
          <cell r="E125">
            <v>0</v>
          </cell>
          <cell r="F125" t="str">
            <v>36</v>
          </cell>
          <cell r="G125" t="str">
            <v>92</v>
          </cell>
          <cell r="H125">
            <v>20</v>
          </cell>
          <cell r="I125">
            <v>39.4</v>
          </cell>
          <cell r="J125" t="str">
            <v>ORLEANS</v>
          </cell>
          <cell r="K125" t="str">
            <v>BOULANGERIE PATISSERIE ARTISANALE</v>
          </cell>
        </row>
        <row r="126">
          <cell r="A126">
            <v>2009</v>
          </cell>
          <cell r="B126">
            <v>1</v>
          </cell>
          <cell r="C126">
            <v>1</v>
          </cell>
          <cell r="D126">
            <v>8</v>
          </cell>
          <cell r="E126">
            <v>0</v>
          </cell>
          <cell r="F126" t="str">
            <v>36</v>
          </cell>
          <cell r="G126" t="str">
            <v>93</v>
          </cell>
          <cell r="H126">
            <v>20</v>
          </cell>
          <cell r="I126">
            <v>3.2</v>
          </cell>
          <cell r="J126" t="str">
            <v>ORLEANS</v>
          </cell>
          <cell r="K126" t="str">
            <v>BOULANGERIE PATISSERIE ARTISANALE</v>
          </cell>
        </row>
        <row r="127">
          <cell r="A127">
            <v>2009</v>
          </cell>
          <cell r="B127">
            <v>1</v>
          </cell>
          <cell r="C127">
            <v>1</v>
          </cell>
          <cell r="D127">
            <v>8</v>
          </cell>
          <cell r="E127">
            <v>0</v>
          </cell>
          <cell r="F127" t="str">
            <v>36</v>
          </cell>
          <cell r="G127" t="str">
            <v>93</v>
          </cell>
          <cell r="H127">
            <v>22</v>
          </cell>
          <cell r="I127">
            <v>131.30000000000001</v>
          </cell>
          <cell r="J127" t="str">
            <v>ORLEANS</v>
          </cell>
          <cell r="K127" t="str">
            <v>ATELIERS DE GMS</v>
          </cell>
        </row>
        <row r="128">
          <cell r="A128">
            <v>2009</v>
          </cell>
          <cell r="B128">
            <v>1</v>
          </cell>
          <cell r="C128">
            <v>1</v>
          </cell>
          <cell r="D128">
            <v>8</v>
          </cell>
          <cell r="E128">
            <v>0</v>
          </cell>
          <cell r="F128" t="str">
            <v>36</v>
          </cell>
          <cell r="G128" t="str">
            <v>94</v>
          </cell>
          <cell r="H128">
            <v>20</v>
          </cell>
          <cell r="I128">
            <v>37.700000000000003</v>
          </cell>
          <cell r="J128" t="str">
            <v>ORLEANS</v>
          </cell>
          <cell r="K128" t="str">
            <v>BOULANGERIE PATISSERIE ARTISANALE</v>
          </cell>
        </row>
        <row r="129">
          <cell r="A129">
            <v>2009</v>
          </cell>
          <cell r="B129">
            <v>1</v>
          </cell>
          <cell r="C129">
            <v>1</v>
          </cell>
          <cell r="D129">
            <v>8</v>
          </cell>
          <cell r="E129">
            <v>0</v>
          </cell>
          <cell r="F129" t="str">
            <v>36</v>
          </cell>
          <cell r="G129" t="str">
            <v>94</v>
          </cell>
          <cell r="H129">
            <v>22</v>
          </cell>
          <cell r="I129">
            <v>102.7</v>
          </cell>
          <cell r="J129" t="str">
            <v>ORLEANS</v>
          </cell>
          <cell r="K129" t="str">
            <v>ATELIERS DE GMS</v>
          </cell>
        </row>
        <row r="130">
          <cell r="A130">
            <v>2009</v>
          </cell>
          <cell r="B130">
            <v>1</v>
          </cell>
          <cell r="C130">
            <v>1</v>
          </cell>
          <cell r="D130">
            <v>8</v>
          </cell>
          <cell r="E130">
            <v>0</v>
          </cell>
          <cell r="F130" t="str">
            <v>36</v>
          </cell>
          <cell r="G130" t="str">
            <v>94</v>
          </cell>
          <cell r="H130">
            <v>41</v>
          </cell>
          <cell r="I130">
            <v>47.5</v>
          </cell>
          <cell r="J130" t="str">
            <v>ORLEANS</v>
          </cell>
          <cell r="K130" t="str">
            <v>VENTES DE SACHETS</v>
          </cell>
        </row>
        <row r="131">
          <cell r="A131">
            <v>2009</v>
          </cell>
          <cell r="B131">
            <v>1</v>
          </cell>
          <cell r="C131">
            <v>1</v>
          </cell>
          <cell r="D131">
            <v>8</v>
          </cell>
          <cell r="E131">
            <v>0</v>
          </cell>
          <cell r="F131" t="str">
            <v>37</v>
          </cell>
          <cell r="G131" t="str">
            <v>75</v>
          </cell>
          <cell r="H131">
            <v>20</v>
          </cell>
          <cell r="I131">
            <v>137</v>
          </cell>
          <cell r="J131" t="str">
            <v>ORLEANS</v>
          </cell>
          <cell r="K131" t="str">
            <v>BOULANGERIE PATISSERIE ARTISANALE</v>
          </cell>
        </row>
        <row r="132">
          <cell r="A132">
            <v>2009</v>
          </cell>
          <cell r="B132">
            <v>1</v>
          </cell>
          <cell r="C132">
            <v>1</v>
          </cell>
          <cell r="D132">
            <v>8</v>
          </cell>
          <cell r="E132">
            <v>0</v>
          </cell>
          <cell r="F132" t="str">
            <v>37</v>
          </cell>
          <cell r="G132" t="str">
            <v>75</v>
          </cell>
          <cell r="H132">
            <v>51</v>
          </cell>
          <cell r="I132">
            <v>0.4</v>
          </cell>
          <cell r="J132" t="str">
            <v>ORLEANS</v>
          </cell>
          <cell r="K132" t="str">
            <v>UTILISATIONS DIVERSES ALIMENTAIRE</v>
          </cell>
        </row>
        <row r="133">
          <cell r="A133">
            <v>2009</v>
          </cell>
          <cell r="B133">
            <v>1</v>
          </cell>
          <cell r="C133">
            <v>1</v>
          </cell>
          <cell r="D133">
            <v>8</v>
          </cell>
          <cell r="E133">
            <v>0</v>
          </cell>
          <cell r="F133" t="str">
            <v>37</v>
          </cell>
          <cell r="G133" t="str">
            <v>77</v>
          </cell>
          <cell r="H133">
            <v>20</v>
          </cell>
          <cell r="I133">
            <v>19.8</v>
          </cell>
          <cell r="J133" t="str">
            <v>ORLEANS</v>
          </cell>
          <cell r="K133" t="str">
            <v>BOULANGERIE PATISSERIE ARTISANALE</v>
          </cell>
        </row>
        <row r="134">
          <cell r="A134">
            <v>2009</v>
          </cell>
          <cell r="B134">
            <v>1</v>
          </cell>
          <cell r="C134">
            <v>1</v>
          </cell>
          <cell r="D134">
            <v>8</v>
          </cell>
          <cell r="E134">
            <v>0</v>
          </cell>
          <cell r="F134" t="str">
            <v>37</v>
          </cell>
          <cell r="G134" t="str">
            <v>78</v>
          </cell>
          <cell r="H134">
            <v>20</v>
          </cell>
          <cell r="I134">
            <v>6.1</v>
          </cell>
          <cell r="J134" t="str">
            <v>ORLEANS</v>
          </cell>
          <cell r="K134" t="str">
            <v>BOULANGERIE PATISSERIE ARTISANALE</v>
          </cell>
        </row>
        <row r="135">
          <cell r="A135">
            <v>2009</v>
          </cell>
          <cell r="B135">
            <v>1</v>
          </cell>
          <cell r="C135">
            <v>1</v>
          </cell>
          <cell r="D135">
            <v>8</v>
          </cell>
          <cell r="E135">
            <v>0</v>
          </cell>
          <cell r="F135" t="str">
            <v>37</v>
          </cell>
          <cell r="G135" t="str">
            <v>91</v>
          </cell>
          <cell r="H135">
            <v>20</v>
          </cell>
          <cell r="I135">
            <v>47.5</v>
          </cell>
          <cell r="J135" t="str">
            <v>ORLEANS</v>
          </cell>
          <cell r="K135" t="str">
            <v>BOULANGERIE PATISSERIE ARTISANALE</v>
          </cell>
        </row>
        <row r="136">
          <cell r="A136">
            <v>2009</v>
          </cell>
          <cell r="B136">
            <v>1</v>
          </cell>
          <cell r="C136">
            <v>1</v>
          </cell>
          <cell r="D136">
            <v>8</v>
          </cell>
          <cell r="E136">
            <v>0</v>
          </cell>
          <cell r="F136" t="str">
            <v>37</v>
          </cell>
          <cell r="G136" t="str">
            <v>92</v>
          </cell>
          <cell r="H136">
            <v>20</v>
          </cell>
          <cell r="I136">
            <v>22</v>
          </cell>
          <cell r="J136" t="str">
            <v>ORLEANS</v>
          </cell>
          <cell r="K136" t="str">
            <v>BOULANGERIE PATISSERIE ARTISANALE</v>
          </cell>
        </row>
        <row r="137">
          <cell r="A137">
            <v>2009</v>
          </cell>
          <cell r="B137">
            <v>1</v>
          </cell>
          <cell r="C137">
            <v>1</v>
          </cell>
          <cell r="D137">
            <v>8</v>
          </cell>
          <cell r="E137">
            <v>0</v>
          </cell>
          <cell r="F137" t="str">
            <v>37</v>
          </cell>
          <cell r="G137" t="str">
            <v>93</v>
          </cell>
          <cell r="H137">
            <v>20</v>
          </cell>
          <cell r="I137">
            <v>76.599999999999994</v>
          </cell>
          <cell r="J137" t="str">
            <v>ORLEANS</v>
          </cell>
          <cell r="K137" t="str">
            <v>BOULANGERIE PATISSERIE ARTISANALE</v>
          </cell>
        </row>
        <row r="138">
          <cell r="A138">
            <v>2009</v>
          </cell>
          <cell r="B138">
            <v>1</v>
          </cell>
          <cell r="C138">
            <v>1</v>
          </cell>
          <cell r="D138">
            <v>8</v>
          </cell>
          <cell r="E138">
            <v>0</v>
          </cell>
          <cell r="F138" t="str">
            <v>37</v>
          </cell>
          <cell r="G138" t="str">
            <v>94</v>
          </cell>
          <cell r="H138">
            <v>20</v>
          </cell>
          <cell r="I138">
            <v>62.4</v>
          </cell>
          <cell r="J138" t="str">
            <v>ORLEANS</v>
          </cell>
          <cell r="K138" t="str">
            <v>BOULANGERIE PATISSERIE ARTISANALE</v>
          </cell>
        </row>
        <row r="139">
          <cell r="A139">
            <v>2009</v>
          </cell>
          <cell r="B139">
            <v>1</v>
          </cell>
          <cell r="C139">
            <v>1</v>
          </cell>
          <cell r="D139">
            <v>8</v>
          </cell>
          <cell r="E139">
            <v>0</v>
          </cell>
          <cell r="F139" t="str">
            <v>37</v>
          </cell>
          <cell r="G139" t="str">
            <v>95</v>
          </cell>
          <cell r="H139">
            <v>20</v>
          </cell>
          <cell r="I139">
            <v>8.1</v>
          </cell>
          <cell r="J139" t="str">
            <v>ORLEANS</v>
          </cell>
          <cell r="K139" t="str">
            <v>BOULANGERIE PATISSERIE ARTISANALE</v>
          </cell>
        </row>
        <row r="140">
          <cell r="A140">
            <v>2009</v>
          </cell>
          <cell r="B140">
            <v>1</v>
          </cell>
          <cell r="C140">
            <v>1</v>
          </cell>
          <cell r="D140">
            <v>8</v>
          </cell>
          <cell r="E140">
            <v>0</v>
          </cell>
          <cell r="F140" t="str">
            <v>37</v>
          </cell>
          <cell r="G140" t="str">
            <v>95</v>
          </cell>
          <cell r="H140">
            <v>55</v>
          </cell>
          <cell r="I140">
            <v>18.8</v>
          </cell>
          <cell r="J140" t="str">
            <v>ORLEANS</v>
          </cell>
          <cell r="K140" t="str">
            <v>CESSION A MOULIN</v>
          </cell>
        </row>
        <row r="141">
          <cell r="A141">
            <v>2009</v>
          </cell>
          <cell r="B141">
            <v>1</v>
          </cell>
          <cell r="C141">
            <v>1</v>
          </cell>
          <cell r="D141">
            <v>8</v>
          </cell>
          <cell r="E141">
            <v>0</v>
          </cell>
          <cell r="F141" t="str">
            <v>38</v>
          </cell>
          <cell r="G141" t="str">
            <v>94</v>
          </cell>
          <cell r="H141">
            <v>51</v>
          </cell>
          <cell r="I141">
            <v>0.4</v>
          </cell>
          <cell r="J141" t="str">
            <v>LYON</v>
          </cell>
          <cell r="K141" t="str">
            <v>UTILISATIONS DIVERSES ALIMENTAIRE</v>
          </cell>
        </row>
        <row r="142">
          <cell r="A142">
            <v>2009</v>
          </cell>
          <cell r="B142">
            <v>1</v>
          </cell>
          <cell r="C142">
            <v>1</v>
          </cell>
          <cell r="D142">
            <v>8</v>
          </cell>
          <cell r="E142">
            <v>0</v>
          </cell>
          <cell r="F142" t="str">
            <v>39</v>
          </cell>
          <cell r="G142" t="str">
            <v>77</v>
          </cell>
          <cell r="H142">
            <v>55</v>
          </cell>
          <cell r="I142">
            <v>2.1</v>
          </cell>
          <cell r="J142" t="str">
            <v>DIJON</v>
          </cell>
          <cell r="K142" t="str">
            <v>CESSION A MOULIN</v>
          </cell>
        </row>
        <row r="143">
          <cell r="A143">
            <v>2009</v>
          </cell>
          <cell r="B143">
            <v>1</v>
          </cell>
          <cell r="C143">
            <v>1</v>
          </cell>
          <cell r="D143">
            <v>8</v>
          </cell>
          <cell r="E143">
            <v>0</v>
          </cell>
          <cell r="F143" t="str">
            <v>41</v>
          </cell>
          <cell r="G143" t="str">
            <v>75</v>
          </cell>
          <cell r="H143">
            <v>20</v>
          </cell>
          <cell r="I143">
            <v>7.6</v>
          </cell>
          <cell r="J143" t="str">
            <v>ORLEANS</v>
          </cell>
          <cell r="K143" t="str">
            <v>BOULANGERIE PATISSERIE ARTISANALE</v>
          </cell>
        </row>
        <row r="144">
          <cell r="A144">
            <v>2009</v>
          </cell>
          <cell r="B144">
            <v>1</v>
          </cell>
          <cell r="C144">
            <v>1</v>
          </cell>
          <cell r="D144">
            <v>8</v>
          </cell>
          <cell r="E144">
            <v>0</v>
          </cell>
          <cell r="F144" t="str">
            <v>41</v>
          </cell>
          <cell r="G144" t="str">
            <v>77</v>
          </cell>
          <cell r="H144">
            <v>20</v>
          </cell>
          <cell r="I144">
            <v>7</v>
          </cell>
          <cell r="J144" t="str">
            <v>ORLEANS</v>
          </cell>
          <cell r="K144" t="str">
            <v>BOULANGERIE PATISSERIE ARTISANALE</v>
          </cell>
        </row>
        <row r="145">
          <cell r="A145">
            <v>2009</v>
          </cell>
          <cell r="B145">
            <v>1</v>
          </cell>
          <cell r="C145">
            <v>1</v>
          </cell>
          <cell r="D145">
            <v>8</v>
          </cell>
          <cell r="E145">
            <v>0</v>
          </cell>
          <cell r="F145" t="str">
            <v>41</v>
          </cell>
          <cell r="G145" t="str">
            <v>78</v>
          </cell>
          <cell r="H145">
            <v>20</v>
          </cell>
          <cell r="I145">
            <v>13.3</v>
          </cell>
          <cell r="J145" t="str">
            <v>ORLEANS</v>
          </cell>
          <cell r="K145" t="str">
            <v>BOULANGERIE PATISSERIE ARTISANALE</v>
          </cell>
        </row>
        <row r="146">
          <cell r="A146">
            <v>2009</v>
          </cell>
          <cell r="B146">
            <v>1</v>
          </cell>
          <cell r="C146">
            <v>1</v>
          </cell>
          <cell r="D146">
            <v>8</v>
          </cell>
          <cell r="E146">
            <v>0</v>
          </cell>
          <cell r="F146" t="str">
            <v>41</v>
          </cell>
          <cell r="G146" t="str">
            <v>92</v>
          </cell>
          <cell r="H146">
            <v>20</v>
          </cell>
          <cell r="I146">
            <v>5.6</v>
          </cell>
          <cell r="J146" t="str">
            <v>ORLEANS</v>
          </cell>
          <cell r="K146" t="str">
            <v>BOULANGERIE PATISSERIE ARTISANALE</v>
          </cell>
        </row>
        <row r="147">
          <cell r="A147">
            <v>2009</v>
          </cell>
          <cell r="B147">
            <v>1</v>
          </cell>
          <cell r="C147">
            <v>1</v>
          </cell>
          <cell r="D147">
            <v>8</v>
          </cell>
          <cell r="E147">
            <v>0</v>
          </cell>
          <cell r="F147" t="str">
            <v>41</v>
          </cell>
          <cell r="G147" t="str">
            <v>93</v>
          </cell>
          <cell r="H147">
            <v>20</v>
          </cell>
          <cell r="I147">
            <v>6.8</v>
          </cell>
          <cell r="J147" t="str">
            <v>ORLEANS</v>
          </cell>
          <cell r="K147" t="str">
            <v>BOULANGERIE PATISSERIE ARTISANALE</v>
          </cell>
        </row>
        <row r="148">
          <cell r="A148">
            <v>2009</v>
          </cell>
          <cell r="B148">
            <v>1</v>
          </cell>
          <cell r="C148">
            <v>1</v>
          </cell>
          <cell r="D148">
            <v>8</v>
          </cell>
          <cell r="E148">
            <v>0</v>
          </cell>
          <cell r="F148" t="str">
            <v>41</v>
          </cell>
          <cell r="G148" t="str">
            <v>94</v>
          </cell>
          <cell r="H148">
            <v>20</v>
          </cell>
          <cell r="I148">
            <v>17.7</v>
          </cell>
          <cell r="J148" t="str">
            <v>ORLEANS</v>
          </cell>
          <cell r="K148" t="str">
            <v>BOULANGERIE PATISSERIE ARTISANALE</v>
          </cell>
        </row>
        <row r="149">
          <cell r="A149">
            <v>2009</v>
          </cell>
          <cell r="B149">
            <v>1</v>
          </cell>
          <cell r="C149">
            <v>1</v>
          </cell>
          <cell r="D149">
            <v>8</v>
          </cell>
          <cell r="E149">
            <v>0</v>
          </cell>
          <cell r="F149" t="str">
            <v>41</v>
          </cell>
          <cell r="G149" t="str">
            <v>95</v>
          </cell>
          <cell r="H149">
            <v>20</v>
          </cell>
          <cell r="I149">
            <v>2.4</v>
          </cell>
          <cell r="J149" t="str">
            <v>ORLEANS</v>
          </cell>
          <cell r="K149" t="str">
            <v>BOULANGERIE PATISSERIE ARTISANALE</v>
          </cell>
        </row>
        <row r="150">
          <cell r="A150">
            <v>2009</v>
          </cell>
          <cell r="B150">
            <v>1</v>
          </cell>
          <cell r="C150">
            <v>1</v>
          </cell>
          <cell r="D150">
            <v>8</v>
          </cell>
          <cell r="E150">
            <v>0</v>
          </cell>
          <cell r="F150" t="str">
            <v>44</v>
          </cell>
          <cell r="G150" t="str">
            <v>77</v>
          </cell>
          <cell r="H150">
            <v>41</v>
          </cell>
          <cell r="I150">
            <v>5.4</v>
          </cell>
          <cell r="J150" t="str">
            <v>NANTES</v>
          </cell>
          <cell r="K150" t="str">
            <v>VENTES DE SACHETS</v>
          </cell>
        </row>
        <row r="151">
          <cell r="A151">
            <v>2009</v>
          </cell>
          <cell r="B151">
            <v>1</v>
          </cell>
          <cell r="C151">
            <v>1</v>
          </cell>
          <cell r="D151">
            <v>8</v>
          </cell>
          <cell r="E151">
            <v>0</v>
          </cell>
          <cell r="F151" t="str">
            <v>44</v>
          </cell>
          <cell r="G151" t="str">
            <v>91</v>
          </cell>
          <cell r="H151">
            <v>50</v>
          </cell>
          <cell r="I151">
            <v>4</v>
          </cell>
          <cell r="J151" t="str">
            <v>NANTES</v>
          </cell>
          <cell r="K151" t="str">
            <v>INDUSTRIES UTILISATRICES ALIMENTA</v>
          </cell>
        </row>
        <row r="152">
          <cell r="A152">
            <v>2009</v>
          </cell>
          <cell r="B152">
            <v>1</v>
          </cell>
          <cell r="C152">
            <v>1</v>
          </cell>
          <cell r="D152">
            <v>8</v>
          </cell>
          <cell r="E152">
            <v>0</v>
          </cell>
          <cell r="F152" t="str">
            <v>44</v>
          </cell>
          <cell r="G152" t="str">
            <v>93</v>
          </cell>
          <cell r="H152">
            <v>51</v>
          </cell>
          <cell r="I152">
            <v>51.2</v>
          </cell>
          <cell r="J152" t="str">
            <v>NANTES</v>
          </cell>
          <cell r="K152" t="str">
            <v>UTILISATIONS DIVERSES ALIMENTAIRE</v>
          </cell>
        </row>
        <row r="153">
          <cell r="A153">
            <v>2009</v>
          </cell>
          <cell r="B153">
            <v>1</v>
          </cell>
          <cell r="C153">
            <v>1</v>
          </cell>
          <cell r="D153">
            <v>8</v>
          </cell>
          <cell r="E153">
            <v>0</v>
          </cell>
          <cell r="F153" t="str">
            <v>45</v>
          </cell>
          <cell r="G153" t="str">
            <v>75</v>
          </cell>
          <cell r="H153">
            <v>20</v>
          </cell>
          <cell r="I153">
            <v>228.9</v>
          </cell>
          <cell r="J153" t="str">
            <v>ORLEANS</v>
          </cell>
          <cell r="K153" t="str">
            <v>BOULANGERIE PATISSERIE ARTISANALE</v>
          </cell>
        </row>
        <row r="154">
          <cell r="A154">
            <v>2009</v>
          </cell>
          <cell r="B154">
            <v>1</v>
          </cell>
          <cell r="C154">
            <v>1</v>
          </cell>
          <cell r="D154">
            <v>8</v>
          </cell>
          <cell r="E154">
            <v>0</v>
          </cell>
          <cell r="F154" t="str">
            <v>45</v>
          </cell>
          <cell r="G154" t="str">
            <v>75</v>
          </cell>
          <cell r="H154">
            <v>21</v>
          </cell>
          <cell r="I154">
            <v>26.1</v>
          </cell>
          <cell r="J154" t="str">
            <v>ORLEANS</v>
          </cell>
          <cell r="K154" t="str">
            <v>BOULANGERIE PATISSERIE INDUSTRIEL</v>
          </cell>
        </row>
        <row r="155">
          <cell r="A155">
            <v>2009</v>
          </cell>
          <cell r="B155">
            <v>1</v>
          </cell>
          <cell r="C155">
            <v>1</v>
          </cell>
          <cell r="D155">
            <v>8</v>
          </cell>
          <cell r="E155">
            <v>0</v>
          </cell>
          <cell r="F155" t="str">
            <v>45</v>
          </cell>
          <cell r="G155" t="str">
            <v>77</v>
          </cell>
          <cell r="H155">
            <v>20</v>
          </cell>
          <cell r="I155">
            <v>154</v>
          </cell>
          <cell r="J155" t="str">
            <v>ORLEANS</v>
          </cell>
          <cell r="K155" t="str">
            <v>BOULANGERIE PATISSERIE ARTISANALE</v>
          </cell>
        </row>
        <row r="156">
          <cell r="A156">
            <v>2009</v>
          </cell>
          <cell r="B156">
            <v>1</v>
          </cell>
          <cell r="C156">
            <v>1</v>
          </cell>
          <cell r="D156">
            <v>8</v>
          </cell>
          <cell r="E156">
            <v>0</v>
          </cell>
          <cell r="F156" t="str">
            <v>45</v>
          </cell>
          <cell r="G156" t="str">
            <v>77</v>
          </cell>
          <cell r="H156">
            <v>21</v>
          </cell>
          <cell r="I156">
            <v>694.5</v>
          </cell>
          <cell r="J156" t="str">
            <v>ORLEANS</v>
          </cell>
          <cell r="K156" t="str">
            <v>BOULANGERIE PATISSERIE INDUSTRIEL</v>
          </cell>
        </row>
        <row r="157">
          <cell r="A157">
            <v>2009</v>
          </cell>
          <cell r="B157">
            <v>1</v>
          </cell>
          <cell r="C157">
            <v>1</v>
          </cell>
          <cell r="D157">
            <v>8</v>
          </cell>
          <cell r="E157">
            <v>0</v>
          </cell>
          <cell r="F157" t="str">
            <v>45</v>
          </cell>
          <cell r="G157" t="str">
            <v>77</v>
          </cell>
          <cell r="H157">
            <v>22</v>
          </cell>
          <cell r="I157">
            <v>4.7</v>
          </cell>
          <cell r="J157" t="str">
            <v>ORLEANS</v>
          </cell>
          <cell r="K157" t="str">
            <v>ATELIERS DE GMS</v>
          </cell>
        </row>
        <row r="158">
          <cell r="A158">
            <v>2009</v>
          </cell>
          <cell r="B158">
            <v>1</v>
          </cell>
          <cell r="C158">
            <v>1</v>
          </cell>
          <cell r="D158">
            <v>8</v>
          </cell>
          <cell r="E158">
            <v>0</v>
          </cell>
          <cell r="F158" t="str">
            <v>45</v>
          </cell>
          <cell r="G158" t="str">
            <v>77</v>
          </cell>
          <cell r="H158">
            <v>23</v>
          </cell>
          <cell r="I158">
            <v>0.5</v>
          </cell>
          <cell r="J158" t="str">
            <v>ORLEANS</v>
          </cell>
          <cell r="K158" t="str">
            <v>SECTEUR PUBLIC</v>
          </cell>
        </row>
        <row r="159">
          <cell r="A159">
            <v>2009</v>
          </cell>
          <cell r="B159">
            <v>1</v>
          </cell>
          <cell r="C159">
            <v>1</v>
          </cell>
          <cell r="D159">
            <v>8</v>
          </cell>
          <cell r="E159">
            <v>0</v>
          </cell>
          <cell r="F159" t="str">
            <v>45</v>
          </cell>
          <cell r="G159" t="str">
            <v>77</v>
          </cell>
          <cell r="H159">
            <v>55</v>
          </cell>
          <cell r="I159">
            <v>4.3</v>
          </cell>
          <cell r="J159" t="str">
            <v>ORLEANS</v>
          </cell>
          <cell r="K159" t="str">
            <v>CESSION A MOULIN</v>
          </cell>
        </row>
        <row r="160">
          <cell r="A160">
            <v>2009</v>
          </cell>
          <cell r="B160">
            <v>1</v>
          </cell>
          <cell r="C160">
            <v>1</v>
          </cell>
          <cell r="D160">
            <v>8</v>
          </cell>
          <cell r="E160">
            <v>0</v>
          </cell>
          <cell r="F160" t="str">
            <v>45</v>
          </cell>
          <cell r="G160" t="str">
            <v>78</v>
          </cell>
          <cell r="H160">
            <v>20</v>
          </cell>
          <cell r="I160">
            <v>74.099999999999994</v>
          </cell>
          <cell r="J160" t="str">
            <v>ORLEANS</v>
          </cell>
          <cell r="K160" t="str">
            <v>BOULANGERIE PATISSERIE ARTISANALE</v>
          </cell>
        </row>
        <row r="161">
          <cell r="A161">
            <v>2009</v>
          </cell>
          <cell r="B161">
            <v>1</v>
          </cell>
          <cell r="C161">
            <v>1</v>
          </cell>
          <cell r="D161">
            <v>8</v>
          </cell>
          <cell r="E161">
            <v>0</v>
          </cell>
          <cell r="F161" t="str">
            <v>45</v>
          </cell>
          <cell r="G161" t="str">
            <v>91</v>
          </cell>
          <cell r="H161">
            <v>20</v>
          </cell>
          <cell r="I161">
            <v>123.9</v>
          </cell>
          <cell r="J161" t="str">
            <v>ORLEANS</v>
          </cell>
          <cell r="K161" t="str">
            <v>BOULANGERIE PATISSERIE ARTISANALE</v>
          </cell>
        </row>
        <row r="162">
          <cell r="A162">
            <v>2009</v>
          </cell>
          <cell r="B162">
            <v>1</v>
          </cell>
          <cell r="C162">
            <v>1</v>
          </cell>
          <cell r="D162">
            <v>8</v>
          </cell>
          <cell r="E162">
            <v>0</v>
          </cell>
          <cell r="F162" t="str">
            <v>45</v>
          </cell>
          <cell r="G162" t="str">
            <v>91</v>
          </cell>
          <cell r="H162">
            <v>51</v>
          </cell>
          <cell r="I162">
            <v>1.2</v>
          </cell>
          <cell r="J162" t="str">
            <v>ORLEANS</v>
          </cell>
          <cell r="K162" t="str">
            <v>UTILISATIONS DIVERSES ALIMENTAIRE</v>
          </cell>
        </row>
        <row r="163">
          <cell r="A163">
            <v>2009</v>
          </cell>
          <cell r="B163">
            <v>1</v>
          </cell>
          <cell r="C163">
            <v>1</v>
          </cell>
          <cell r="D163">
            <v>8</v>
          </cell>
          <cell r="E163">
            <v>0</v>
          </cell>
          <cell r="F163" t="str">
            <v>45</v>
          </cell>
          <cell r="G163" t="str">
            <v>91</v>
          </cell>
          <cell r="H163">
            <v>54</v>
          </cell>
          <cell r="I163">
            <v>346.1</v>
          </cell>
          <cell r="J163" t="str">
            <v>ORLEANS</v>
          </cell>
          <cell r="K163" t="str">
            <v>NEGOCIANT EN FARINE</v>
          </cell>
        </row>
        <row r="164">
          <cell r="A164">
            <v>2009</v>
          </cell>
          <cell r="B164">
            <v>1</v>
          </cell>
          <cell r="C164">
            <v>1</v>
          </cell>
          <cell r="D164">
            <v>8</v>
          </cell>
          <cell r="E164">
            <v>0</v>
          </cell>
          <cell r="F164" t="str">
            <v>45</v>
          </cell>
          <cell r="G164" t="str">
            <v>91</v>
          </cell>
          <cell r="H164">
            <v>55</v>
          </cell>
          <cell r="I164">
            <v>11.6</v>
          </cell>
          <cell r="J164" t="str">
            <v>ORLEANS</v>
          </cell>
          <cell r="K164" t="str">
            <v>CESSION A MOULIN</v>
          </cell>
        </row>
        <row r="165">
          <cell r="A165">
            <v>2009</v>
          </cell>
          <cell r="B165">
            <v>1</v>
          </cell>
          <cell r="C165">
            <v>1</v>
          </cell>
          <cell r="D165">
            <v>8</v>
          </cell>
          <cell r="E165">
            <v>0</v>
          </cell>
          <cell r="F165" t="str">
            <v>45</v>
          </cell>
          <cell r="G165" t="str">
            <v>92</v>
          </cell>
          <cell r="H165">
            <v>20</v>
          </cell>
          <cell r="I165">
            <v>96.3</v>
          </cell>
          <cell r="J165" t="str">
            <v>ORLEANS</v>
          </cell>
          <cell r="K165" t="str">
            <v>BOULANGERIE PATISSERIE ARTISANALE</v>
          </cell>
        </row>
        <row r="166">
          <cell r="A166">
            <v>2009</v>
          </cell>
          <cell r="B166">
            <v>1</v>
          </cell>
          <cell r="C166">
            <v>1</v>
          </cell>
          <cell r="D166">
            <v>8</v>
          </cell>
          <cell r="E166">
            <v>0</v>
          </cell>
          <cell r="F166" t="str">
            <v>45</v>
          </cell>
          <cell r="G166" t="str">
            <v>93</v>
          </cell>
          <cell r="H166">
            <v>20</v>
          </cell>
          <cell r="I166">
            <v>47.6</v>
          </cell>
          <cell r="J166" t="str">
            <v>ORLEANS</v>
          </cell>
          <cell r="K166" t="str">
            <v>BOULANGERIE PATISSERIE ARTISANALE</v>
          </cell>
        </row>
        <row r="167">
          <cell r="A167">
            <v>2009</v>
          </cell>
          <cell r="B167">
            <v>1</v>
          </cell>
          <cell r="C167">
            <v>1</v>
          </cell>
          <cell r="D167">
            <v>8</v>
          </cell>
          <cell r="E167">
            <v>0</v>
          </cell>
          <cell r="F167" t="str">
            <v>45</v>
          </cell>
          <cell r="G167" t="str">
            <v>93</v>
          </cell>
          <cell r="H167">
            <v>51</v>
          </cell>
          <cell r="I167">
            <v>4</v>
          </cell>
          <cell r="J167" t="str">
            <v>ORLEANS</v>
          </cell>
          <cell r="K167" t="str">
            <v>UTILISATIONS DIVERSES ALIMENTAIRE</v>
          </cell>
        </row>
        <row r="168">
          <cell r="A168">
            <v>2009</v>
          </cell>
          <cell r="B168">
            <v>1</v>
          </cell>
          <cell r="C168">
            <v>1</v>
          </cell>
          <cell r="D168">
            <v>8</v>
          </cell>
          <cell r="E168">
            <v>0</v>
          </cell>
          <cell r="F168" t="str">
            <v>45</v>
          </cell>
          <cell r="G168" t="str">
            <v>93</v>
          </cell>
          <cell r="H168">
            <v>54</v>
          </cell>
          <cell r="I168">
            <v>7.6</v>
          </cell>
          <cell r="J168" t="str">
            <v>ORLEANS</v>
          </cell>
          <cell r="K168" t="str">
            <v>NEGOCIANT EN FARINE</v>
          </cell>
        </row>
        <row r="169">
          <cell r="A169">
            <v>2009</v>
          </cell>
          <cell r="B169">
            <v>1</v>
          </cell>
          <cell r="C169">
            <v>1</v>
          </cell>
          <cell r="D169">
            <v>8</v>
          </cell>
          <cell r="E169">
            <v>0</v>
          </cell>
          <cell r="F169" t="str">
            <v>45</v>
          </cell>
          <cell r="G169" t="str">
            <v>94</v>
          </cell>
          <cell r="H169">
            <v>20</v>
          </cell>
          <cell r="I169">
            <v>115.3</v>
          </cell>
          <cell r="J169" t="str">
            <v>ORLEANS</v>
          </cell>
          <cell r="K169" t="str">
            <v>BOULANGERIE PATISSERIE ARTISANALE</v>
          </cell>
        </row>
        <row r="170">
          <cell r="A170">
            <v>2009</v>
          </cell>
          <cell r="B170">
            <v>1</v>
          </cell>
          <cell r="C170">
            <v>1</v>
          </cell>
          <cell r="D170">
            <v>8</v>
          </cell>
          <cell r="E170">
            <v>0</v>
          </cell>
          <cell r="F170" t="str">
            <v>45</v>
          </cell>
          <cell r="G170" t="str">
            <v>94</v>
          </cell>
          <cell r="H170">
            <v>51</v>
          </cell>
          <cell r="I170">
            <v>0.5</v>
          </cell>
          <cell r="J170" t="str">
            <v>ORLEANS</v>
          </cell>
          <cell r="K170" t="str">
            <v>UTILISATIONS DIVERSES ALIMENTAIRE</v>
          </cell>
        </row>
        <row r="171">
          <cell r="A171">
            <v>2009</v>
          </cell>
          <cell r="B171">
            <v>1</v>
          </cell>
          <cell r="C171">
            <v>1</v>
          </cell>
          <cell r="D171">
            <v>8</v>
          </cell>
          <cell r="E171">
            <v>0</v>
          </cell>
          <cell r="F171" t="str">
            <v>45</v>
          </cell>
          <cell r="G171" t="str">
            <v>95</v>
          </cell>
          <cell r="H171">
            <v>20</v>
          </cell>
          <cell r="I171">
            <v>107.9</v>
          </cell>
          <cell r="J171" t="str">
            <v>ORLEANS</v>
          </cell>
          <cell r="K171" t="str">
            <v>BOULANGERIE PATISSERIE ARTISANALE</v>
          </cell>
        </row>
        <row r="172">
          <cell r="A172">
            <v>2009</v>
          </cell>
          <cell r="B172">
            <v>1</v>
          </cell>
          <cell r="C172">
            <v>1</v>
          </cell>
          <cell r="D172">
            <v>8</v>
          </cell>
          <cell r="E172">
            <v>0</v>
          </cell>
          <cell r="F172" t="str">
            <v>49</v>
          </cell>
          <cell r="G172" t="str">
            <v>75</v>
          </cell>
          <cell r="H172">
            <v>20</v>
          </cell>
          <cell r="I172">
            <v>40.4</v>
          </cell>
          <cell r="J172" t="str">
            <v>NANTES</v>
          </cell>
          <cell r="K172" t="str">
            <v>BOULANGERIE PATISSERIE ARTISANALE</v>
          </cell>
        </row>
        <row r="173">
          <cell r="A173">
            <v>2009</v>
          </cell>
          <cell r="B173">
            <v>1</v>
          </cell>
          <cell r="C173">
            <v>1</v>
          </cell>
          <cell r="D173">
            <v>8</v>
          </cell>
          <cell r="E173">
            <v>0</v>
          </cell>
          <cell r="F173" t="str">
            <v>49</v>
          </cell>
          <cell r="G173" t="str">
            <v>77</v>
          </cell>
          <cell r="H173">
            <v>41</v>
          </cell>
          <cell r="I173">
            <v>126</v>
          </cell>
          <cell r="J173" t="str">
            <v>NANTES</v>
          </cell>
          <cell r="K173" t="str">
            <v>VENTES DE SACHETS</v>
          </cell>
        </row>
        <row r="174">
          <cell r="A174">
            <v>2009</v>
          </cell>
          <cell r="B174">
            <v>1</v>
          </cell>
          <cell r="C174">
            <v>1</v>
          </cell>
          <cell r="D174">
            <v>8</v>
          </cell>
          <cell r="E174">
            <v>0</v>
          </cell>
          <cell r="F174" t="str">
            <v>49</v>
          </cell>
          <cell r="G174" t="str">
            <v>91</v>
          </cell>
          <cell r="H174">
            <v>41</v>
          </cell>
          <cell r="I174">
            <v>27.7</v>
          </cell>
          <cell r="J174" t="str">
            <v>NANTES</v>
          </cell>
          <cell r="K174" t="str">
            <v>VENTES DE SACHETS</v>
          </cell>
        </row>
        <row r="175">
          <cell r="A175">
            <v>2009</v>
          </cell>
          <cell r="B175">
            <v>1</v>
          </cell>
          <cell r="C175">
            <v>1</v>
          </cell>
          <cell r="D175">
            <v>8</v>
          </cell>
          <cell r="E175">
            <v>0</v>
          </cell>
          <cell r="F175" t="str">
            <v>49</v>
          </cell>
          <cell r="G175" t="str">
            <v>91</v>
          </cell>
          <cell r="H175">
            <v>51</v>
          </cell>
          <cell r="I175">
            <v>2</v>
          </cell>
          <cell r="J175" t="str">
            <v>NANTES</v>
          </cell>
          <cell r="K175" t="str">
            <v>UTILISATIONS DIVERSES ALIMENTAIRE</v>
          </cell>
        </row>
        <row r="176">
          <cell r="A176">
            <v>2009</v>
          </cell>
          <cell r="B176">
            <v>1</v>
          </cell>
          <cell r="C176">
            <v>1</v>
          </cell>
          <cell r="D176">
            <v>8</v>
          </cell>
          <cell r="E176">
            <v>0</v>
          </cell>
          <cell r="F176" t="str">
            <v>49</v>
          </cell>
          <cell r="G176" t="str">
            <v>92</v>
          </cell>
          <cell r="H176">
            <v>20</v>
          </cell>
          <cell r="I176">
            <v>0.3</v>
          </cell>
          <cell r="J176" t="str">
            <v>NANTES</v>
          </cell>
          <cell r="K176" t="str">
            <v>BOULANGERIE PATISSERIE ARTISANALE</v>
          </cell>
        </row>
        <row r="177">
          <cell r="A177">
            <v>2009</v>
          </cell>
          <cell r="B177">
            <v>1</v>
          </cell>
          <cell r="C177">
            <v>1</v>
          </cell>
          <cell r="D177">
            <v>8</v>
          </cell>
          <cell r="E177">
            <v>0</v>
          </cell>
          <cell r="F177" t="str">
            <v>49</v>
          </cell>
          <cell r="G177" t="str">
            <v>93</v>
          </cell>
          <cell r="H177">
            <v>41</v>
          </cell>
          <cell r="I177">
            <v>72.2</v>
          </cell>
          <cell r="J177" t="str">
            <v>NANTES</v>
          </cell>
          <cell r="K177" t="str">
            <v>VENTES DE SACHETS</v>
          </cell>
        </row>
        <row r="178">
          <cell r="A178">
            <v>2009</v>
          </cell>
          <cell r="B178">
            <v>1</v>
          </cell>
          <cell r="C178">
            <v>1</v>
          </cell>
          <cell r="D178">
            <v>8</v>
          </cell>
          <cell r="E178">
            <v>0</v>
          </cell>
          <cell r="F178" t="str">
            <v>49</v>
          </cell>
          <cell r="G178" t="str">
            <v>94</v>
          </cell>
          <cell r="H178">
            <v>41</v>
          </cell>
          <cell r="I178">
            <v>94.1</v>
          </cell>
          <cell r="J178" t="str">
            <v>NANTES</v>
          </cell>
          <cell r="K178" t="str">
            <v>VENTES DE SACHETS</v>
          </cell>
        </row>
        <row r="179">
          <cell r="A179">
            <v>2009</v>
          </cell>
          <cell r="B179">
            <v>1</v>
          </cell>
          <cell r="C179">
            <v>1</v>
          </cell>
          <cell r="D179">
            <v>8</v>
          </cell>
          <cell r="E179">
            <v>0</v>
          </cell>
          <cell r="F179" t="str">
            <v>49</v>
          </cell>
          <cell r="G179" t="str">
            <v>95</v>
          </cell>
          <cell r="H179">
            <v>51</v>
          </cell>
          <cell r="I179">
            <v>2</v>
          </cell>
          <cell r="J179" t="str">
            <v>NANTES</v>
          </cell>
          <cell r="K179" t="str">
            <v>UTILISATIONS DIVERSES ALIMENTAIRE</v>
          </cell>
        </row>
        <row r="180">
          <cell r="A180">
            <v>2009</v>
          </cell>
          <cell r="B180">
            <v>1</v>
          </cell>
          <cell r="C180">
            <v>1</v>
          </cell>
          <cell r="D180">
            <v>8</v>
          </cell>
          <cell r="E180">
            <v>0</v>
          </cell>
          <cell r="F180" t="str">
            <v>50</v>
          </cell>
          <cell r="G180" t="str">
            <v>91</v>
          </cell>
          <cell r="H180">
            <v>20</v>
          </cell>
          <cell r="I180">
            <v>6</v>
          </cell>
          <cell r="J180" t="str">
            <v>ROUEN</v>
          </cell>
          <cell r="K180" t="str">
            <v>BOULANGERIE PATISSERIE ARTISANALE</v>
          </cell>
        </row>
        <row r="181">
          <cell r="A181">
            <v>2009</v>
          </cell>
          <cell r="B181">
            <v>1</v>
          </cell>
          <cell r="C181">
            <v>1</v>
          </cell>
          <cell r="D181">
            <v>8</v>
          </cell>
          <cell r="E181">
            <v>0</v>
          </cell>
          <cell r="F181" t="str">
            <v>50</v>
          </cell>
          <cell r="G181" t="str">
            <v>93</v>
          </cell>
          <cell r="H181">
            <v>20</v>
          </cell>
          <cell r="I181">
            <v>6.5</v>
          </cell>
          <cell r="J181" t="str">
            <v>ROUEN</v>
          </cell>
          <cell r="K181" t="str">
            <v>BOULANGERIE PATISSERIE ARTISANALE</v>
          </cell>
        </row>
        <row r="182">
          <cell r="A182">
            <v>2009</v>
          </cell>
          <cell r="B182">
            <v>1</v>
          </cell>
          <cell r="C182">
            <v>1</v>
          </cell>
          <cell r="D182">
            <v>8</v>
          </cell>
          <cell r="E182">
            <v>0</v>
          </cell>
          <cell r="F182" t="str">
            <v>50</v>
          </cell>
          <cell r="G182" t="str">
            <v>95</v>
          </cell>
          <cell r="H182">
            <v>20</v>
          </cell>
          <cell r="I182">
            <v>1</v>
          </cell>
          <cell r="J182" t="str">
            <v>ROUEN</v>
          </cell>
          <cell r="K182" t="str">
            <v>BOULANGERIE PATISSERIE ARTISANALE</v>
          </cell>
        </row>
        <row r="183">
          <cell r="A183">
            <v>2009</v>
          </cell>
          <cell r="B183">
            <v>1</v>
          </cell>
          <cell r="C183">
            <v>1</v>
          </cell>
          <cell r="D183">
            <v>8</v>
          </cell>
          <cell r="E183">
            <v>0</v>
          </cell>
          <cell r="F183" t="str">
            <v>51</v>
          </cell>
          <cell r="G183" t="str">
            <v>75</v>
          </cell>
          <cell r="H183">
            <v>20</v>
          </cell>
          <cell r="I183">
            <v>166.2</v>
          </cell>
          <cell r="J183" t="str">
            <v>CHALONS</v>
          </cell>
          <cell r="K183" t="str">
            <v>BOULANGERIE PATISSERIE ARTISANALE</v>
          </cell>
        </row>
        <row r="184">
          <cell r="A184">
            <v>2009</v>
          </cell>
          <cell r="B184">
            <v>1</v>
          </cell>
          <cell r="C184">
            <v>1</v>
          </cell>
          <cell r="D184">
            <v>8</v>
          </cell>
          <cell r="E184">
            <v>0</v>
          </cell>
          <cell r="F184" t="str">
            <v>51</v>
          </cell>
          <cell r="G184" t="str">
            <v>75</v>
          </cell>
          <cell r="H184">
            <v>41</v>
          </cell>
          <cell r="I184">
            <v>0.2</v>
          </cell>
          <cell r="J184" t="str">
            <v>CHALONS</v>
          </cell>
          <cell r="K184" t="str">
            <v>VENTES DE SACHETS</v>
          </cell>
        </row>
        <row r="185">
          <cell r="A185">
            <v>2009</v>
          </cell>
          <cell r="B185">
            <v>1</v>
          </cell>
          <cell r="C185">
            <v>1</v>
          </cell>
          <cell r="D185">
            <v>8</v>
          </cell>
          <cell r="E185">
            <v>0</v>
          </cell>
          <cell r="F185" t="str">
            <v>51</v>
          </cell>
          <cell r="G185" t="str">
            <v>75</v>
          </cell>
          <cell r="H185">
            <v>51</v>
          </cell>
          <cell r="I185">
            <v>4.8</v>
          </cell>
          <cell r="J185" t="str">
            <v>CHALONS</v>
          </cell>
          <cell r="K185" t="str">
            <v>UTILISATIONS DIVERSES ALIMENTAIRE</v>
          </cell>
        </row>
        <row r="186">
          <cell r="A186">
            <v>2009</v>
          </cell>
          <cell r="B186">
            <v>1</v>
          </cell>
          <cell r="C186">
            <v>1</v>
          </cell>
          <cell r="D186">
            <v>8</v>
          </cell>
          <cell r="E186">
            <v>0</v>
          </cell>
          <cell r="F186" t="str">
            <v>51</v>
          </cell>
          <cell r="G186" t="str">
            <v>75</v>
          </cell>
          <cell r="H186">
            <v>54</v>
          </cell>
          <cell r="I186">
            <v>52</v>
          </cell>
          <cell r="J186" t="str">
            <v>CHALONS</v>
          </cell>
          <cell r="K186" t="str">
            <v>NEGOCIANT EN FARINE</v>
          </cell>
        </row>
        <row r="187">
          <cell r="A187">
            <v>2009</v>
          </cell>
          <cell r="B187">
            <v>1</v>
          </cell>
          <cell r="C187">
            <v>1</v>
          </cell>
          <cell r="D187">
            <v>8</v>
          </cell>
          <cell r="E187">
            <v>0</v>
          </cell>
          <cell r="F187" t="str">
            <v>51</v>
          </cell>
          <cell r="G187" t="str">
            <v>77</v>
          </cell>
          <cell r="H187">
            <v>20</v>
          </cell>
          <cell r="I187">
            <v>55.5</v>
          </cell>
          <cell r="J187" t="str">
            <v>CHALONS</v>
          </cell>
          <cell r="K187" t="str">
            <v>BOULANGERIE PATISSERIE ARTISANALE</v>
          </cell>
        </row>
        <row r="188">
          <cell r="A188">
            <v>2009</v>
          </cell>
          <cell r="B188">
            <v>1</v>
          </cell>
          <cell r="C188">
            <v>1</v>
          </cell>
          <cell r="D188">
            <v>8</v>
          </cell>
          <cell r="E188">
            <v>0</v>
          </cell>
          <cell r="F188" t="str">
            <v>51</v>
          </cell>
          <cell r="G188" t="str">
            <v>77</v>
          </cell>
          <cell r="H188">
            <v>21</v>
          </cell>
          <cell r="I188">
            <v>48</v>
          </cell>
          <cell r="J188" t="str">
            <v>CHALONS</v>
          </cell>
          <cell r="K188" t="str">
            <v>BOULANGERIE PATISSERIE INDUSTRIEL</v>
          </cell>
        </row>
        <row r="189">
          <cell r="A189">
            <v>2009</v>
          </cell>
          <cell r="B189">
            <v>1</v>
          </cell>
          <cell r="C189">
            <v>1</v>
          </cell>
          <cell r="D189">
            <v>8</v>
          </cell>
          <cell r="E189">
            <v>0</v>
          </cell>
          <cell r="F189" t="str">
            <v>51</v>
          </cell>
          <cell r="G189" t="str">
            <v>77</v>
          </cell>
          <cell r="H189">
            <v>41</v>
          </cell>
          <cell r="I189">
            <v>47.5</v>
          </cell>
          <cell r="J189" t="str">
            <v>CHALONS</v>
          </cell>
          <cell r="K189" t="str">
            <v>VENTES DE SACHETS</v>
          </cell>
        </row>
        <row r="190">
          <cell r="A190">
            <v>2009</v>
          </cell>
          <cell r="B190">
            <v>1</v>
          </cell>
          <cell r="C190">
            <v>1</v>
          </cell>
          <cell r="D190">
            <v>8</v>
          </cell>
          <cell r="E190">
            <v>0</v>
          </cell>
          <cell r="F190" t="str">
            <v>51</v>
          </cell>
          <cell r="G190" t="str">
            <v>77</v>
          </cell>
          <cell r="H190">
            <v>50</v>
          </cell>
          <cell r="I190">
            <v>1</v>
          </cell>
          <cell r="J190" t="str">
            <v>CHALONS</v>
          </cell>
          <cell r="K190" t="str">
            <v>INDUSTRIES UTILISATRICES ALIMENTA</v>
          </cell>
        </row>
        <row r="191">
          <cell r="A191">
            <v>2009</v>
          </cell>
          <cell r="B191">
            <v>1</v>
          </cell>
          <cell r="C191">
            <v>1</v>
          </cell>
          <cell r="D191">
            <v>8</v>
          </cell>
          <cell r="E191">
            <v>0</v>
          </cell>
          <cell r="F191" t="str">
            <v>51</v>
          </cell>
          <cell r="G191" t="str">
            <v>77</v>
          </cell>
          <cell r="H191">
            <v>51</v>
          </cell>
          <cell r="I191">
            <v>1.2</v>
          </cell>
          <cell r="J191" t="str">
            <v>CHALONS</v>
          </cell>
          <cell r="K191" t="str">
            <v>UTILISATIONS DIVERSES ALIMENTAIRE</v>
          </cell>
        </row>
        <row r="192">
          <cell r="A192">
            <v>2009</v>
          </cell>
          <cell r="B192">
            <v>1</v>
          </cell>
          <cell r="C192">
            <v>1</v>
          </cell>
          <cell r="D192">
            <v>8</v>
          </cell>
          <cell r="E192">
            <v>0</v>
          </cell>
          <cell r="F192" t="str">
            <v>51</v>
          </cell>
          <cell r="G192" t="str">
            <v>77</v>
          </cell>
          <cell r="H192">
            <v>54</v>
          </cell>
          <cell r="I192">
            <v>8</v>
          </cell>
          <cell r="J192" t="str">
            <v>CHALONS</v>
          </cell>
          <cell r="K192" t="str">
            <v>NEGOCIANT EN FARINE</v>
          </cell>
        </row>
        <row r="193">
          <cell r="A193">
            <v>2009</v>
          </cell>
          <cell r="B193">
            <v>1</v>
          </cell>
          <cell r="C193">
            <v>1</v>
          </cell>
          <cell r="D193">
            <v>8</v>
          </cell>
          <cell r="E193">
            <v>0</v>
          </cell>
          <cell r="F193" t="str">
            <v>51</v>
          </cell>
          <cell r="G193" t="str">
            <v>77</v>
          </cell>
          <cell r="H193">
            <v>60</v>
          </cell>
          <cell r="I193">
            <v>225.6</v>
          </cell>
          <cell r="J193" t="str">
            <v>CHALONS</v>
          </cell>
          <cell r="K193" t="str">
            <v>ALIMENTATION ANIMALE ET AUTRES NO</v>
          </cell>
        </row>
        <row r="194">
          <cell r="A194">
            <v>2009</v>
          </cell>
          <cell r="B194">
            <v>1</v>
          </cell>
          <cell r="C194">
            <v>1</v>
          </cell>
          <cell r="D194">
            <v>8</v>
          </cell>
          <cell r="E194">
            <v>0</v>
          </cell>
          <cell r="F194" t="str">
            <v>51</v>
          </cell>
          <cell r="G194" t="str">
            <v>78</v>
          </cell>
          <cell r="H194">
            <v>20</v>
          </cell>
          <cell r="I194">
            <v>20.6</v>
          </cell>
          <cell r="J194" t="str">
            <v>CHALONS</v>
          </cell>
          <cell r="K194" t="str">
            <v>BOULANGERIE PATISSERIE ARTISANALE</v>
          </cell>
        </row>
        <row r="195">
          <cell r="A195">
            <v>2009</v>
          </cell>
          <cell r="B195">
            <v>1</v>
          </cell>
          <cell r="C195">
            <v>1</v>
          </cell>
          <cell r="D195">
            <v>8</v>
          </cell>
          <cell r="E195">
            <v>0</v>
          </cell>
          <cell r="F195" t="str">
            <v>51</v>
          </cell>
          <cell r="G195" t="str">
            <v>78</v>
          </cell>
          <cell r="H195">
            <v>22</v>
          </cell>
          <cell r="I195">
            <v>5</v>
          </cell>
          <cell r="J195" t="str">
            <v>CHALONS</v>
          </cell>
          <cell r="K195" t="str">
            <v>ATELIERS DE GMS</v>
          </cell>
        </row>
        <row r="196">
          <cell r="A196">
            <v>2009</v>
          </cell>
          <cell r="B196">
            <v>1</v>
          </cell>
          <cell r="C196">
            <v>1</v>
          </cell>
          <cell r="D196">
            <v>8</v>
          </cell>
          <cell r="E196">
            <v>0</v>
          </cell>
          <cell r="F196" t="str">
            <v>51</v>
          </cell>
          <cell r="G196" t="str">
            <v>78</v>
          </cell>
          <cell r="H196">
            <v>41</v>
          </cell>
          <cell r="I196">
            <v>35.6</v>
          </cell>
          <cell r="J196" t="str">
            <v>CHALONS</v>
          </cell>
          <cell r="K196" t="str">
            <v>VENTES DE SACHETS</v>
          </cell>
        </row>
        <row r="197">
          <cell r="A197">
            <v>2009</v>
          </cell>
          <cell r="B197">
            <v>1</v>
          </cell>
          <cell r="C197">
            <v>1</v>
          </cell>
          <cell r="D197">
            <v>8</v>
          </cell>
          <cell r="E197">
            <v>0</v>
          </cell>
          <cell r="F197" t="str">
            <v>51</v>
          </cell>
          <cell r="G197" t="str">
            <v>78</v>
          </cell>
          <cell r="H197">
            <v>54</v>
          </cell>
          <cell r="I197">
            <v>25.6</v>
          </cell>
          <cell r="J197" t="str">
            <v>CHALONS</v>
          </cell>
          <cell r="K197" t="str">
            <v>NEGOCIANT EN FARINE</v>
          </cell>
        </row>
        <row r="198">
          <cell r="A198">
            <v>2009</v>
          </cell>
          <cell r="B198">
            <v>1</v>
          </cell>
          <cell r="C198">
            <v>1</v>
          </cell>
          <cell r="D198">
            <v>8</v>
          </cell>
          <cell r="E198">
            <v>0</v>
          </cell>
          <cell r="F198" t="str">
            <v>51</v>
          </cell>
          <cell r="G198" t="str">
            <v>91</v>
          </cell>
          <cell r="H198">
            <v>20</v>
          </cell>
          <cell r="I198">
            <v>30.8</v>
          </cell>
          <cell r="J198" t="str">
            <v>CHALONS</v>
          </cell>
          <cell r="K198" t="str">
            <v>BOULANGERIE PATISSERIE ARTISANALE</v>
          </cell>
        </row>
        <row r="199">
          <cell r="A199">
            <v>2009</v>
          </cell>
          <cell r="B199">
            <v>1</v>
          </cell>
          <cell r="C199">
            <v>1</v>
          </cell>
          <cell r="D199">
            <v>8</v>
          </cell>
          <cell r="E199">
            <v>0</v>
          </cell>
          <cell r="F199" t="str">
            <v>51</v>
          </cell>
          <cell r="G199" t="str">
            <v>91</v>
          </cell>
          <cell r="H199">
            <v>51</v>
          </cell>
          <cell r="I199">
            <v>1</v>
          </cell>
          <cell r="J199" t="str">
            <v>CHALONS</v>
          </cell>
          <cell r="K199" t="str">
            <v>UTILISATIONS DIVERSES ALIMENTAIRE</v>
          </cell>
        </row>
        <row r="200">
          <cell r="A200">
            <v>2009</v>
          </cell>
          <cell r="B200">
            <v>1</v>
          </cell>
          <cell r="C200">
            <v>1</v>
          </cell>
          <cell r="D200">
            <v>8</v>
          </cell>
          <cell r="E200">
            <v>0</v>
          </cell>
          <cell r="F200" t="str">
            <v>51</v>
          </cell>
          <cell r="G200" t="str">
            <v>92</v>
          </cell>
          <cell r="H200">
            <v>20</v>
          </cell>
          <cell r="I200">
            <v>63</v>
          </cell>
          <cell r="J200" t="str">
            <v>CHALONS</v>
          </cell>
          <cell r="K200" t="str">
            <v>BOULANGERIE PATISSERIE ARTISANALE</v>
          </cell>
        </row>
        <row r="201">
          <cell r="A201">
            <v>2009</v>
          </cell>
          <cell r="B201">
            <v>1</v>
          </cell>
          <cell r="C201">
            <v>1</v>
          </cell>
          <cell r="D201">
            <v>8</v>
          </cell>
          <cell r="E201">
            <v>0</v>
          </cell>
          <cell r="F201" t="str">
            <v>51</v>
          </cell>
          <cell r="G201" t="str">
            <v>92</v>
          </cell>
          <cell r="H201">
            <v>41</v>
          </cell>
          <cell r="I201">
            <v>24.7</v>
          </cell>
          <cell r="J201" t="str">
            <v>CHALONS</v>
          </cell>
          <cell r="K201" t="str">
            <v>VENTES DE SACHETS</v>
          </cell>
        </row>
        <row r="202">
          <cell r="A202">
            <v>2009</v>
          </cell>
          <cell r="B202">
            <v>1</v>
          </cell>
          <cell r="C202">
            <v>1</v>
          </cell>
          <cell r="D202">
            <v>8</v>
          </cell>
          <cell r="E202">
            <v>0</v>
          </cell>
          <cell r="F202" t="str">
            <v>51</v>
          </cell>
          <cell r="G202" t="str">
            <v>92</v>
          </cell>
          <cell r="H202">
            <v>54</v>
          </cell>
          <cell r="I202">
            <v>144.19999999999999</v>
          </cell>
          <cell r="J202" t="str">
            <v>CHALONS</v>
          </cell>
          <cell r="K202" t="str">
            <v>NEGOCIANT EN FARINE</v>
          </cell>
        </row>
        <row r="203">
          <cell r="A203">
            <v>2009</v>
          </cell>
          <cell r="B203">
            <v>1</v>
          </cell>
          <cell r="C203">
            <v>1</v>
          </cell>
          <cell r="D203">
            <v>8</v>
          </cell>
          <cell r="E203">
            <v>0</v>
          </cell>
          <cell r="F203" t="str">
            <v>51</v>
          </cell>
          <cell r="G203" t="str">
            <v>93</v>
          </cell>
          <cell r="H203">
            <v>20</v>
          </cell>
          <cell r="I203">
            <v>165.7</v>
          </cell>
          <cell r="J203" t="str">
            <v>CHALONS</v>
          </cell>
          <cell r="K203" t="str">
            <v>BOULANGERIE PATISSERIE ARTISANALE</v>
          </cell>
        </row>
        <row r="204">
          <cell r="A204">
            <v>2009</v>
          </cell>
          <cell r="B204">
            <v>1</v>
          </cell>
          <cell r="C204">
            <v>1</v>
          </cell>
          <cell r="D204">
            <v>8</v>
          </cell>
          <cell r="E204">
            <v>0</v>
          </cell>
          <cell r="F204" t="str">
            <v>51</v>
          </cell>
          <cell r="G204" t="str">
            <v>93</v>
          </cell>
          <cell r="H204">
            <v>41</v>
          </cell>
          <cell r="I204">
            <v>113.8</v>
          </cell>
          <cell r="J204" t="str">
            <v>CHALONS</v>
          </cell>
          <cell r="K204" t="str">
            <v>VENTES DE SACHETS</v>
          </cell>
        </row>
        <row r="205">
          <cell r="A205">
            <v>2009</v>
          </cell>
          <cell r="B205">
            <v>1</v>
          </cell>
          <cell r="C205">
            <v>1</v>
          </cell>
          <cell r="D205">
            <v>8</v>
          </cell>
          <cell r="E205">
            <v>0</v>
          </cell>
          <cell r="F205" t="str">
            <v>51</v>
          </cell>
          <cell r="G205" t="str">
            <v>93</v>
          </cell>
          <cell r="H205">
            <v>51</v>
          </cell>
          <cell r="I205">
            <v>3.9</v>
          </cell>
          <cell r="J205" t="str">
            <v>CHALONS</v>
          </cell>
          <cell r="K205" t="str">
            <v>UTILISATIONS DIVERSES ALIMENTAIRE</v>
          </cell>
        </row>
        <row r="206">
          <cell r="A206">
            <v>2009</v>
          </cell>
          <cell r="B206">
            <v>1</v>
          </cell>
          <cell r="C206">
            <v>1</v>
          </cell>
          <cell r="D206">
            <v>8</v>
          </cell>
          <cell r="E206">
            <v>0</v>
          </cell>
          <cell r="F206" t="str">
            <v>51</v>
          </cell>
          <cell r="G206" t="str">
            <v>93</v>
          </cell>
          <cell r="H206">
            <v>54</v>
          </cell>
          <cell r="I206">
            <v>81.2</v>
          </cell>
          <cell r="J206" t="str">
            <v>CHALONS</v>
          </cell>
          <cell r="K206" t="str">
            <v>NEGOCIANT EN FARINE</v>
          </cell>
        </row>
        <row r="207">
          <cell r="A207">
            <v>2009</v>
          </cell>
          <cell r="B207">
            <v>1</v>
          </cell>
          <cell r="C207">
            <v>1</v>
          </cell>
          <cell r="D207">
            <v>8</v>
          </cell>
          <cell r="E207">
            <v>0</v>
          </cell>
          <cell r="F207" t="str">
            <v>51</v>
          </cell>
          <cell r="G207" t="str">
            <v>94</v>
          </cell>
          <cell r="H207">
            <v>20</v>
          </cell>
          <cell r="I207">
            <v>69.5</v>
          </cell>
          <cell r="J207" t="str">
            <v>CHALONS</v>
          </cell>
          <cell r="K207" t="str">
            <v>BOULANGERIE PATISSERIE ARTISANALE</v>
          </cell>
        </row>
        <row r="208">
          <cell r="A208">
            <v>2009</v>
          </cell>
          <cell r="B208">
            <v>1</v>
          </cell>
          <cell r="C208">
            <v>1</v>
          </cell>
          <cell r="D208">
            <v>8</v>
          </cell>
          <cell r="E208">
            <v>0</v>
          </cell>
          <cell r="F208" t="str">
            <v>51</v>
          </cell>
          <cell r="G208" t="str">
            <v>94</v>
          </cell>
          <cell r="H208">
            <v>41</v>
          </cell>
          <cell r="I208">
            <v>191.1</v>
          </cell>
          <cell r="J208" t="str">
            <v>CHALONS</v>
          </cell>
          <cell r="K208" t="str">
            <v>VENTES DE SACHETS</v>
          </cell>
        </row>
        <row r="209">
          <cell r="A209">
            <v>2009</v>
          </cell>
          <cell r="B209">
            <v>1</v>
          </cell>
          <cell r="C209">
            <v>1</v>
          </cell>
          <cell r="D209">
            <v>8</v>
          </cell>
          <cell r="E209">
            <v>0</v>
          </cell>
          <cell r="F209" t="str">
            <v>51</v>
          </cell>
          <cell r="G209" t="str">
            <v>94</v>
          </cell>
          <cell r="H209">
            <v>51</v>
          </cell>
          <cell r="I209">
            <v>2.2000000000000002</v>
          </cell>
          <cell r="J209" t="str">
            <v>CHALONS</v>
          </cell>
          <cell r="K209" t="str">
            <v>UTILISATIONS DIVERSES ALIMENTAIRE</v>
          </cell>
        </row>
        <row r="210">
          <cell r="A210">
            <v>2009</v>
          </cell>
          <cell r="B210">
            <v>1</v>
          </cell>
          <cell r="C210">
            <v>1</v>
          </cell>
          <cell r="D210">
            <v>8</v>
          </cell>
          <cell r="E210">
            <v>0</v>
          </cell>
          <cell r="F210" t="str">
            <v>51</v>
          </cell>
          <cell r="G210" t="str">
            <v>94</v>
          </cell>
          <cell r="H210">
            <v>54</v>
          </cell>
          <cell r="I210">
            <v>50.4</v>
          </cell>
          <cell r="J210" t="str">
            <v>CHALONS</v>
          </cell>
          <cell r="K210" t="str">
            <v>NEGOCIANT EN FARINE</v>
          </cell>
        </row>
        <row r="211">
          <cell r="A211">
            <v>2009</v>
          </cell>
          <cell r="B211">
            <v>1</v>
          </cell>
          <cell r="C211">
            <v>1</v>
          </cell>
          <cell r="D211">
            <v>8</v>
          </cell>
          <cell r="E211">
            <v>0</v>
          </cell>
          <cell r="F211" t="str">
            <v>51</v>
          </cell>
          <cell r="G211" t="str">
            <v>95</v>
          </cell>
          <cell r="H211">
            <v>20</v>
          </cell>
          <cell r="I211">
            <v>20.9</v>
          </cell>
          <cell r="J211" t="str">
            <v>CHALONS</v>
          </cell>
          <cell r="K211" t="str">
            <v>BOULANGERIE PATISSERIE ARTISANALE</v>
          </cell>
        </row>
        <row r="212">
          <cell r="A212">
            <v>2009</v>
          </cell>
          <cell r="B212">
            <v>1</v>
          </cell>
          <cell r="C212">
            <v>1</v>
          </cell>
          <cell r="D212">
            <v>8</v>
          </cell>
          <cell r="E212">
            <v>0</v>
          </cell>
          <cell r="F212" t="str">
            <v>51</v>
          </cell>
          <cell r="G212" t="str">
            <v>95</v>
          </cell>
          <cell r="H212">
            <v>22</v>
          </cell>
          <cell r="I212">
            <v>0.7</v>
          </cell>
          <cell r="J212" t="str">
            <v>CHALONS</v>
          </cell>
          <cell r="K212" t="str">
            <v>ATELIERS DE GMS</v>
          </cell>
        </row>
        <row r="213">
          <cell r="A213">
            <v>2009</v>
          </cell>
          <cell r="B213">
            <v>1</v>
          </cell>
          <cell r="C213">
            <v>1</v>
          </cell>
          <cell r="D213">
            <v>8</v>
          </cell>
          <cell r="E213">
            <v>0</v>
          </cell>
          <cell r="F213" t="str">
            <v>51</v>
          </cell>
          <cell r="G213" t="str">
            <v>95</v>
          </cell>
          <cell r="H213">
            <v>41</v>
          </cell>
          <cell r="I213">
            <v>155.4</v>
          </cell>
          <cell r="J213" t="str">
            <v>CHALONS</v>
          </cell>
          <cell r="K213" t="str">
            <v>VENTES DE SACHETS</v>
          </cell>
        </row>
        <row r="214">
          <cell r="A214">
            <v>2009</v>
          </cell>
          <cell r="B214">
            <v>1</v>
          </cell>
          <cell r="C214">
            <v>1</v>
          </cell>
          <cell r="D214">
            <v>8</v>
          </cell>
          <cell r="E214">
            <v>0</v>
          </cell>
          <cell r="F214" t="str">
            <v>51</v>
          </cell>
          <cell r="G214" t="str">
            <v>95</v>
          </cell>
          <cell r="H214">
            <v>54</v>
          </cell>
          <cell r="I214">
            <v>24</v>
          </cell>
          <cell r="J214" t="str">
            <v>CHALONS</v>
          </cell>
          <cell r="K214" t="str">
            <v>NEGOCIANT EN FARINE</v>
          </cell>
        </row>
        <row r="215">
          <cell r="A215">
            <v>2009</v>
          </cell>
          <cell r="B215">
            <v>1</v>
          </cell>
          <cell r="C215">
            <v>1</v>
          </cell>
          <cell r="D215">
            <v>8</v>
          </cell>
          <cell r="E215">
            <v>0</v>
          </cell>
          <cell r="F215" t="str">
            <v>53</v>
          </cell>
          <cell r="G215" t="str">
            <v>75</v>
          </cell>
          <cell r="H215">
            <v>20</v>
          </cell>
          <cell r="I215">
            <v>109.6</v>
          </cell>
          <cell r="J215" t="str">
            <v>NANTES</v>
          </cell>
          <cell r="K215" t="str">
            <v>BOULANGERIE PATISSERIE ARTISANALE</v>
          </cell>
        </row>
        <row r="216">
          <cell r="A216">
            <v>2009</v>
          </cell>
          <cell r="B216">
            <v>1</v>
          </cell>
          <cell r="C216">
            <v>1</v>
          </cell>
          <cell r="D216">
            <v>8</v>
          </cell>
          <cell r="E216">
            <v>0</v>
          </cell>
          <cell r="F216" t="str">
            <v>53</v>
          </cell>
          <cell r="G216" t="str">
            <v>75</v>
          </cell>
          <cell r="H216">
            <v>51</v>
          </cell>
          <cell r="I216">
            <v>1.6</v>
          </cell>
          <cell r="J216" t="str">
            <v>NANTES</v>
          </cell>
          <cell r="K216" t="str">
            <v>UTILISATIONS DIVERSES ALIMENTAIRE</v>
          </cell>
        </row>
        <row r="217">
          <cell r="A217">
            <v>2009</v>
          </cell>
          <cell r="B217">
            <v>1</v>
          </cell>
          <cell r="C217">
            <v>1</v>
          </cell>
          <cell r="D217">
            <v>8</v>
          </cell>
          <cell r="E217">
            <v>0</v>
          </cell>
          <cell r="F217" t="str">
            <v>53</v>
          </cell>
          <cell r="G217" t="str">
            <v>77</v>
          </cell>
          <cell r="H217">
            <v>20</v>
          </cell>
          <cell r="I217">
            <v>23</v>
          </cell>
          <cell r="J217" t="str">
            <v>NANTES</v>
          </cell>
          <cell r="K217" t="str">
            <v>BOULANGERIE PATISSERIE ARTISANALE</v>
          </cell>
        </row>
        <row r="218">
          <cell r="A218">
            <v>2009</v>
          </cell>
          <cell r="B218">
            <v>1</v>
          </cell>
          <cell r="C218">
            <v>1</v>
          </cell>
          <cell r="D218">
            <v>8</v>
          </cell>
          <cell r="E218">
            <v>0</v>
          </cell>
          <cell r="F218" t="str">
            <v>53</v>
          </cell>
          <cell r="G218" t="str">
            <v>78</v>
          </cell>
          <cell r="H218">
            <v>20</v>
          </cell>
          <cell r="I218">
            <v>111.2</v>
          </cell>
          <cell r="J218" t="str">
            <v>NANTES</v>
          </cell>
          <cell r="K218" t="str">
            <v>BOULANGERIE PATISSERIE ARTISANALE</v>
          </cell>
        </row>
        <row r="219">
          <cell r="A219">
            <v>2009</v>
          </cell>
          <cell r="B219">
            <v>1</v>
          </cell>
          <cell r="C219">
            <v>1</v>
          </cell>
          <cell r="D219">
            <v>8</v>
          </cell>
          <cell r="E219">
            <v>0</v>
          </cell>
          <cell r="F219" t="str">
            <v>53</v>
          </cell>
          <cell r="G219" t="str">
            <v>78</v>
          </cell>
          <cell r="H219">
            <v>21</v>
          </cell>
          <cell r="I219">
            <v>20.8</v>
          </cell>
          <cell r="J219" t="str">
            <v>NANTES</v>
          </cell>
          <cell r="K219" t="str">
            <v>BOULANGERIE PATISSERIE INDUSTRIEL</v>
          </cell>
        </row>
        <row r="220">
          <cell r="A220">
            <v>2009</v>
          </cell>
          <cell r="B220">
            <v>1</v>
          </cell>
          <cell r="C220">
            <v>1</v>
          </cell>
          <cell r="D220">
            <v>8</v>
          </cell>
          <cell r="E220">
            <v>0</v>
          </cell>
          <cell r="F220" t="str">
            <v>53</v>
          </cell>
          <cell r="G220" t="str">
            <v>91</v>
          </cell>
          <cell r="H220">
            <v>20</v>
          </cell>
          <cell r="I220">
            <v>59.5</v>
          </cell>
          <cell r="J220" t="str">
            <v>NANTES</v>
          </cell>
          <cell r="K220" t="str">
            <v>BOULANGERIE PATISSERIE ARTISANALE</v>
          </cell>
        </row>
        <row r="221">
          <cell r="A221">
            <v>2009</v>
          </cell>
          <cell r="B221">
            <v>1</v>
          </cell>
          <cell r="C221">
            <v>1</v>
          </cell>
          <cell r="D221">
            <v>8</v>
          </cell>
          <cell r="E221">
            <v>0</v>
          </cell>
          <cell r="F221" t="str">
            <v>53</v>
          </cell>
          <cell r="G221" t="str">
            <v>91</v>
          </cell>
          <cell r="H221">
            <v>21</v>
          </cell>
          <cell r="I221">
            <v>45</v>
          </cell>
          <cell r="J221" t="str">
            <v>NANTES</v>
          </cell>
          <cell r="K221" t="str">
            <v>BOULANGERIE PATISSERIE INDUSTRIEL</v>
          </cell>
        </row>
        <row r="222">
          <cell r="A222">
            <v>2009</v>
          </cell>
          <cell r="B222">
            <v>1</v>
          </cell>
          <cell r="C222">
            <v>1</v>
          </cell>
          <cell r="D222">
            <v>8</v>
          </cell>
          <cell r="E222">
            <v>0</v>
          </cell>
          <cell r="F222" t="str">
            <v>53</v>
          </cell>
          <cell r="G222" t="str">
            <v>92</v>
          </cell>
          <cell r="H222">
            <v>20</v>
          </cell>
          <cell r="I222">
            <v>69.900000000000006</v>
          </cell>
          <cell r="J222" t="str">
            <v>NANTES</v>
          </cell>
          <cell r="K222" t="str">
            <v>BOULANGERIE PATISSERIE ARTISANALE</v>
          </cell>
        </row>
        <row r="223">
          <cell r="A223">
            <v>2009</v>
          </cell>
          <cell r="B223">
            <v>1</v>
          </cell>
          <cell r="C223">
            <v>1</v>
          </cell>
          <cell r="D223">
            <v>8</v>
          </cell>
          <cell r="E223">
            <v>0</v>
          </cell>
          <cell r="F223" t="str">
            <v>53</v>
          </cell>
          <cell r="G223" t="str">
            <v>93</v>
          </cell>
          <cell r="H223">
            <v>20</v>
          </cell>
          <cell r="I223">
            <v>15.1</v>
          </cell>
          <cell r="J223" t="str">
            <v>NANTES</v>
          </cell>
          <cell r="K223" t="str">
            <v>BOULANGERIE PATISSERIE ARTISANALE</v>
          </cell>
        </row>
        <row r="224">
          <cell r="A224">
            <v>2009</v>
          </cell>
          <cell r="B224">
            <v>1</v>
          </cell>
          <cell r="C224">
            <v>1</v>
          </cell>
          <cell r="D224">
            <v>8</v>
          </cell>
          <cell r="E224">
            <v>0</v>
          </cell>
          <cell r="F224" t="str">
            <v>53</v>
          </cell>
          <cell r="G224" t="str">
            <v>94</v>
          </cell>
          <cell r="H224">
            <v>20</v>
          </cell>
          <cell r="I224">
            <v>27.9</v>
          </cell>
          <cell r="J224" t="str">
            <v>NANTES</v>
          </cell>
          <cell r="K224" t="str">
            <v>BOULANGERIE PATISSERIE ARTISANALE</v>
          </cell>
        </row>
        <row r="225">
          <cell r="A225">
            <v>2009</v>
          </cell>
          <cell r="B225">
            <v>1</v>
          </cell>
          <cell r="C225">
            <v>1</v>
          </cell>
          <cell r="D225">
            <v>8</v>
          </cell>
          <cell r="E225">
            <v>0</v>
          </cell>
          <cell r="F225" t="str">
            <v>53</v>
          </cell>
          <cell r="G225" t="str">
            <v>95</v>
          </cell>
          <cell r="H225">
            <v>20</v>
          </cell>
          <cell r="I225">
            <v>44</v>
          </cell>
          <cell r="J225" t="str">
            <v>NANTES</v>
          </cell>
          <cell r="K225" t="str">
            <v>BOULANGERIE PATISSERIE ARTISANALE</v>
          </cell>
        </row>
        <row r="226">
          <cell r="A226">
            <v>2009</v>
          </cell>
          <cell r="B226">
            <v>1</v>
          </cell>
          <cell r="C226">
            <v>1</v>
          </cell>
          <cell r="D226">
            <v>8</v>
          </cell>
          <cell r="E226">
            <v>0</v>
          </cell>
          <cell r="F226" t="str">
            <v>54</v>
          </cell>
          <cell r="G226" t="str">
            <v>77</v>
          </cell>
          <cell r="H226">
            <v>55</v>
          </cell>
          <cell r="I226">
            <v>17</v>
          </cell>
          <cell r="J226" t="str">
            <v>NANCY</v>
          </cell>
          <cell r="K226" t="str">
            <v>CESSION A MOULIN</v>
          </cell>
        </row>
        <row r="227">
          <cell r="A227">
            <v>2009</v>
          </cell>
          <cell r="B227">
            <v>1</v>
          </cell>
          <cell r="C227">
            <v>1</v>
          </cell>
          <cell r="D227">
            <v>8</v>
          </cell>
          <cell r="E227">
            <v>0</v>
          </cell>
          <cell r="F227" t="str">
            <v>54</v>
          </cell>
          <cell r="G227" t="str">
            <v>92</v>
          </cell>
          <cell r="H227">
            <v>55</v>
          </cell>
          <cell r="I227">
            <v>58.5</v>
          </cell>
          <cell r="J227" t="str">
            <v>NANCY</v>
          </cell>
          <cell r="K227" t="str">
            <v>CESSION A MOULIN</v>
          </cell>
        </row>
        <row r="228">
          <cell r="A228">
            <v>2009</v>
          </cell>
          <cell r="B228">
            <v>1</v>
          </cell>
          <cell r="C228">
            <v>1</v>
          </cell>
          <cell r="D228">
            <v>8</v>
          </cell>
          <cell r="E228">
            <v>0</v>
          </cell>
          <cell r="F228" t="str">
            <v>56</v>
          </cell>
          <cell r="G228" t="str">
            <v>75</v>
          </cell>
          <cell r="H228">
            <v>51</v>
          </cell>
          <cell r="I228">
            <v>42.7</v>
          </cell>
          <cell r="J228" t="str">
            <v>RENNES</v>
          </cell>
          <cell r="K228" t="str">
            <v>UTILISATIONS DIVERSES ALIMENTAIRE</v>
          </cell>
        </row>
        <row r="229">
          <cell r="A229">
            <v>2009</v>
          </cell>
          <cell r="B229">
            <v>1</v>
          </cell>
          <cell r="C229">
            <v>1</v>
          </cell>
          <cell r="D229">
            <v>8</v>
          </cell>
          <cell r="E229">
            <v>0</v>
          </cell>
          <cell r="F229" t="str">
            <v>59</v>
          </cell>
          <cell r="G229" t="str">
            <v>92</v>
          </cell>
          <cell r="H229">
            <v>55</v>
          </cell>
          <cell r="I229">
            <v>9.6999999999999993</v>
          </cell>
          <cell r="J229" t="str">
            <v>LILLE</v>
          </cell>
          <cell r="K229" t="str">
            <v>CESSION A MOULIN</v>
          </cell>
        </row>
        <row r="230">
          <cell r="A230">
            <v>2009</v>
          </cell>
          <cell r="B230">
            <v>1</v>
          </cell>
          <cell r="C230">
            <v>1</v>
          </cell>
          <cell r="D230">
            <v>8</v>
          </cell>
          <cell r="E230">
            <v>0</v>
          </cell>
          <cell r="F230" t="str">
            <v>59</v>
          </cell>
          <cell r="G230" t="str">
            <v>93</v>
          </cell>
          <cell r="H230">
            <v>41</v>
          </cell>
          <cell r="I230">
            <v>9</v>
          </cell>
          <cell r="J230" t="str">
            <v>LILLE</v>
          </cell>
          <cell r="K230" t="str">
            <v>VENTES DE SACHETS</v>
          </cell>
        </row>
        <row r="231">
          <cell r="A231">
            <v>2009</v>
          </cell>
          <cell r="B231">
            <v>1</v>
          </cell>
          <cell r="C231">
            <v>1</v>
          </cell>
          <cell r="D231">
            <v>8</v>
          </cell>
          <cell r="E231">
            <v>0</v>
          </cell>
          <cell r="F231" t="str">
            <v>59</v>
          </cell>
          <cell r="G231" t="str">
            <v>93</v>
          </cell>
          <cell r="H231">
            <v>51</v>
          </cell>
          <cell r="I231">
            <v>6</v>
          </cell>
          <cell r="J231" t="str">
            <v>LILLE</v>
          </cell>
          <cell r="K231" t="str">
            <v>UTILISATIONS DIVERSES ALIMENTAIRE</v>
          </cell>
        </row>
        <row r="232">
          <cell r="A232">
            <v>2009</v>
          </cell>
          <cell r="B232">
            <v>1</v>
          </cell>
          <cell r="C232">
            <v>1</v>
          </cell>
          <cell r="D232">
            <v>8</v>
          </cell>
          <cell r="E232">
            <v>0</v>
          </cell>
          <cell r="F232" t="str">
            <v>59</v>
          </cell>
          <cell r="G232" t="str">
            <v>94</v>
          </cell>
          <cell r="H232">
            <v>51</v>
          </cell>
          <cell r="I232">
            <v>3</v>
          </cell>
          <cell r="J232" t="str">
            <v>LILLE</v>
          </cell>
          <cell r="K232" t="str">
            <v>UTILISATIONS DIVERSES ALIMENTAIRE</v>
          </cell>
        </row>
        <row r="233">
          <cell r="A233">
            <v>2009</v>
          </cell>
          <cell r="B233">
            <v>1</v>
          </cell>
          <cell r="C233">
            <v>1</v>
          </cell>
          <cell r="D233">
            <v>8</v>
          </cell>
          <cell r="E233">
            <v>0</v>
          </cell>
          <cell r="F233" t="str">
            <v>60</v>
          </cell>
          <cell r="G233" t="str">
            <v>75</v>
          </cell>
          <cell r="H233">
            <v>20</v>
          </cell>
          <cell r="I233">
            <v>129.30000000000001</v>
          </cell>
          <cell r="J233" t="str">
            <v>AMIENS</v>
          </cell>
          <cell r="K233" t="str">
            <v>BOULANGERIE PATISSERIE ARTISANALE</v>
          </cell>
        </row>
        <row r="234">
          <cell r="A234">
            <v>2009</v>
          </cell>
          <cell r="B234">
            <v>1</v>
          </cell>
          <cell r="C234">
            <v>1</v>
          </cell>
          <cell r="D234">
            <v>8</v>
          </cell>
          <cell r="E234">
            <v>0</v>
          </cell>
          <cell r="F234" t="str">
            <v>60</v>
          </cell>
          <cell r="G234" t="str">
            <v>75</v>
          </cell>
          <cell r="H234">
            <v>51</v>
          </cell>
          <cell r="I234">
            <v>0.5</v>
          </cell>
          <cell r="J234" t="str">
            <v>AMIENS</v>
          </cell>
          <cell r="K234" t="str">
            <v>UTILISATIONS DIVERSES ALIMENTAIRE</v>
          </cell>
        </row>
        <row r="235">
          <cell r="A235">
            <v>2009</v>
          </cell>
          <cell r="B235">
            <v>1</v>
          </cell>
          <cell r="C235">
            <v>1</v>
          </cell>
          <cell r="D235">
            <v>8</v>
          </cell>
          <cell r="E235">
            <v>0</v>
          </cell>
          <cell r="F235" t="str">
            <v>60</v>
          </cell>
          <cell r="G235" t="str">
            <v>75</v>
          </cell>
          <cell r="H235">
            <v>54</v>
          </cell>
          <cell r="I235">
            <v>0.1</v>
          </cell>
          <cell r="J235" t="str">
            <v>AMIENS</v>
          </cell>
          <cell r="K235" t="str">
            <v>NEGOCIANT EN FARINE</v>
          </cell>
        </row>
        <row r="236">
          <cell r="A236">
            <v>2009</v>
          </cell>
          <cell r="B236">
            <v>1</v>
          </cell>
          <cell r="C236">
            <v>1</v>
          </cell>
          <cell r="D236">
            <v>8</v>
          </cell>
          <cell r="E236">
            <v>0</v>
          </cell>
          <cell r="F236" t="str">
            <v>60</v>
          </cell>
          <cell r="G236" t="str">
            <v>77</v>
          </cell>
          <cell r="H236">
            <v>20</v>
          </cell>
          <cell r="I236">
            <v>45.4</v>
          </cell>
          <cell r="J236" t="str">
            <v>AMIENS</v>
          </cell>
          <cell r="K236" t="str">
            <v>BOULANGERIE PATISSERIE ARTISANALE</v>
          </cell>
        </row>
        <row r="237">
          <cell r="A237">
            <v>2009</v>
          </cell>
          <cell r="B237">
            <v>1</v>
          </cell>
          <cell r="C237">
            <v>1</v>
          </cell>
          <cell r="D237">
            <v>8</v>
          </cell>
          <cell r="E237">
            <v>0</v>
          </cell>
          <cell r="F237" t="str">
            <v>60</v>
          </cell>
          <cell r="G237" t="str">
            <v>77</v>
          </cell>
          <cell r="H237">
            <v>51</v>
          </cell>
          <cell r="I237">
            <v>0.3</v>
          </cell>
          <cell r="J237" t="str">
            <v>AMIENS</v>
          </cell>
          <cell r="K237" t="str">
            <v>UTILISATIONS DIVERSES ALIMENTAIRE</v>
          </cell>
        </row>
        <row r="238">
          <cell r="A238">
            <v>2009</v>
          </cell>
          <cell r="B238">
            <v>1</v>
          </cell>
          <cell r="C238">
            <v>1</v>
          </cell>
          <cell r="D238">
            <v>8</v>
          </cell>
          <cell r="E238">
            <v>0</v>
          </cell>
          <cell r="F238" t="str">
            <v>60</v>
          </cell>
          <cell r="G238" t="str">
            <v>78</v>
          </cell>
          <cell r="H238">
            <v>20</v>
          </cell>
          <cell r="I238">
            <v>29.4</v>
          </cell>
          <cell r="J238" t="str">
            <v>AMIENS</v>
          </cell>
          <cell r="K238" t="str">
            <v>BOULANGERIE PATISSERIE ARTISANALE</v>
          </cell>
        </row>
        <row r="239">
          <cell r="A239">
            <v>2009</v>
          </cell>
          <cell r="B239">
            <v>1</v>
          </cell>
          <cell r="C239">
            <v>1</v>
          </cell>
          <cell r="D239">
            <v>8</v>
          </cell>
          <cell r="E239">
            <v>0</v>
          </cell>
          <cell r="F239" t="str">
            <v>60</v>
          </cell>
          <cell r="G239" t="str">
            <v>78</v>
          </cell>
          <cell r="H239">
            <v>21</v>
          </cell>
          <cell r="I239">
            <v>344.4</v>
          </cell>
          <cell r="J239" t="str">
            <v>AMIENS</v>
          </cell>
          <cell r="K239" t="str">
            <v>BOULANGERIE PATISSERIE INDUSTRIEL</v>
          </cell>
        </row>
        <row r="240">
          <cell r="A240">
            <v>2009</v>
          </cell>
          <cell r="B240">
            <v>1</v>
          </cell>
          <cell r="C240">
            <v>1</v>
          </cell>
          <cell r="D240">
            <v>8</v>
          </cell>
          <cell r="E240">
            <v>0</v>
          </cell>
          <cell r="F240" t="str">
            <v>60</v>
          </cell>
          <cell r="G240" t="str">
            <v>78</v>
          </cell>
          <cell r="H240">
            <v>51</v>
          </cell>
          <cell r="I240">
            <v>0.3</v>
          </cell>
          <cell r="J240" t="str">
            <v>AMIENS</v>
          </cell>
          <cell r="K240" t="str">
            <v>UTILISATIONS DIVERSES ALIMENTAIRE</v>
          </cell>
        </row>
        <row r="241">
          <cell r="A241">
            <v>2009</v>
          </cell>
          <cell r="B241">
            <v>1</v>
          </cell>
          <cell r="C241">
            <v>1</v>
          </cell>
          <cell r="D241">
            <v>8</v>
          </cell>
          <cell r="E241">
            <v>0</v>
          </cell>
          <cell r="F241" t="str">
            <v>60</v>
          </cell>
          <cell r="G241" t="str">
            <v>78</v>
          </cell>
          <cell r="H241">
            <v>55</v>
          </cell>
          <cell r="I241">
            <v>2.5</v>
          </cell>
          <cell r="J241" t="str">
            <v>AMIENS</v>
          </cell>
          <cell r="K241" t="str">
            <v>CESSION A MOULIN</v>
          </cell>
        </row>
        <row r="242">
          <cell r="A242">
            <v>2009</v>
          </cell>
          <cell r="B242">
            <v>1</v>
          </cell>
          <cell r="C242">
            <v>1</v>
          </cell>
          <cell r="D242">
            <v>8</v>
          </cell>
          <cell r="E242">
            <v>0</v>
          </cell>
          <cell r="F242" t="str">
            <v>60</v>
          </cell>
          <cell r="G242" t="str">
            <v>91</v>
          </cell>
          <cell r="H242">
            <v>20</v>
          </cell>
          <cell r="I242">
            <v>40.5</v>
          </cell>
          <cell r="J242" t="str">
            <v>AMIENS</v>
          </cell>
          <cell r="K242" t="str">
            <v>BOULANGERIE PATISSERIE ARTISANALE</v>
          </cell>
        </row>
        <row r="243">
          <cell r="A243">
            <v>2009</v>
          </cell>
          <cell r="B243">
            <v>1</v>
          </cell>
          <cell r="C243">
            <v>1</v>
          </cell>
          <cell r="D243">
            <v>8</v>
          </cell>
          <cell r="E243">
            <v>0</v>
          </cell>
          <cell r="F243" t="str">
            <v>60</v>
          </cell>
          <cell r="G243" t="str">
            <v>91</v>
          </cell>
          <cell r="H243">
            <v>55</v>
          </cell>
          <cell r="I243">
            <v>5.6</v>
          </cell>
          <cell r="J243" t="str">
            <v>AMIENS</v>
          </cell>
          <cell r="K243" t="str">
            <v>CESSION A MOULIN</v>
          </cell>
        </row>
        <row r="244">
          <cell r="A244">
            <v>2009</v>
          </cell>
          <cell r="B244">
            <v>1</v>
          </cell>
          <cell r="C244">
            <v>1</v>
          </cell>
          <cell r="D244">
            <v>8</v>
          </cell>
          <cell r="E244">
            <v>0</v>
          </cell>
          <cell r="F244" t="str">
            <v>60</v>
          </cell>
          <cell r="G244" t="str">
            <v>92</v>
          </cell>
          <cell r="H244">
            <v>20</v>
          </cell>
          <cell r="I244">
            <v>63.7</v>
          </cell>
          <cell r="J244" t="str">
            <v>AMIENS</v>
          </cell>
          <cell r="K244" t="str">
            <v>BOULANGERIE PATISSERIE ARTISANALE</v>
          </cell>
        </row>
        <row r="245">
          <cell r="A245">
            <v>2009</v>
          </cell>
          <cell r="B245">
            <v>1</v>
          </cell>
          <cell r="C245">
            <v>1</v>
          </cell>
          <cell r="D245">
            <v>8</v>
          </cell>
          <cell r="E245">
            <v>0</v>
          </cell>
          <cell r="F245" t="str">
            <v>60</v>
          </cell>
          <cell r="G245" t="str">
            <v>93</v>
          </cell>
          <cell r="H245">
            <v>20</v>
          </cell>
          <cell r="I245">
            <v>149.5</v>
          </cell>
          <cell r="J245" t="str">
            <v>AMIENS</v>
          </cell>
          <cell r="K245" t="str">
            <v>BOULANGERIE PATISSERIE ARTISANALE</v>
          </cell>
        </row>
        <row r="246">
          <cell r="A246">
            <v>2009</v>
          </cell>
          <cell r="B246">
            <v>1</v>
          </cell>
          <cell r="C246">
            <v>1</v>
          </cell>
          <cell r="D246">
            <v>8</v>
          </cell>
          <cell r="E246">
            <v>0</v>
          </cell>
          <cell r="F246" t="str">
            <v>60</v>
          </cell>
          <cell r="G246" t="str">
            <v>93</v>
          </cell>
          <cell r="H246">
            <v>21</v>
          </cell>
          <cell r="I246">
            <v>9.9</v>
          </cell>
          <cell r="J246" t="str">
            <v>AMIENS</v>
          </cell>
          <cell r="K246" t="str">
            <v>BOULANGERIE PATISSERIE INDUSTRIEL</v>
          </cell>
        </row>
        <row r="247">
          <cell r="A247">
            <v>2009</v>
          </cell>
          <cell r="B247">
            <v>1</v>
          </cell>
          <cell r="C247">
            <v>1</v>
          </cell>
          <cell r="D247">
            <v>8</v>
          </cell>
          <cell r="E247">
            <v>0</v>
          </cell>
          <cell r="F247" t="str">
            <v>60</v>
          </cell>
          <cell r="G247" t="str">
            <v>93</v>
          </cell>
          <cell r="H247">
            <v>22</v>
          </cell>
          <cell r="I247">
            <v>3</v>
          </cell>
          <cell r="J247" t="str">
            <v>AMIENS</v>
          </cell>
          <cell r="K247" t="str">
            <v>ATELIERS DE GMS</v>
          </cell>
        </row>
        <row r="248">
          <cell r="A248">
            <v>2009</v>
          </cell>
          <cell r="B248">
            <v>1</v>
          </cell>
          <cell r="C248">
            <v>1</v>
          </cell>
          <cell r="D248">
            <v>8</v>
          </cell>
          <cell r="E248">
            <v>0</v>
          </cell>
          <cell r="F248" t="str">
            <v>60</v>
          </cell>
          <cell r="G248" t="str">
            <v>93</v>
          </cell>
          <cell r="H248">
            <v>51</v>
          </cell>
          <cell r="I248">
            <v>0.1</v>
          </cell>
          <cell r="J248" t="str">
            <v>AMIENS</v>
          </cell>
          <cell r="K248" t="str">
            <v>UTILISATIONS DIVERSES ALIMENTAIRE</v>
          </cell>
        </row>
        <row r="249">
          <cell r="A249">
            <v>2009</v>
          </cell>
          <cell r="B249">
            <v>1</v>
          </cell>
          <cell r="C249">
            <v>1</v>
          </cell>
          <cell r="D249">
            <v>8</v>
          </cell>
          <cell r="E249">
            <v>0</v>
          </cell>
          <cell r="F249" t="str">
            <v>60</v>
          </cell>
          <cell r="G249" t="str">
            <v>93</v>
          </cell>
          <cell r="H249">
            <v>54</v>
          </cell>
          <cell r="I249">
            <v>26.8</v>
          </cell>
          <cell r="J249" t="str">
            <v>AMIENS</v>
          </cell>
          <cell r="K249" t="str">
            <v>NEGOCIANT EN FARINE</v>
          </cell>
        </row>
        <row r="250">
          <cell r="A250">
            <v>2009</v>
          </cell>
          <cell r="B250">
            <v>1</v>
          </cell>
          <cell r="C250">
            <v>1</v>
          </cell>
          <cell r="D250">
            <v>8</v>
          </cell>
          <cell r="E250">
            <v>0</v>
          </cell>
          <cell r="F250" t="str">
            <v>60</v>
          </cell>
          <cell r="G250" t="str">
            <v>94</v>
          </cell>
          <cell r="H250">
            <v>20</v>
          </cell>
          <cell r="I250">
            <v>79</v>
          </cell>
          <cell r="J250" t="str">
            <v>AMIENS</v>
          </cell>
          <cell r="K250" t="str">
            <v>BOULANGERIE PATISSERIE ARTISANALE</v>
          </cell>
        </row>
        <row r="251">
          <cell r="A251">
            <v>2009</v>
          </cell>
          <cell r="B251">
            <v>1</v>
          </cell>
          <cell r="C251">
            <v>1</v>
          </cell>
          <cell r="D251">
            <v>8</v>
          </cell>
          <cell r="E251">
            <v>0</v>
          </cell>
          <cell r="F251" t="str">
            <v>60</v>
          </cell>
          <cell r="G251" t="str">
            <v>95</v>
          </cell>
          <cell r="H251">
            <v>20</v>
          </cell>
          <cell r="I251">
            <v>93.8</v>
          </cell>
          <cell r="J251" t="str">
            <v>AMIENS</v>
          </cell>
          <cell r="K251" t="str">
            <v>BOULANGERIE PATISSERIE ARTISANALE</v>
          </cell>
        </row>
        <row r="252">
          <cell r="A252">
            <v>2009</v>
          </cell>
          <cell r="B252">
            <v>1</v>
          </cell>
          <cell r="C252">
            <v>1</v>
          </cell>
          <cell r="D252">
            <v>8</v>
          </cell>
          <cell r="E252">
            <v>0</v>
          </cell>
          <cell r="F252" t="str">
            <v>60</v>
          </cell>
          <cell r="G252" t="str">
            <v>95</v>
          </cell>
          <cell r="H252">
            <v>21</v>
          </cell>
          <cell r="I252">
            <v>9</v>
          </cell>
          <cell r="J252" t="str">
            <v>AMIENS</v>
          </cell>
          <cell r="K252" t="str">
            <v>BOULANGERIE PATISSERIE INDUSTRIEL</v>
          </cell>
        </row>
        <row r="253">
          <cell r="A253">
            <v>2009</v>
          </cell>
          <cell r="B253">
            <v>1</v>
          </cell>
          <cell r="C253">
            <v>1</v>
          </cell>
          <cell r="D253">
            <v>8</v>
          </cell>
          <cell r="E253">
            <v>0</v>
          </cell>
          <cell r="F253" t="str">
            <v>60</v>
          </cell>
          <cell r="G253" t="str">
            <v>95</v>
          </cell>
          <cell r="H253">
            <v>22</v>
          </cell>
          <cell r="I253">
            <v>32.1</v>
          </cell>
          <cell r="J253" t="str">
            <v>AMIENS</v>
          </cell>
          <cell r="K253" t="str">
            <v>ATELIERS DE GMS</v>
          </cell>
        </row>
        <row r="254">
          <cell r="A254">
            <v>2009</v>
          </cell>
          <cell r="B254">
            <v>1</v>
          </cell>
          <cell r="C254">
            <v>1</v>
          </cell>
          <cell r="D254">
            <v>8</v>
          </cell>
          <cell r="E254">
            <v>0</v>
          </cell>
          <cell r="F254" t="str">
            <v>60</v>
          </cell>
          <cell r="G254" t="str">
            <v>95</v>
          </cell>
          <cell r="H254">
            <v>50</v>
          </cell>
          <cell r="I254">
            <v>4</v>
          </cell>
          <cell r="J254" t="str">
            <v>AMIENS</v>
          </cell>
          <cell r="K254" t="str">
            <v>INDUSTRIES UTILISATRICES ALIMENTA</v>
          </cell>
        </row>
        <row r="255">
          <cell r="A255">
            <v>2009</v>
          </cell>
          <cell r="B255">
            <v>1</v>
          </cell>
          <cell r="C255">
            <v>1</v>
          </cell>
          <cell r="D255">
            <v>8</v>
          </cell>
          <cell r="E255">
            <v>0</v>
          </cell>
          <cell r="F255" t="str">
            <v>60</v>
          </cell>
          <cell r="G255" t="str">
            <v>95</v>
          </cell>
          <cell r="H255">
            <v>51</v>
          </cell>
          <cell r="I255">
            <v>0.4</v>
          </cell>
          <cell r="J255" t="str">
            <v>AMIENS</v>
          </cell>
          <cell r="K255" t="str">
            <v>UTILISATIONS DIVERSES ALIMENTAIRE</v>
          </cell>
        </row>
        <row r="256">
          <cell r="A256">
            <v>2009</v>
          </cell>
          <cell r="B256">
            <v>1</v>
          </cell>
          <cell r="C256">
            <v>1</v>
          </cell>
          <cell r="D256">
            <v>8</v>
          </cell>
          <cell r="E256">
            <v>0</v>
          </cell>
          <cell r="F256" t="str">
            <v>61</v>
          </cell>
          <cell r="G256" t="str">
            <v>75</v>
          </cell>
          <cell r="H256">
            <v>20</v>
          </cell>
          <cell r="I256">
            <v>25.9</v>
          </cell>
          <cell r="J256" t="str">
            <v>ROUEN</v>
          </cell>
          <cell r="K256" t="str">
            <v>BOULANGERIE PATISSERIE ARTISANALE</v>
          </cell>
        </row>
        <row r="257">
          <cell r="A257">
            <v>2009</v>
          </cell>
          <cell r="B257">
            <v>1</v>
          </cell>
          <cell r="C257">
            <v>1</v>
          </cell>
          <cell r="D257">
            <v>8</v>
          </cell>
          <cell r="E257">
            <v>0</v>
          </cell>
          <cell r="F257" t="str">
            <v>61</v>
          </cell>
          <cell r="G257" t="str">
            <v>77</v>
          </cell>
          <cell r="H257">
            <v>20</v>
          </cell>
          <cell r="I257">
            <v>5.7</v>
          </cell>
          <cell r="J257" t="str">
            <v>ROUEN</v>
          </cell>
          <cell r="K257" t="str">
            <v>BOULANGERIE PATISSERIE ARTISANALE</v>
          </cell>
        </row>
        <row r="258">
          <cell r="A258">
            <v>2009</v>
          </cell>
          <cell r="B258">
            <v>1</v>
          </cell>
          <cell r="C258">
            <v>1</v>
          </cell>
          <cell r="D258">
            <v>8</v>
          </cell>
          <cell r="E258">
            <v>0</v>
          </cell>
          <cell r="F258" t="str">
            <v>61</v>
          </cell>
          <cell r="G258" t="str">
            <v>78</v>
          </cell>
          <cell r="H258">
            <v>20</v>
          </cell>
          <cell r="I258">
            <v>12.3</v>
          </cell>
          <cell r="J258" t="str">
            <v>ROUEN</v>
          </cell>
          <cell r="K258" t="str">
            <v>BOULANGERIE PATISSERIE ARTISANALE</v>
          </cell>
        </row>
        <row r="259">
          <cell r="A259">
            <v>2009</v>
          </cell>
          <cell r="B259">
            <v>1</v>
          </cell>
          <cell r="C259">
            <v>1</v>
          </cell>
          <cell r="D259">
            <v>8</v>
          </cell>
          <cell r="E259">
            <v>0</v>
          </cell>
          <cell r="F259" t="str">
            <v>61</v>
          </cell>
          <cell r="G259" t="str">
            <v>91</v>
          </cell>
          <cell r="H259">
            <v>20</v>
          </cell>
          <cell r="I259">
            <v>16.399999999999999</v>
          </cell>
          <cell r="J259" t="str">
            <v>ROUEN</v>
          </cell>
          <cell r="K259" t="str">
            <v>BOULANGERIE PATISSERIE ARTISANALE</v>
          </cell>
        </row>
        <row r="260">
          <cell r="A260">
            <v>2009</v>
          </cell>
          <cell r="B260">
            <v>1</v>
          </cell>
          <cell r="C260">
            <v>1</v>
          </cell>
          <cell r="D260">
            <v>8</v>
          </cell>
          <cell r="E260">
            <v>0</v>
          </cell>
          <cell r="F260" t="str">
            <v>61</v>
          </cell>
          <cell r="G260" t="str">
            <v>92</v>
          </cell>
          <cell r="H260">
            <v>20</v>
          </cell>
          <cell r="I260">
            <v>6.9</v>
          </cell>
          <cell r="J260" t="str">
            <v>ROUEN</v>
          </cell>
          <cell r="K260" t="str">
            <v>BOULANGERIE PATISSERIE ARTISANALE</v>
          </cell>
        </row>
        <row r="261">
          <cell r="A261">
            <v>2009</v>
          </cell>
          <cell r="B261">
            <v>1</v>
          </cell>
          <cell r="C261">
            <v>1</v>
          </cell>
          <cell r="D261">
            <v>8</v>
          </cell>
          <cell r="E261">
            <v>0</v>
          </cell>
          <cell r="F261" t="str">
            <v>61</v>
          </cell>
          <cell r="G261" t="str">
            <v>94</v>
          </cell>
          <cell r="H261">
            <v>20</v>
          </cell>
          <cell r="I261">
            <v>21.9</v>
          </cell>
          <cell r="J261" t="str">
            <v>ROUEN</v>
          </cell>
          <cell r="K261" t="str">
            <v>BOULANGERIE PATISSERIE ARTISANALE</v>
          </cell>
        </row>
        <row r="262">
          <cell r="A262">
            <v>2009</v>
          </cell>
          <cell r="B262">
            <v>1</v>
          </cell>
          <cell r="C262">
            <v>1</v>
          </cell>
          <cell r="D262">
            <v>8</v>
          </cell>
          <cell r="E262">
            <v>0</v>
          </cell>
          <cell r="F262" t="str">
            <v>61</v>
          </cell>
          <cell r="G262" t="str">
            <v>95</v>
          </cell>
          <cell r="H262">
            <v>20</v>
          </cell>
          <cell r="I262">
            <v>11.2</v>
          </cell>
          <cell r="J262" t="str">
            <v>ROUEN</v>
          </cell>
          <cell r="K262" t="str">
            <v>BOULANGERIE PATISSERIE ARTISANALE</v>
          </cell>
        </row>
        <row r="263">
          <cell r="A263">
            <v>2009</v>
          </cell>
          <cell r="B263">
            <v>1</v>
          </cell>
          <cell r="C263">
            <v>1</v>
          </cell>
          <cell r="D263">
            <v>8</v>
          </cell>
          <cell r="E263">
            <v>0</v>
          </cell>
          <cell r="F263" t="str">
            <v>62</v>
          </cell>
          <cell r="G263" t="str">
            <v>95</v>
          </cell>
          <cell r="H263">
            <v>54</v>
          </cell>
          <cell r="I263">
            <v>0.2</v>
          </cell>
          <cell r="J263" t="str">
            <v>LILLE</v>
          </cell>
          <cell r="K263" t="str">
            <v>NEGOCIANT EN FARINE</v>
          </cell>
        </row>
        <row r="264">
          <cell r="A264">
            <v>2009</v>
          </cell>
          <cell r="B264">
            <v>1</v>
          </cell>
          <cell r="C264">
            <v>1</v>
          </cell>
          <cell r="D264">
            <v>8</v>
          </cell>
          <cell r="E264">
            <v>0</v>
          </cell>
          <cell r="F264" t="str">
            <v>63</v>
          </cell>
          <cell r="G264" t="str">
            <v>77</v>
          </cell>
          <cell r="H264">
            <v>41</v>
          </cell>
          <cell r="I264">
            <v>226.8</v>
          </cell>
          <cell r="J264" t="str">
            <v>CLERMONT</v>
          </cell>
          <cell r="K264" t="str">
            <v>VENTES DE SACHETS</v>
          </cell>
        </row>
        <row r="265">
          <cell r="A265">
            <v>2009</v>
          </cell>
          <cell r="B265">
            <v>1</v>
          </cell>
          <cell r="C265">
            <v>1</v>
          </cell>
          <cell r="D265">
            <v>8</v>
          </cell>
          <cell r="E265">
            <v>0</v>
          </cell>
          <cell r="F265" t="str">
            <v>63</v>
          </cell>
          <cell r="G265" t="str">
            <v>91</v>
          </cell>
          <cell r="H265">
            <v>20</v>
          </cell>
          <cell r="I265">
            <v>5</v>
          </cell>
          <cell r="J265" t="str">
            <v>CLERMONT</v>
          </cell>
          <cell r="K265" t="str">
            <v>BOULANGERIE PATISSERIE ARTISANALE</v>
          </cell>
        </row>
        <row r="266">
          <cell r="A266">
            <v>2009</v>
          </cell>
          <cell r="B266">
            <v>1</v>
          </cell>
          <cell r="C266">
            <v>1</v>
          </cell>
          <cell r="D266">
            <v>8</v>
          </cell>
          <cell r="E266">
            <v>0</v>
          </cell>
          <cell r="F266" t="str">
            <v>63</v>
          </cell>
          <cell r="G266" t="str">
            <v>91</v>
          </cell>
          <cell r="H266">
            <v>41</v>
          </cell>
          <cell r="I266">
            <v>71.5</v>
          </cell>
          <cell r="J266" t="str">
            <v>CLERMONT</v>
          </cell>
          <cell r="K266" t="str">
            <v>VENTES DE SACHETS</v>
          </cell>
        </row>
        <row r="267">
          <cell r="A267">
            <v>2009</v>
          </cell>
          <cell r="B267">
            <v>1</v>
          </cell>
          <cell r="C267">
            <v>1</v>
          </cell>
          <cell r="D267">
            <v>8</v>
          </cell>
          <cell r="E267">
            <v>0</v>
          </cell>
          <cell r="F267" t="str">
            <v>63</v>
          </cell>
          <cell r="G267" t="str">
            <v>92</v>
          </cell>
          <cell r="H267">
            <v>20</v>
          </cell>
          <cell r="I267">
            <v>0.1</v>
          </cell>
          <cell r="J267" t="str">
            <v>CLERMONT</v>
          </cell>
          <cell r="K267" t="str">
            <v>BOULANGERIE PATISSERIE ARTISANALE</v>
          </cell>
        </row>
        <row r="268">
          <cell r="A268">
            <v>2009</v>
          </cell>
          <cell r="B268">
            <v>1</v>
          </cell>
          <cell r="C268">
            <v>1</v>
          </cell>
          <cell r="D268">
            <v>8</v>
          </cell>
          <cell r="E268">
            <v>0</v>
          </cell>
          <cell r="F268" t="str">
            <v>63</v>
          </cell>
          <cell r="G268" t="str">
            <v>93</v>
          </cell>
          <cell r="H268">
            <v>41</v>
          </cell>
          <cell r="I268">
            <v>71</v>
          </cell>
          <cell r="J268" t="str">
            <v>CLERMONT</v>
          </cell>
          <cell r="K268" t="str">
            <v>VENTES DE SACHETS</v>
          </cell>
        </row>
        <row r="269">
          <cell r="A269">
            <v>2009</v>
          </cell>
          <cell r="B269">
            <v>1</v>
          </cell>
          <cell r="C269">
            <v>1</v>
          </cell>
          <cell r="D269">
            <v>8</v>
          </cell>
          <cell r="E269">
            <v>0</v>
          </cell>
          <cell r="F269" t="str">
            <v>67</v>
          </cell>
          <cell r="G269" t="str">
            <v>77</v>
          </cell>
          <cell r="H269">
            <v>54</v>
          </cell>
          <cell r="I269">
            <v>45.7</v>
          </cell>
          <cell r="J269" t="str">
            <v>NANCY</v>
          </cell>
          <cell r="K269" t="str">
            <v>NEGOCIANT EN FARINE</v>
          </cell>
        </row>
        <row r="270">
          <cell r="A270">
            <v>2009</v>
          </cell>
          <cell r="B270">
            <v>1</v>
          </cell>
          <cell r="C270">
            <v>1</v>
          </cell>
          <cell r="D270">
            <v>8</v>
          </cell>
          <cell r="E270">
            <v>0</v>
          </cell>
          <cell r="F270" t="str">
            <v>67</v>
          </cell>
          <cell r="G270" t="str">
            <v>78</v>
          </cell>
          <cell r="H270">
            <v>21</v>
          </cell>
          <cell r="I270">
            <v>112.1</v>
          </cell>
          <cell r="J270" t="str">
            <v>NANCY</v>
          </cell>
          <cell r="K270" t="str">
            <v>BOULANGERIE PATISSERIE INDUSTRIEL</v>
          </cell>
        </row>
        <row r="271">
          <cell r="A271">
            <v>2009</v>
          </cell>
          <cell r="B271">
            <v>1</v>
          </cell>
          <cell r="C271">
            <v>1</v>
          </cell>
          <cell r="D271">
            <v>8</v>
          </cell>
          <cell r="E271">
            <v>0</v>
          </cell>
          <cell r="F271" t="str">
            <v>67</v>
          </cell>
          <cell r="G271" t="str">
            <v>78</v>
          </cell>
          <cell r="H271">
            <v>50</v>
          </cell>
          <cell r="I271">
            <v>74.8</v>
          </cell>
          <cell r="J271" t="str">
            <v>NANCY</v>
          </cell>
          <cell r="K271" t="str">
            <v>INDUSTRIES UTILISATRICES ALIMENTA</v>
          </cell>
        </row>
        <row r="272">
          <cell r="A272">
            <v>2009</v>
          </cell>
          <cell r="B272">
            <v>1</v>
          </cell>
          <cell r="C272">
            <v>1</v>
          </cell>
          <cell r="D272">
            <v>8</v>
          </cell>
          <cell r="E272">
            <v>0</v>
          </cell>
          <cell r="F272" t="str">
            <v>71</v>
          </cell>
          <cell r="G272" t="str">
            <v>75</v>
          </cell>
          <cell r="H272">
            <v>20</v>
          </cell>
          <cell r="I272">
            <v>48.1</v>
          </cell>
          <cell r="J272" t="str">
            <v>DIJON</v>
          </cell>
          <cell r="K272" t="str">
            <v>BOULANGERIE PATISSERIE ARTISANALE</v>
          </cell>
        </row>
        <row r="273">
          <cell r="A273">
            <v>2009</v>
          </cell>
          <cell r="B273">
            <v>1</v>
          </cell>
          <cell r="C273">
            <v>1</v>
          </cell>
          <cell r="D273">
            <v>8</v>
          </cell>
          <cell r="E273">
            <v>0</v>
          </cell>
          <cell r="F273" t="str">
            <v>71</v>
          </cell>
          <cell r="G273" t="str">
            <v>77</v>
          </cell>
          <cell r="H273">
            <v>20</v>
          </cell>
          <cell r="I273">
            <v>28.5</v>
          </cell>
          <cell r="J273" t="str">
            <v>DIJON</v>
          </cell>
          <cell r="K273" t="str">
            <v>BOULANGERIE PATISSERIE ARTISANALE</v>
          </cell>
        </row>
        <row r="274">
          <cell r="A274">
            <v>2009</v>
          </cell>
          <cell r="B274">
            <v>1</v>
          </cell>
          <cell r="C274">
            <v>1</v>
          </cell>
          <cell r="D274">
            <v>8</v>
          </cell>
          <cell r="E274">
            <v>0</v>
          </cell>
          <cell r="F274" t="str">
            <v>71</v>
          </cell>
          <cell r="G274" t="str">
            <v>77</v>
          </cell>
          <cell r="H274">
            <v>51</v>
          </cell>
          <cell r="I274">
            <v>0.6</v>
          </cell>
          <cell r="J274" t="str">
            <v>DIJON</v>
          </cell>
          <cell r="K274" t="str">
            <v>UTILISATIONS DIVERSES ALIMENTAIRE</v>
          </cell>
        </row>
        <row r="275">
          <cell r="A275">
            <v>2009</v>
          </cell>
          <cell r="B275">
            <v>1</v>
          </cell>
          <cell r="C275">
            <v>1</v>
          </cell>
          <cell r="D275">
            <v>8</v>
          </cell>
          <cell r="E275">
            <v>0</v>
          </cell>
          <cell r="F275" t="str">
            <v>71</v>
          </cell>
          <cell r="G275" t="str">
            <v>78</v>
          </cell>
          <cell r="H275">
            <v>20</v>
          </cell>
          <cell r="I275">
            <v>41.2</v>
          </cell>
          <cell r="J275" t="str">
            <v>DIJON</v>
          </cell>
          <cell r="K275" t="str">
            <v>BOULANGERIE PATISSERIE ARTISANALE</v>
          </cell>
        </row>
        <row r="276">
          <cell r="A276">
            <v>2009</v>
          </cell>
          <cell r="B276">
            <v>1</v>
          </cell>
          <cell r="C276">
            <v>1</v>
          </cell>
          <cell r="D276">
            <v>8</v>
          </cell>
          <cell r="E276">
            <v>0</v>
          </cell>
          <cell r="F276" t="str">
            <v>71</v>
          </cell>
          <cell r="G276" t="str">
            <v>91</v>
          </cell>
          <cell r="H276">
            <v>20</v>
          </cell>
          <cell r="I276">
            <v>27.1</v>
          </cell>
          <cell r="J276" t="str">
            <v>DIJON</v>
          </cell>
          <cell r="K276" t="str">
            <v>BOULANGERIE PATISSERIE ARTISANALE</v>
          </cell>
        </row>
        <row r="277">
          <cell r="A277">
            <v>2009</v>
          </cell>
          <cell r="B277">
            <v>1</v>
          </cell>
          <cell r="C277">
            <v>1</v>
          </cell>
          <cell r="D277">
            <v>8</v>
          </cell>
          <cell r="E277">
            <v>0</v>
          </cell>
          <cell r="F277" t="str">
            <v>71</v>
          </cell>
          <cell r="G277" t="str">
            <v>92</v>
          </cell>
          <cell r="H277">
            <v>20</v>
          </cell>
          <cell r="I277">
            <v>39.5</v>
          </cell>
          <cell r="J277" t="str">
            <v>DIJON</v>
          </cell>
          <cell r="K277" t="str">
            <v>BOULANGERIE PATISSERIE ARTISANALE</v>
          </cell>
        </row>
        <row r="278">
          <cell r="A278">
            <v>2009</v>
          </cell>
          <cell r="B278">
            <v>1</v>
          </cell>
          <cell r="C278">
            <v>1</v>
          </cell>
          <cell r="D278">
            <v>8</v>
          </cell>
          <cell r="E278">
            <v>0</v>
          </cell>
          <cell r="F278" t="str">
            <v>71</v>
          </cell>
          <cell r="G278" t="str">
            <v>93</v>
          </cell>
          <cell r="H278">
            <v>20</v>
          </cell>
          <cell r="I278">
            <v>133.5</v>
          </cell>
          <cell r="J278" t="str">
            <v>DIJON</v>
          </cell>
          <cell r="K278" t="str">
            <v>BOULANGERIE PATISSERIE ARTISANALE</v>
          </cell>
        </row>
        <row r="279">
          <cell r="A279">
            <v>2009</v>
          </cell>
          <cell r="B279">
            <v>1</v>
          </cell>
          <cell r="C279">
            <v>1</v>
          </cell>
          <cell r="D279">
            <v>8</v>
          </cell>
          <cell r="E279">
            <v>0</v>
          </cell>
          <cell r="F279" t="str">
            <v>71</v>
          </cell>
          <cell r="G279" t="str">
            <v>94</v>
          </cell>
          <cell r="H279">
            <v>20</v>
          </cell>
          <cell r="I279">
            <v>23.8</v>
          </cell>
          <cell r="J279" t="str">
            <v>DIJON</v>
          </cell>
          <cell r="K279" t="str">
            <v>BOULANGERIE PATISSERIE ARTISANALE</v>
          </cell>
        </row>
        <row r="280">
          <cell r="A280">
            <v>2009</v>
          </cell>
          <cell r="B280">
            <v>1</v>
          </cell>
          <cell r="C280">
            <v>1</v>
          </cell>
          <cell r="D280">
            <v>8</v>
          </cell>
          <cell r="E280">
            <v>0</v>
          </cell>
          <cell r="F280" t="str">
            <v>71</v>
          </cell>
          <cell r="G280" t="str">
            <v>95</v>
          </cell>
          <cell r="H280">
            <v>20</v>
          </cell>
          <cell r="I280">
            <v>54</v>
          </cell>
          <cell r="J280" t="str">
            <v>DIJON</v>
          </cell>
          <cell r="K280" t="str">
            <v>BOULANGERIE PATISSERIE ARTISANALE</v>
          </cell>
        </row>
        <row r="281">
          <cell r="A281">
            <v>2009</v>
          </cell>
          <cell r="B281">
            <v>1</v>
          </cell>
          <cell r="C281">
            <v>1</v>
          </cell>
          <cell r="D281">
            <v>8</v>
          </cell>
          <cell r="E281">
            <v>0</v>
          </cell>
          <cell r="F281" t="str">
            <v>72</v>
          </cell>
          <cell r="G281" t="str">
            <v>75</v>
          </cell>
          <cell r="H281">
            <v>20</v>
          </cell>
          <cell r="I281">
            <v>75.7</v>
          </cell>
          <cell r="J281" t="str">
            <v>NANTES</v>
          </cell>
          <cell r="K281" t="str">
            <v>BOULANGERIE PATISSERIE ARTISANALE</v>
          </cell>
        </row>
        <row r="282">
          <cell r="A282">
            <v>2009</v>
          </cell>
          <cell r="B282">
            <v>1</v>
          </cell>
          <cell r="C282">
            <v>1</v>
          </cell>
          <cell r="D282">
            <v>8</v>
          </cell>
          <cell r="E282">
            <v>0</v>
          </cell>
          <cell r="F282" t="str">
            <v>72</v>
          </cell>
          <cell r="G282" t="str">
            <v>77</v>
          </cell>
          <cell r="H282">
            <v>20</v>
          </cell>
          <cell r="I282">
            <v>12.9</v>
          </cell>
          <cell r="J282" t="str">
            <v>NANTES</v>
          </cell>
          <cell r="K282" t="str">
            <v>BOULANGERIE PATISSERIE ARTISANALE</v>
          </cell>
        </row>
        <row r="283">
          <cell r="A283">
            <v>2009</v>
          </cell>
          <cell r="B283">
            <v>1</v>
          </cell>
          <cell r="C283">
            <v>1</v>
          </cell>
          <cell r="D283">
            <v>8</v>
          </cell>
          <cell r="E283">
            <v>0</v>
          </cell>
          <cell r="F283" t="str">
            <v>72</v>
          </cell>
          <cell r="G283" t="str">
            <v>77</v>
          </cell>
          <cell r="H283">
            <v>54</v>
          </cell>
          <cell r="I283">
            <v>3.3</v>
          </cell>
          <cell r="J283" t="str">
            <v>NANTES</v>
          </cell>
          <cell r="K283" t="str">
            <v>NEGOCIANT EN FARINE</v>
          </cell>
        </row>
        <row r="284">
          <cell r="A284">
            <v>2009</v>
          </cell>
          <cell r="B284">
            <v>1</v>
          </cell>
          <cell r="C284">
            <v>1</v>
          </cell>
          <cell r="D284">
            <v>8</v>
          </cell>
          <cell r="E284">
            <v>0</v>
          </cell>
          <cell r="F284" t="str">
            <v>72</v>
          </cell>
          <cell r="G284" t="str">
            <v>78</v>
          </cell>
          <cell r="H284">
            <v>20</v>
          </cell>
          <cell r="I284">
            <v>13.2</v>
          </cell>
          <cell r="J284" t="str">
            <v>NANTES</v>
          </cell>
          <cell r="K284" t="str">
            <v>BOULANGERIE PATISSERIE ARTISANALE</v>
          </cell>
        </row>
        <row r="285">
          <cell r="A285">
            <v>2009</v>
          </cell>
          <cell r="B285">
            <v>1</v>
          </cell>
          <cell r="C285">
            <v>1</v>
          </cell>
          <cell r="D285">
            <v>8</v>
          </cell>
          <cell r="E285">
            <v>0</v>
          </cell>
          <cell r="F285" t="str">
            <v>72</v>
          </cell>
          <cell r="G285" t="str">
            <v>91</v>
          </cell>
          <cell r="H285">
            <v>20</v>
          </cell>
          <cell r="I285">
            <v>94.6</v>
          </cell>
          <cell r="J285" t="str">
            <v>NANTES</v>
          </cell>
          <cell r="K285" t="str">
            <v>BOULANGERIE PATISSERIE ARTISANALE</v>
          </cell>
        </row>
        <row r="286">
          <cell r="A286">
            <v>2009</v>
          </cell>
          <cell r="B286">
            <v>1</v>
          </cell>
          <cell r="C286">
            <v>1</v>
          </cell>
          <cell r="D286">
            <v>8</v>
          </cell>
          <cell r="E286">
            <v>0</v>
          </cell>
          <cell r="F286" t="str">
            <v>72</v>
          </cell>
          <cell r="G286" t="str">
            <v>91</v>
          </cell>
          <cell r="H286">
            <v>50</v>
          </cell>
          <cell r="I286">
            <v>878.3</v>
          </cell>
          <cell r="J286" t="str">
            <v>NANTES</v>
          </cell>
          <cell r="K286" t="str">
            <v>INDUSTRIES UTILISATRICES ALIMENTA</v>
          </cell>
        </row>
        <row r="287">
          <cell r="A287">
            <v>2009</v>
          </cell>
          <cell r="B287">
            <v>1</v>
          </cell>
          <cell r="C287">
            <v>1</v>
          </cell>
          <cell r="D287">
            <v>8</v>
          </cell>
          <cell r="E287">
            <v>0</v>
          </cell>
          <cell r="F287" t="str">
            <v>72</v>
          </cell>
          <cell r="G287" t="str">
            <v>92</v>
          </cell>
          <cell r="H287">
            <v>20</v>
          </cell>
          <cell r="I287">
            <v>33.299999999999997</v>
          </cell>
          <cell r="J287" t="str">
            <v>NANTES</v>
          </cell>
          <cell r="K287" t="str">
            <v>BOULANGERIE PATISSERIE ARTISANALE</v>
          </cell>
        </row>
        <row r="288">
          <cell r="A288">
            <v>2009</v>
          </cell>
          <cell r="B288">
            <v>1</v>
          </cell>
          <cell r="C288">
            <v>1</v>
          </cell>
          <cell r="D288">
            <v>8</v>
          </cell>
          <cell r="E288">
            <v>0</v>
          </cell>
          <cell r="F288" t="str">
            <v>72</v>
          </cell>
          <cell r="G288" t="str">
            <v>93</v>
          </cell>
          <cell r="H288">
            <v>20</v>
          </cell>
          <cell r="I288">
            <v>83.1</v>
          </cell>
          <cell r="J288" t="str">
            <v>NANTES</v>
          </cell>
          <cell r="K288" t="str">
            <v>BOULANGERIE PATISSERIE ARTISANALE</v>
          </cell>
        </row>
        <row r="289">
          <cell r="A289">
            <v>2009</v>
          </cell>
          <cell r="B289">
            <v>1</v>
          </cell>
          <cell r="C289">
            <v>1</v>
          </cell>
          <cell r="D289">
            <v>8</v>
          </cell>
          <cell r="E289">
            <v>0</v>
          </cell>
          <cell r="F289" t="str">
            <v>72</v>
          </cell>
          <cell r="G289" t="str">
            <v>93</v>
          </cell>
          <cell r="H289">
            <v>21</v>
          </cell>
          <cell r="I289">
            <v>17.2</v>
          </cell>
          <cell r="J289" t="str">
            <v>NANTES</v>
          </cell>
          <cell r="K289" t="str">
            <v>BOULANGERIE PATISSERIE INDUSTRIEL</v>
          </cell>
        </row>
        <row r="290">
          <cell r="A290">
            <v>2009</v>
          </cell>
          <cell r="B290">
            <v>1</v>
          </cell>
          <cell r="C290">
            <v>1</v>
          </cell>
          <cell r="D290">
            <v>8</v>
          </cell>
          <cell r="E290">
            <v>0</v>
          </cell>
          <cell r="F290" t="str">
            <v>72</v>
          </cell>
          <cell r="G290" t="str">
            <v>94</v>
          </cell>
          <cell r="H290">
            <v>20</v>
          </cell>
          <cell r="I290">
            <v>33.799999999999997</v>
          </cell>
          <cell r="J290" t="str">
            <v>NANTES</v>
          </cell>
          <cell r="K290" t="str">
            <v>BOULANGERIE PATISSERIE ARTISANALE</v>
          </cell>
        </row>
        <row r="291">
          <cell r="A291">
            <v>2009</v>
          </cell>
          <cell r="B291">
            <v>1</v>
          </cell>
          <cell r="C291">
            <v>1</v>
          </cell>
          <cell r="D291">
            <v>8</v>
          </cell>
          <cell r="E291">
            <v>0</v>
          </cell>
          <cell r="F291" t="str">
            <v>72</v>
          </cell>
          <cell r="G291" t="str">
            <v>94</v>
          </cell>
          <cell r="H291">
            <v>50</v>
          </cell>
          <cell r="I291">
            <v>5</v>
          </cell>
          <cell r="J291" t="str">
            <v>NANTES</v>
          </cell>
          <cell r="K291" t="str">
            <v>INDUSTRIES UTILISATRICES ALIMENTA</v>
          </cell>
        </row>
        <row r="292">
          <cell r="A292">
            <v>2009</v>
          </cell>
          <cell r="B292">
            <v>1</v>
          </cell>
          <cell r="C292">
            <v>1</v>
          </cell>
          <cell r="D292">
            <v>8</v>
          </cell>
          <cell r="E292">
            <v>0</v>
          </cell>
          <cell r="F292" t="str">
            <v>72</v>
          </cell>
          <cell r="G292" t="str">
            <v>95</v>
          </cell>
          <cell r="H292">
            <v>20</v>
          </cell>
          <cell r="I292">
            <v>41.3</v>
          </cell>
          <cell r="J292" t="str">
            <v>NANTES</v>
          </cell>
          <cell r="K292" t="str">
            <v>BOULANGERIE PATISSERIE ARTISANALE</v>
          </cell>
        </row>
        <row r="293">
          <cell r="A293">
            <v>2009</v>
          </cell>
          <cell r="B293">
            <v>1</v>
          </cell>
          <cell r="C293">
            <v>1</v>
          </cell>
          <cell r="D293">
            <v>8</v>
          </cell>
          <cell r="E293">
            <v>0</v>
          </cell>
          <cell r="F293" t="str">
            <v>72</v>
          </cell>
          <cell r="G293" t="str">
            <v>95</v>
          </cell>
          <cell r="H293">
            <v>21</v>
          </cell>
          <cell r="I293">
            <v>6</v>
          </cell>
          <cell r="J293" t="str">
            <v>NANTES</v>
          </cell>
          <cell r="K293" t="str">
            <v>BOULANGERIE PATISSERIE INDUSTRIEL</v>
          </cell>
        </row>
        <row r="294">
          <cell r="A294">
            <v>2009</v>
          </cell>
          <cell r="B294">
            <v>1</v>
          </cell>
          <cell r="C294">
            <v>1</v>
          </cell>
          <cell r="D294">
            <v>8</v>
          </cell>
          <cell r="E294">
            <v>0</v>
          </cell>
          <cell r="F294" t="str">
            <v>73</v>
          </cell>
          <cell r="G294" t="str">
            <v>75</v>
          </cell>
          <cell r="H294">
            <v>54</v>
          </cell>
          <cell r="I294">
            <v>18</v>
          </cell>
          <cell r="J294" t="str">
            <v>LYON</v>
          </cell>
          <cell r="K294" t="str">
            <v>NEGOCIANT EN FARINE</v>
          </cell>
        </row>
        <row r="295">
          <cell r="A295">
            <v>2009</v>
          </cell>
          <cell r="B295">
            <v>1</v>
          </cell>
          <cell r="C295">
            <v>1</v>
          </cell>
          <cell r="D295">
            <v>8</v>
          </cell>
          <cell r="E295">
            <v>0</v>
          </cell>
          <cell r="F295" t="str">
            <v>73</v>
          </cell>
          <cell r="G295" t="str">
            <v>91</v>
          </cell>
          <cell r="H295">
            <v>51</v>
          </cell>
          <cell r="I295">
            <v>1.6</v>
          </cell>
          <cell r="J295" t="str">
            <v>LYON</v>
          </cell>
          <cell r="K295" t="str">
            <v>UTILISATIONS DIVERSES ALIMENTAIRE</v>
          </cell>
        </row>
        <row r="296">
          <cell r="A296">
            <v>2009</v>
          </cell>
          <cell r="B296">
            <v>1</v>
          </cell>
          <cell r="C296">
            <v>1</v>
          </cell>
          <cell r="D296">
            <v>8</v>
          </cell>
          <cell r="E296">
            <v>0</v>
          </cell>
          <cell r="F296" t="str">
            <v>76</v>
          </cell>
          <cell r="G296" t="str">
            <v>75</v>
          </cell>
          <cell r="H296">
            <v>20</v>
          </cell>
          <cell r="I296">
            <v>27.2</v>
          </cell>
          <cell r="J296" t="str">
            <v>ROUEN</v>
          </cell>
          <cell r="K296" t="str">
            <v>BOULANGERIE PATISSERIE ARTISANALE</v>
          </cell>
        </row>
        <row r="297">
          <cell r="A297">
            <v>2009</v>
          </cell>
          <cell r="B297">
            <v>1</v>
          </cell>
          <cell r="C297">
            <v>1</v>
          </cell>
          <cell r="D297">
            <v>8</v>
          </cell>
          <cell r="E297">
            <v>0</v>
          </cell>
          <cell r="F297" t="str">
            <v>76</v>
          </cell>
          <cell r="G297" t="str">
            <v>75</v>
          </cell>
          <cell r="H297">
            <v>21</v>
          </cell>
          <cell r="I297">
            <v>83.9</v>
          </cell>
          <cell r="J297" t="str">
            <v>ROUEN</v>
          </cell>
          <cell r="K297" t="str">
            <v>BOULANGERIE PATISSERIE INDUSTRIEL</v>
          </cell>
        </row>
        <row r="298">
          <cell r="A298">
            <v>2009</v>
          </cell>
          <cell r="B298">
            <v>1</v>
          </cell>
          <cell r="C298">
            <v>1</v>
          </cell>
          <cell r="D298">
            <v>8</v>
          </cell>
          <cell r="E298">
            <v>0</v>
          </cell>
          <cell r="F298" t="str">
            <v>76</v>
          </cell>
          <cell r="G298" t="str">
            <v>75</v>
          </cell>
          <cell r="H298">
            <v>51</v>
          </cell>
          <cell r="I298">
            <v>0.3</v>
          </cell>
          <cell r="J298" t="str">
            <v>ROUEN</v>
          </cell>
          <cell r="K298" t="str">
            <v>UTILISATIONS DIVERSES ALIMENTAIRE</v>
          </cell>
        </row>
        <row r="299">
          <cell r="A299">
            <v>2009</v>
          </cell>
          <cell r="B299">
            <v>1</v>
          </cell>
          <cell r="C299">
            <v>1</v>
          </cell>
          <cell r="D299">
            <v>8</v>
          </cell>
          <cell r="E299">
            <v>0</v>
          </cell>
          <cell r="F299" t="str">
            <v>76</v>
          </cell>
          <cell r="G299" t="str">
            <v>77</v>
          </cell>
          <cell r="H299">
            <v>20</v>
          </cell>
          <cell r="I299">
            <v>6.1</v>
          </cell>
          <cell r="J299" t="str">
            <v>ROUEN</v>
          </cell>
          <cell r="K299" t="str">
            <v>BOULANGERIE PATISSERIE ARTISANALE</v>
          </cell>
        </row>
        <row r="300">
          <cell r="A300">
            <v>2009</v>
          </cell>
          <cell r="B300">
            <v>1</v>
          </cell>
          <cell r="C300">
            <v>1</v>
          </cell>
          <cell r="D300">
            <v>8</v>
          </cell>
          <cell r="E300">
            <v>0</v>
          </cell>
          <cell r="F300" t="str">
            <v>76</v>
          </cell>
          <cell r="G300" t="str">
            <v>77</v>
          </cell>
          <cell r="H300">
            <v>21</v>
          </cell>
          <cell r="I300">
            <v>7</v>
          </cell>
          <cell r="J300" t="str">
            <v>ROUEN</v>
          </cell>
          <cell r="K300" t="str">
            <v>BOULANGERIE PATISSERIE INDUSTRIEL</v>
          </cell>
        </row>
        <row r="301">
          <cell r="A301">
            <v>2009</v>
          </cell>
          <cell r="B301">
            <v>1</v>
          </cell>
          <cell r="C301">
            <v>1</v>
          </cell>
          <cell r="D301">
            <v>8</v>
          </cell>
          <cell r="E301">
            <v>0</v>
          </cell>
          <cell r="F301" t="str">
            <v>76</v>
          </cell>
          <cell r="G301" t="str">
            <v>77</v>
          </cell>
          <cell r="H301">
            <v>22</v>
          </cell>
          <cell r="I301">
            <v>6</v>
          </cell>
          <cell r="J301" t="str">
            <v>ROUEN</v>
          </cell>
          <cell r="K301" t="str">
            <v>ATELIERS DE GMS</v>
          </cell>
        </row>
        <row r="302">
          <cell r="A302">
            <v>2009</v>
          </cell>
          <cell r="B302">
            <v>1</v>
          </cell>
          <cell r="C302">
            <v>1</v>
          </cell>
          <cell r="D302">
            <v>8</v>
          </cell>
          <cell r="E302">
            <v>0</v>
          </cell>
          <cell r="F302" t="str">
            <v>76</v>
          </cell>
          <cell r="G302" t="str">
            <v>77</v>
          </cell>
          <cell r="H302">
            <v>54</v>
          </cell>
          <cell r="I302">
            <v>0.2</v>
          </cell>
          <cell r="J302" t="str">
            <v>ROUEN</v>
          </cell>
          <cell r="K302" t="str">
            <v>NEGOCIANT EN FARINE</v>
          </cell>
        </row>
        <row r="303">
          <cell r="A303">
            <v>2009</v>
          </cell>
          <cell r="B303">
            <v>1</v>
          </cell>
          <cell r="C303">
            <v>1</v>
          </cell>
          <cell r="D303">
            <v>8</v>
          </cell>
          <cell r="E303">
            <v>0</v>
          </cell>
          <cell r="F303" t="str">
            <v>76</v>
          </cell>
          <cell r="G303" t="str">
            <v>78</v>
          </cell>
          <cell r="H303">
            <v>20</v>
          </cell>
          <cell r="I303">
            <v>68.7</v>
          </cell>
          <cell r="J303" t="str">
            <v>ROUEN</v>
          </cell>
          <cell r="K303" t="str">
            <v>BOULANGERIE PATISSERIE ARTISANALE</v>
          </cell>
        </row>
        <row r="304">
          <cell r="A304">
            <v>2009</v>
          </cell>
          <cell r="B304">
            <v>1</v>
          </cell>
          <cell r="C304">
            <v>1</v>
          </cell>
          <cell r="D304">
            <v>8</v>
          </cell>
          <cell r="E304">
            <v>0</v>
          </cell>
          <cell r="F304" t="str">
            <v>76</v>
          </cell>
          <cell r="G304" t="str">
            <v>78</v>
          </cell>
          <cell r="H304">
            <v>21</v>
          </cell>
          <cell r="I304">
            <v>62.7</v>
          </cell>
          <cell r="J304" t="str">
            <v>ROUEN</v>
          </cell>
          <cell r="K304" t="str">
            <v>BOULANGERIE PATISSERIE INDUSTRIEL</v>
          </cell>
        </row>
        <row r="305">
          <cell r="A305">
            <v>2009</v>
          </cell>
          <cell r="B305">
            <v>1</v>
          </cell>
          <cell r="C305">
            <v>1</v>
          </cell>
          <cell r="D305">
            <v>8</v>
          </cell>
          <cell r="E305">
            <v>0</v>
          </cell>
          <cell r="F305" t="str">
            <v>76</v>
          </cell>
          <cell r="G305" t="str">
            <v>78</v>
          </cell>
          <cell r="H305">
            <v>22</v>
          </cell>
          <cell r="I305">
            <v>56.9</v>
          </cell>
          <cell r="J305" t="str">
            <v>ROUEN</v>
          </cell>
          <cell r="K305" t="str">
            <v>ATELIERS DE GMS</v>
          </cell>
        </row>
        <row r="306">
          <cell r="A306">
            <v>2009</v>
          </cell>
          <cell r="B306">
            <v>1</v>
          </cell>
          <cell r="C306">
            <v>1</v>
          </cell>
          <cell r="D306">
            <v>8</v>
          </cell>
          <cell r="E306">
            <v>0</v>
          </cell>
          <cell r="F306" t="str">
            <v>76</v>
          </cell>
          <cell r="G306" t="str">
            <v>78</v>
          </cell>
          <cell r="H306">
            <v>54</v>
          </cell>
          <cell r="I306">
            <v>0.6</v>
          </cell>
          <cell r="J306" t="str">
            <v>ROUEN</v>
          </cell>
          <cell r="K306" t="str">
            <v>NEGOCIANT EN FARINE</v>
          </cell>
        </row>
        <row r="307">
          <cell r="A307">
            <v>2009</v>
          </cell>
          <cell r="B307">
            <v>1</v>
          </cell>
          <cell r="C307">
            <v>1</v>
          </cell>
          <cell r="D307">
            <v>8</v>
          </cell>
          <cell r="E307">
            <v>0</v>
          </cell>
          <cell r="F307" t="str">
            <v>76</v>
          </cell>
          <cell r="G307" t="str">
            <v>91</v>
          </cell>
          <cell r="H307">
            <v>20</v>
          </cell>
          <cell r="I307">
            <v>9.9</v>
          </cell>
          <cell r="J307" t="str">
            <v>ROUEN</v>
          </cell>
          <cell r="K307" t="str">
            <v>BOULANGERIE PATISSERIE ARTISANALE</v>
          </cell>
        </row>
        <row r="308">
          <cell r="A308">
            <v>2009</v>
          </cell>
          <cell r="B308">
            <v>1</v>
          </cell>
          <cell r="C308">
            <v>1</v>
          </cell>
          <cell r="D308">
            <v>8</v>
          </cell>
          <cell r="E308">
            <v>0</v>
          </cell>
          <cell r="F308" t="str">
            <v>76</v>
          </cell>
          <cell r="G308" t="str">
            <v>91</v>
          </cell>
          <cell r="H308">
            <v>21</v>
          </cell>
          <cell r="I308">
            <v>49.8</v>
          </cell>
          <cell r="J308" t="str">
            <v>ROUEN</v>
          </cell>
          <cell r="K308" t="str">
            <v>BOULANGERIE PATISSERIE INDUSTRIEL</v>
          </cell>
        </row>
        <row r="309">
          <cell r="A309">
            <v>2009</v>
          </cell>
          <cell r="B309">
            <v>1</v>
          </cell>
          <cell r="C309">
            <v>1</v>
          </cell>
          <cell r="D309">
            <v>8</v>
          </cell>
          <cell r="E309">
            <v>0</v>
          </cell>
          <cell r="F309" t="str">
            <v>76</v>
          </cell>
          <cell r="G309" t="str">
            <v>91</v>
          </cell>
          <cell r="H309">
            <v>22</v>
          </cell>
          <cell r="I309">
            <v>9.1999999999999993</v>
          </cell>
          <cell r="J309" t="str">
            <v>ROUEN</v>
          </cell>
          <cell r="K309" t="str">
            <v>ATELIERS DE GMS</v>
          </cell>
        </row>
        <row r="310">
          <cell r="A310">
            <v>2009</v>
          </cell>
          <cell r="B310">
            <v>1</v>
          </cell>
          <cell r="C310">
            <v>1</v>
          </cell>
          <cell r="D310">
            <v>8</v>
          </cell>
          <cell r="E310">
            <v>0</v>
          </cell>
          <cell r="F310" t="str">
            <v>76</v>
          </cell>
          <cell r="G310" t="str">
            <v>91</v>
          </cell>
          <cell r="H310">
            <v>54</v>
          </cell>
          <cell r="I310">
            <v>0.3</v>
          </cell>
          <cell r="J310" t="str">
            <v>ROUEN</v>
          </cell>
          <cell r="K310" t="str">
            <v>NEGOCIANT EN FARINE</v>
          </cell>
        </row>
        <row r="311">
          <cell r="A311">
            <v>2009</v>
          </cell>
          <cell r="B311">
            <v>1</v>
          </cell>
          <cell r="C311">
            <v>1</v>
          </cell>
          <cell r="D311">
            <v>8</v>
          </cell>
          <cell r="E311">
            <v>0</v>
          </cell>
          <cell r="F311" t="str">
            <v>76</v>
          </cell>
          <cell r="G311" t="str">
            <v>92</v>
          </cell>
          <cell r="H311">
            <v>20</v>
          </cell>
          <cell r="I311">
            <v>21</v>
          </cell>
          <cell r="J311" t="str">
            <v>ROUEN</v>
          </cell>
          <cell r="K311" t="str">
            <v>BOULANGERIE PATISSERIE ARTISANALE</v>
          </cell>
        </row>
        <row r="312">
          <cell r="A312">
            <v>2009</v>
          </cell>
          <cell r="B312">
            <v>1</v>
          </cell>
          <cell r="C312">
            <v>1</v>
          </cell>
          <cell r="D312">
            <v>8</v>
          </cell>
          <cell r="E312">
            <v>0</v>
          </cell>
          <cell r="F312" t="str">
            <v>76</v>
          </cell>
          <cell r="G312" t="str">
            <v>92</v>
          </cell>
          <cell r="H312">
            <v>21</v>
          </cell>
          <cell r="I312">
            <v>31.3</v>
          </cell>
          <cell r="J312" t="str">
            <v>ROUEN</v>
          </cell>
          <cell r="K312" t="str">
            <v>BOULANGERIE PATISSERIE INDUSTRIEL</v>
          </cell>
        </row>
        <row r="313">
          <cell r="A313">
            <v>2009</v>
          </cell>
          <cell r="B313">
            <v>1</v>
          </cell>
          <cell r="C313">
            <v>1</v>
          </cell>
          <cell r="D313">
            <v>8</v>
          </cell>
          <cell r="E313">
            <v>0</v>
          </cell>
          <cell r="F313" t="str">
            <v>76</v>
          </cell>
          <cell r="G313" t="str">
            <v>92</v>
          </cell>
          <cell r="H313">
            <v>22</v>
          </cell>
          <cell r="I313">
            <v>1.5</v>
          </cell>
          <cell r="J313" t="str">
            <v>ROUEN</v>
          </cell>
          <cell r="K313" t="str">
            <v>ATELIERS DE GMS</v>
          </cell>
        </row>
        <row r="314">
          <cell r="A314">
            <v>2009</v>
          </cell>
          <cell r="B314">
            <v>1</v>
          </cell>
          <cell r="C314">
            <v>1</v>
          </cell>
          <cell r="D314">
            <v>8</v>
          </cell>
          <cell r="E314">
            <v>0</v>
          </cell>
          <cell r="F314" t="str">
            <v>76</v>
          </cell>
          <cell r="G314" t="str">
            <v>94</v>
          </cell>
          <cell r="H314">
            <v>21</v>
          </cell>
          <cell r="I314">
            <v>73.900000000000006</v>
          </cell>
          <cell r="J314" t="str">
            <v>ROUEN</v>
          </cell>
          <cell r="K314" t="str">
            <v>BOULANGERIE PATISSERIE INDUSTRIEL</v>
          </cell>
        </row>
        <row r="315">
          <cell r="A315">
            <v>2009</v>
          </cell>
          <cell r="B315">
            <v>1</v>
          </cell>
          <cell r="C315">
            <v>1</v>
          </cell>
          <cell r="D315">
            <v>8</v>
          </cell>
          <cell r="E315">
            <v>0</v>
          </cell>
          <cell r="F315" t="str">
            <v>76</v>
          </cell>
          <cell r="G315" t="str">
            <v>95</v>
          </cell>
          <cell r="H315">
            <v>20</v>
          </cell>
          <cell r="I315">
            <v>22.5</v>
          </cell>
          <cell r="J315" t="str">
            <v>ROUEN</v>
          </cell>
          <cell r="K315" t="str">
            <v>BOULANGERIE PATISSERIE ARTISANALE</v>
          </cell>
        </row>
        <row r="316">
          <cell r="A316">
            <v>2009</v>
          </cell>
          <cell r="B316">
            <v>1</v>
          </cell>
          <cell r="C316">
            <v>1</v>
          </cell>
          <cell r="D316">
            <v>8</v>
          </cell>
          <cell r="E316">
            <v>0</v>
          </cell>
          <cell r="F316" t="str">
            <v>76</v>
          </cell>
          <cell r="G316" t="str">
            <v>95</v>
          </cell>
          <cell r="H316">
            <v>21</v>
          </cell>
          <cell r="I316">
            <v>20.100000000000001</v>
          </cell>
          <cell r="J316" t="str">
            <v>ROUEN</v>
          </cell>
          <cell r="K316" t="str">
            <v>BOULANGERIE PATISSERIE INDUSTRIEL</v>
          </cell>
        </row>
        <row r="317">
          <cell r="A317">
            <v>2009</v>
          </cell>
          <cell r="B317">
            <v>1</v>
          </cell>
          <cell r="C317">
            <v>1</v>
          </cell>
          <cell r="D317">
            <v>8</v>
          </cell>
          <cell r="E317">
            <v>0</v>
          </cell>
          <cell r="F317" t="str">
            <v>76</v>
          </cell>
          <cell r="G317" t="str">
            <v>95</v>
          </cell>
          <cell r="H317">
            <v>22</v>
          </cell>
          <cell r="I317">
            <v>66.400000000000006</v>
          </cell>
          <cell r="J317" t="str">
            <v>ROUEN</v>
          </cell>
          <cell r="K317" t="str">
            <v>ATELIERS DE GMS</v>
          </cell>
        </row>
        <row r="318">
          <cell r="A318">
            <v>2009</v>
          </cell>
          <cell r="B318">
            <v>1</v>
          </cell>
          <cell r="C318">
            <v>1</v>
          </cell>
          <cell r="D318">
            <v>8</v>
          </cell>
          <cell r="E318">
            <v>0</v>
          </cell>
          <cell r="F318" t="str">
            <v>76</v>
          </cell>
          <cell r="G318" t="str">
            <v>95</v>
          </cell>
          <cell r="H318">
            <v>41</v>
          </cell>
          <cell r="I318">
            <v>1</v>
          </cell>
          <cell r="J318" t="str">
            <v>ROUEN</v>
          </cell>
          <cell r="K318" t="str">
            <v>VENTES DE SACHETS</v>
          </cell>
        </row>
        <row r="319">
          <cell r="A319">
            <v>2009</v>
          </cell>
          <cell r="B319">
            <v>1</v>
          </cell>
          <cell r="C319">
            <v>1</v>
          </cell>
          <cell r="D319">
            <v>8</v>
          </cell>
          <cell r="E319">
            <v>0</v>
          </cell>
          <cell r="F319" t="str">
            <v>76</v>
          </cell>
          <cell r="G319" t="str">
            <v>95</v>
          </cell>
          <cell r="H319">
            <v>54</v>
          </cell>
          <cell r="I319">
            <v>1.4</v>
          </cell>
          <cell r="J319" t="str">
            <v>ROUEN</v>
          </cell>
          <cell r="K319" t="str">
            <v>NEGOCIANT EN FARINE</v>
          </cell>
        </row>
        <row r="320">
          <cell r="A320">
            <v>2009</v>
          </cell>
          <cell r="B320">
            <v>1</v>
          </cell>
          <cell r="C320">
            <v>1</v>
          </cell>
          <cell r="D320">
            <v>8</v>
          </cell>
          <cell r="E320">
            <v>0</v>
          </cell>
          <cell r="F320" t="str">
            <v>76</v>
          </cell>
          <cell r="G320" t="str">
            <v>95</v>
          </cell>
          <cell r="H320">
            <v>55</v>
          </cell>
          <cell r="I320">
            <v>7.5</v>
          </cell>
          <cell r="J320" t="str">
            <v>ROUEN</v>
          </cell>
          <cell r="K320" t="str">
            <v>CESSION A MOULIN</v>
          </cell>
        </row>
        <row r="321">
          <cell r="A321">
            <v>2009</v>
          </cell>
          <cell r="B321">
            <v>1</v>
          </cell>
          <cell r="C321">
            <v>1</v>
          </cell>
          <cell r="D321">
            <v>8</v>
          </cell>
          <cell r="E321">
            <v>0</v>
          </cell>
          <cell r="F321" t="str">
            <v>77</v>
          </cell>
          <cell r="G321" t="str">
            <v>75</v>
          </cell>
          <cell r="H321">
            <v>20</v>
          </cell>
          <cell r="I321">
            <v>722.7</v>
          </cell>
          <cell r="J321" t="str">
            <v>PARIS</v>
          </cell>
          <cell r="K321" t="str">
            <v>BOULANGERIE PATISSERIE ARTISANALE</v>
          </cell>
        </row>
        <row r="322">
          <cell r="A322">
            <v>2009</v>
          </cell>
          <cell r="B322">
            <v>1</v>
          </cell>
          <cell r="C322">
            <v>1</v>
          </cell>
          <cell r="D322">
            <v>8</v>
          </cell>
          <cell r="E322">
            <v>0</v>
          </cell>
          <cell r="F322" t="str">
            <v>77</v>
          </cell>
          <cell r="G322" t="str">
            <v>75</v>
          </cell>
          <cell r="H322">
            <v>23</v>
          </cell>
          <cell r="I322">
            <v>3.2</v>
          </cell>
          <cell r="J322" t="str">
            <v>PARIS</v>
          </cell>
          <cell r="K322" t="str">
            <v>SECTEUR PUBLIC</v>
          </cell>
        </row>
        <row r="323">
          <cell r="A323">
            <v>2009</v>
          </cell>
          <cell r="B323">
            <v>1</v>
          </cell>
          <cell r="C323">
            <v>1</v>
          </cell>
          <cell r="D323">
            <v>8</v>
          </cell>
          <cell r="E323">
            <v>0</v>
          </cell>
          <cell r="F323" t="str">
            <v>77</v>
          </cell>
          <cell r="G323" t="str">
            <v>75</v>
          </cell>
          <cell r="H323">
            <v>51</v>
          </cell>
          <cell r="I323">
            <v>3</v>
          </cell>
          <cell r="J323" t="str">
            <v>PARIS</v>
          </cell>
          <cell r="K323" t="str">
            <v>UTILISATIONS DIVERSES ALIMENTAIRE</v>
          </cell>
        </row>
        <row r="324">
          <cell r="A324">
            <v>2009</v>
          </cell>
          <cell r="B324">
            <v>1</v>
          </cell>
          <cell r="C324">
            <v>1</v>
          </cell>
          <cell r="D324">
            <v>8</v>
          </cell>
          <cell r="E324">
            <v>0</v>
          </cell>
          <cell r="F324" t="str">
            <v>77</v>
          </cell>
          <cell r="G324" t="str">
            <v>77</v>
          </cell>
          <cell r="H324">
            <v>20</v>
          </cell>
          <cell r="I324">
            <v>739</v>
          </cell>
          <cell r="J324" t="str">
            <v>PARIS</v>
          </cell>
          <cell r="K324" t="str">
            <v>BOULANGERIE PATISSERIE ARTISANALE</v>
          </cell>
        </row>
        <row r="325">
          <cell r="A325">
            <v>2009</v>
          </cell>
          <cell r="B325">
            <v>1</v>
          </cell>
          <cell r="C325">
            <v>1</v>
          </cell>
          <cell r="D325">
            <v>8</v>
          </cell>
          <cell r="E325">
            <v>0</v>
          </cell>
          <cell r="F325" t="str">
            <v>77</v>
          </cell>
          <cell r="G325" t="str">
            <v>77</v>
          </cell>
          <cell r="H325">
            <v>21</v>
          </cell>
          <cell r="I325">
            <v>50</v>
          </cell>
          <cell r="J325" t="str">
            <v>PARIS</v>
          </cell>
          <cell r="K325" t="str">
            <v>BOULANGERIE PATISSERIE INDUSTRIEL</v>
          </cell>
        </row>
        <row r="326">
          <cell r="A326">
            <v>2009</v>
          </cell>
          <cell r="B326">
            <v>1</v>
          </cell>
          <cell r="C326">
            <v>1</v>
          </cell>
          <cell r="D326">
            <v>8</v>
          </cell>
          <cell r="E326">
            <v>0</v>
          </cell>
          <cell r="F326" t="str">
            <v>77</v>
          </cell>
          <cell r="G326" t="str">
            <v>77</v>
          </cell>
          <cell r="H326">
            <v>23</v>
          </cell>
          <cell r="I326">
            <v>0.7</v>
          </cell>
          <cell r="J326" t="str">
            <v>PARIS</v>
          </cell>
          <cell r="K326" t="str">
            <v>SECTEUR PUBLIC</v>
          </cell>
        </row>
        <row r="327">
          <cell r="A327">
            <v>2009</v>
          </cell>
          <cell r="B327">
            <v>1</v>
          </cell>
          <cell r="C327">
            <v>1</v>
          </cell>
          <cell r="D327">
            <v>8</v>
          </cell>
          <cell r="E327">
            <v>0</v>
          </cell>
          <cell r="F327" t="str">
            <v>77</v>
          </cell>
          <cell r="G327" t="str">
            <v>77</v>
          </cell>
          <cell r="H327">
            <v>41</v>
          </cell>
          <cell r="I327">
            <v>0.9</v>
          </cell>
          <cell r="J327" t="str">
            <v>PARIS</v>
          </cell>
          <cell r="K327" t="str">
            <v>VENTES DE SACHETS</v>
          </cell>
        </row>
        <row r="328">
          <cell r="A328">
            <v>2009</v>
          </cell>
          <cell r="B328">
            <v>1</v>
          </cell>
          <cell r="C328">
            <v>1</v>
          </cell>
          <cell r="D328">
            <v>8</v>
          </cell>
          <cell r="E328">
            <v>0</v>
          </cell>
          <cell r="F328" t="str">
            <v>77</v>
          </cell>
          <cell r="G328" t="str">
            <v>77</v>
          </cell>
          <cell r="H328">
            <v>50</v>
          </cell>
          <cell r="I328">
            <v>0.3</v>
          </cell>
          <cell r="J328" t="str">
            <v>PARIS</v>
          </cell>
          <cell r="K328" t="str">
            <v>INDUSTRIES UTILISATRICES ALIMENTA</v>
          </cell>
        </row>
        <row r="329">
          <cell r="A329">
            <v>2009</v>
          </cell>
          <cell r="B329">
            <v>1</v>
          </cell>
          <cell r="C329">
            <v>1</v>
          </cell>
          <cell r="D329">
            <v>8</v>
          </cell>
          <cell r="E329">
            <v>0</v>
          </cell>
          <cell r="F329" t="str">
            <v>77</v>
          </cell>
          <cell r="G329" t="str">
            <v>77</v>
          </cell>
          <cell r="H329">
            <v>51</v>
          </cell>
          <cell r="I329">
            <v>6</v>
          </cell>
          <cell r="J329" t="str">
            <v>PARIS</v>
          </cell>
          <cell r="K329" t="str">
            <v>UTILISATIONS DIVERSES ALIMENTAIRE</v>
          </cell>
        </row>
        <row r="330">
          <cell r="A330">
            <v>2009</v>
          </cell>
          <cell r="B330">
            <v>1</v>
          </cell>
          <cell r="C330">
            <v>1</v>
          </cell>
          <cell r="D330">
            <v>8</v>
          </cell>
          <cell r="E330">
            <v>0</v>
          </cell>
          <cell r="F330" t="str">
            <v>77</v>
          </cell>
          <cell r="G330" t="str">
            <v>77</v>
          </cell>
          <cell r="H330">
            <v>55</v>
          </cell>
          <cell r="I330">
            <v>23.3</v>
          </cell>
          <cell r="J330" t="str">
            <v>PARIS</v>
          </cell>
          <cell r="K330" t="str">
            <v>CESSION A MOULIN</v>
          </cell>
        </row>
        <row r="331">
          <cell r="A331">
            <v>2009</v>
          </cell>
          <cell r="B331">
            <v>1</v>
          </cell>
          <cell r="C331">
            <v>1</v>
          </cell>
          <cell r="D331">
            <v>8</v>
          </cell>
          <cell r="E331">
            <v>0</v>
          </cell>
          <cell r="F331" t="str">
            <v>77</v>
          </cell>
          <cell r="G331" t="str">
            <v>78</v>
          </cell>
          <cell r="H331">
            <v>20</v>
          </cell>
          <cell r="I331">
            <v>184.5</v>
          </cell>
          <cell r="J331" t="str">
            <v>PARIS</v>
          </cell>
          <cell r="K331" t="str">
            <v>BOULANGERIE PATISSERIE ARTISANALE</v>
          </cell>
        </row>
        <row r="332">
          <cell r="A332">
            <v>2009</v>
          </cell>
          <cell r="B332">
            <v>1</v>
          </cell>
          <cell r="C332">
            <v>1</v>
          </cell>
          <cell r="D332">
            <v>8</v>
          </cell>
          <cell r="E332">
            <v>0</v>
          </cell>
          <cell r="F332" t="str">
            <v>77</v>
          </cell>
          <cell r="G332" t="str">
            <v>78</v>
          </cell>
          <cell r="H332">
            <v>21</v>
          </cell>
          <cell r="I332">
            <v>39.6</v>
          </cell>
          <cell r="J332" t="str">
            <v>PARIS</v>
          </cell>
          <cell r="K332" t="str">
            <v>BOULANGERIE PATISSERIE INDUSTRIEL</v>
          </cell>
        </row>
        <row r="333">
          <cell r="A333">
            <v>2009</v>
          </cell>
          <cell r="B333">
            <v>1</v>
          </cell>
          <cell r="C333">
            <v>1</v>
          </cell>
          <cell r="D333">
            <v>8</v>
          </cell>
          <cell r="E333">
            <v>0</v>
          </cell>
          <cell r="F333" t="str">
            <v>77</v>
          </cell>
          <cell r="G333" t="str">
            <v>78</v>
          </cell>
          <cell r="H333">
            <v>51</v>
          </cell>
          <cell r="I333">
            <v>182.6</v>
          </cell>
          <cell r="J333" t="str">
            <v>PARIS</v>
          </cell>
          <cell r="K333" t="str">
            <v>UTILISATIONS DIVERSES ALIMENTAIRE</v>
          </cell>
        </row>
        <row r="334">
          <cell r="A334">
            <v>2009</v>
          </cell>
          <cell r="B334">
            <v>1</v>
          </cell>
          <cell r="C334">
            <v>1</v>
          </cell>
          <cell r="D334">
            <v>8</v>
          </cell>
          <cell r="E334">
            <v>0</v>
          </cell>
          <cell r="F334" t="str">
            <v>77</v>
          </cell>
          <cell r="G334" t="str">
            <v>78</v>
          </cell>
          <cell r="H334">
            <v>55</v>
          </cell>
          <cell r="I334">
            <v>3.5</v>
          </cell>
          <cell r="J334" t="str">
            <v>PARIS</v>
          </cell>
          <cell r="K334" t="str">
            <v>CESSION A MOULIN</v>
          </cell>
        </row>
        <row r="335">
          <cell r="A335">
            <v>2009</v>
          </cell>
          <cell r="B335">
            <v>1</v>
          </cell>
          <cell r="C335">
            <v>1</v>
          </cell>
          <cell r="D335">
            <v>8</v>
          </cell>
          <cell r="E335">
            <v>0</v>
          </cell>
          <cell r="F335" t="str">
            <v>77</v>
          </cell>
          <cell r="G335" t="str">
            <v>91</v>
          </cell>
          <cell r="H335">
            <v>20</v>
          </cell>
          <cell r="I335">
            <v>232.9</v>
          </cell>
          <cell r="J335" t="str">
            <v>PARIS</v>
          </cell>
          <cell r="K335" t="str">
            <v>BOULANGERIE PATISSERIE ARTISANALE</v>
          </cell>
        </row>
        <row r="336">
          <cell r="A336">
            <v>2009</v>
          </cell>
          <cell r="B336">
            <v>1</v>
          </cell>
          <cell r="C336">
            <v>1</v>
          </cell>
          <cell r="D336">
            <v>8</v>
          </cell>
          <cell r="E336">
            <v>0</v>
          </cell>
          <cell r="F336" t="str">
            <v>77</v>
          </cell>
          <cell r="G336" t="str">
            <v>91</v>
          </cell>
          <cell r="H336">
            <v>21</v>
          </cell>
          <cell r="I336">
            <v>8.1999999999999993</v>
          </cell>
          <cell r="J336" t="str">
            <v>PARIS</v>
          </cell>
          <cell r="K336" t="str">
            <v>BOULANGERIE PATISSERIE INDUSTRIEL</v>
          </cell>
        </row>
        <row r="337">
          <cell r="A337">
            <v>2009</v>
          </cell>
          <cell r="B337">
            <v>1</v>
          </cell>
          <cell r="C337">
            <v>1</v>
          </cell>
          <cell r="D337">
            <v>8</v>
          </cell>
          <cell r="E337">
            <v>0</v>
          </cell>
          <cell r="F337" t="str">
            <v>77</v>
          </cell>
          <cell r="G337" t="str">
            <v>91</v>
          </cell>
          <cell r="H337">
            <v>51</v>
          </cell>
          <cell r="I337">
            <v>1097</v>
          </cell>
          <cell r="J337" t="str">
            <v>PARIS</v>
          </cell>
          <cell r="K337" t="str">
            <v>UTILISATIONS DIVERSES ALIMENTAIRE</v>
          </cell>
        </row>
        <row r="338">
          <cell r="A338">
            <v>2009</v>
          </cell>
          <cell r="B338">
            <v>1</v>
          </cell>
          <cell r="C338">
            <v>1</v>
          </cell>
          <cell r="D338">
            <v>8</v>
          </cell>
          <cell r="E338">
            <v>0</v>
          </cell>
          <cell r="F338" t="str">
            <v>77</v>
          </cell>
          <cell r="G338" t="str">
            <v>91</v>
          </cell>
          <cell r="H338">
            <v>55</v>
          </cell>
          <cell r="I338">
            <v>543.29999999999995</v>
          </cell>
          <cell r="J338" t="str">
            <v>PARIS</v>
          </cell>
          <cell r="K338" t="str">
            <v>CESSION A MOULIN</v>
          </cell>
        </row>
        <row r="339">
          <cell r="A339">
            <v>2009</v>
          </cell>
          <cell r="B339">
            <v>1</v>
          </cell>
          <cell r="C339">
            <v>1</v>
          </cell>
          <cell r="D339">
            <v>8</v>
          </cell>
          <cell r="E339">
            <v>0</v>
          </cell>
          <cell r="F339" t="str">
            <v>77</v>
          </cell>
          <cell r="G339" t="str">
            <v>92</v>
          </cell>
          <cell r="H339">
            <v>20</v>
          </cell>
          <cell r="I339">
            <v>261.89999999999998</v>
          </cell>
          <cell r="J339" t="str">
            <v>PARIS</v>
          </cell>
          <cell r="K339" t="str">
            <v>BOULANGERIE PATISSERIE ARTISANALE</v>
          </cell>
        </row>
        <row r="340">
          <cell r="A340">
            <v>2009</v>
          </cell>
          <cell r="B340">
            <v>1</v>
          </cell>
          <cell r="C340">
            <v>1</v>
          </cell>
          <cell r="D340">
            <v>8</v>
          </cell>
          <cell r="E340">
            <v>0</v>
          </cell>
          <cell r="F340" t="str">
            <v>77</v>
          </cell>
          <cell r="G340" t="str">
            <v>92</v>
          </cell>
          <cell r="H340">
            <v>51</v>
          </cell>
          <cell r="I340">
            <v>0.1</v>
          </cell>
          <cell r="J340" t="str">
            <v>PARIS</v>
          </cell>
          <cell r="K340" t="str">
            <v>UTILISATIONS DIVERSES ALIMENTAIRE</v>
          </cell>
        </row>
        <row r="341">
          <cell r="A341">
            <v>2009</v>
          </cell>
          <cell r="B341">
            <v>1</v>
          </cell>
          <cell r="C341">
            <v>1</v>
          </cell>
          <cell r="D341">
            <v>8</v>
          </cell>
          <cell r="E341">
            <v>0</v>
          </cell>
          <cell r="F341" t="str">
            <v>77</v>
          </cell>
          <cell r="G341" t="str">
            <v>92</v>
          </cell>
          <cell r="H341">
            <v>55</v>
          </cell>
          <cell r="I341">
            <v>61.7</v>
          </cell>
          <cell r="J341" t="str">
            <v>PARIS</v>
          </cell>
          <cell r="K341" t="str">
            <v>CESSION A MOULIN</v>
          </cell>
        </row>
        <row r="342">
          <cell r="A342">
            <v>2009</v>
          </cell>
          <cell r="B342">
            <v>1</v>
          </cell>
          <cell r="C342">
            <v>1</v>
          </cell>
          <cell r="D342">
            <v>8</v>
          </cell>
          <cell r="E342">
            <v>0</v>
          </cell>
          <cell r="F342" t="str">
            <v>77</v>
          </cell>
          <cell r="G342" t="str">
            <v>93</v>
          </cell>
          <cell r="H342">
            <v>20</v>
          </cell>
          <cell r="I342">
            <v>388.2</v>
          </cell>
          <cell r="J342" t="str">
            <v>PARIS</v>
          </cell>
          <cell r="K342" t="str">
            <v>BOULANGERIE PATISSERIE ARTISANALE</v>
          </cell>
        </row>
        <row r="343">
          <cell r="A343">
            <v>2009</v>
          </cell>
          <cell r="B343">
            <v>1</v>
          </cell>
          <cell r="C343">
            <v>1</v>
          </cell>
          <cell r="D343">
            <v>8</v>
          </cell>
          <cell r="E343">
            <v>0</v>
          </cell>
          <cell r="F343" t="str">
            <v>77</v>
          </cell>
          <cell r="G343" t="str">
            <v>93</v>
          </cell>
          <cell r="H343">
            <v>21</v>
          </cell>
          <cell r="I343">
            <v>53.9</v>
          </cell>
          <cell r="J343" t="str">
            <v>PARIS</v>
          </cell>
          <cell r="K343" t="str">
            <v>BOULANGERIE PATISSERIE INDUSTRIEL</v>
          </cell>
        </row>
        <row r="344">
          <cell r="A344">
            <v>2009</v>
          </cell>
          <cell r="B344">
            <v>1</v>
          </cell>
          <cell r="C344">
            <v>1</v>
          </cell>
          <cell r="D344">
            <v>8</v>
          </cell>
          <cell r="E344">
            <v>0</v>
          </cell>
          <cell r="F344" t="str">
            <v>77</v>
          </cell>
          <cell r="G344" t="str">
            <v>93</v>
          </cell>
          <cell r="H344">
            <v>23</v>
          </cell>
          <cell r="I344">
            <v>1.7</v>
          </cell>
          <cell r="J344" t="str">
            <v>PARIS</v>
          </cell>
          <cell r="K344" t="str">
            <v>SECTEUR PUBLIC</v>
          </cell>
        </row>
        <row r="345">
          <cell r="A345">
            <v>2009</v>
          </cell>
          <cell r="B345">
            <v>1</v>
          </cell>
          <cell r="C345">
            <v>1</v>
          </cell>
          <cell r="D345">
            <v>8</v>
          </cell>
          <cell r="E345">
            <v>0</v>
          </cell>
          <cell r="F345" t="str">
            <v>77</v>
          </cell>
          <cell r="G345" t="str">
            <v>93</v>
          </cell>
          <cell r="H345">
            <v>50</v>
          </cell>
          <cell r="I345">
            <v>0.2</v>
          </cell>
          <cell r="J345" t="str">
            <v>PARIS</v>
          </cell>
          <cell r="K345" t="str">
            <v>INDUSTRIES UTILISATRICES ALIMENTA</v>
          </cell>
        </row>
        <row r="346">
          <cell r="A346">
            <v>2009</v>
          </cell>
          <cell r="B346">
            <v>1</v>
          </cell>
          <cell r="C346">
            <v>1</v>
          </cell>
          <cell r="D346">
            <v>8</v>
          </cell>
          <cell r="E346">
            <v>0</v>
          </cell>
          <cell r="F346" t="str">
            <v>77</v>
          </cell>
          <cell r="G346" t="str">
            <v>93</v>
          </cell>
          <cell r="H346">
            <v>51</v>
          </cell>
          <cell r="I346">
            <v>1.8</v>
          </cell>
          <cell r="J346" t="str">
            <v>PARIS</v>
          </cell>
          <cell r="K346" t="str">
            <v>UTILISATIONS DIVERSES ALIMENTAIRE</v>
          </cell>
        </row>
        <row r="347">
          <cell r="A347">
            <v>2009</v>
          </cell>
          <cell r="B347">
            <v>1</v>
          </cell>
          <cell r="C347">
            <v>1</v>
          </cell>
          <cell r="D347">
            <v>8</v>
          </cell>
          <cell r="E347">
            <v>0</v>
          </cell>
          <cell r="F347" t="str">
            <v>77</v>
          </cell>
          <cell r="G347" t="str">
            <v>94</v>
          </cell>
          <cell r="H347">
            <v>20</v>
          </cell>
          <cell r="I347">
            <v>504.6</v>
          </cell>
          <cell r="J347" t="str">
            <v>PARIS</v>
          </cell>
          <cell r="K347" t="str">
            <v>BOULANGERIE PATISSERIE ARTISANALE</v>
          </cell>
        </row>
        <row r="348">
          <cell r="A348">
            <v>2009</v>
          </cell>
          <cell r="B348">
            <v>1</v>
          </cell>
          <cell r="C348">
            <v>1</v>
          </cell>
          <cell r="D348">
            <v>8</v>
          </cell>
          <cell r="E348">
            <v>0</v>
          </cell>
          <cell r="F348" t="str">
            <v>77</v>
          </cell>
          <cell r="G348" t="str">
            <v>95</v>
          </cell>
          <cell r="H348">
            <v>20</v>
          </cell>
          <cell r="I348">
            <v>110.3</v>
          </cell>
          <cell r="J348" t="str">
            <v>PARIS</v>
          </cell>
          <cell r="K348" t="str">
            <v>BOULANGERIE PATISSERIE ARTISANALE</v>
          </cell>
        </row>
        <row r="349">
          <cell r="A349">
            <v>2009</v>
          </cell>
          <cell r="B349">
            <v>1</v>
          </cell>
          <cell r="C349">
            <v>1</v>
          </cell>
          <cell r="D349">
            <v>8</v>
          </cell>
          <cell r="E349">
            <v>0</v>
          </cell>
          <cell r="F349" t="str">
            <v>77</v>
          </cell>
          <cell r="G349" t="str">
            <v>95</v>
          </cell>
          <cell r="H349">
            <v>60</v>
          </cell>
          <cell r="I349">
            <v>25.9</v>
          </cell>
          <cell r="J349" t="str">
            <v>PARIS</v>
          </cell>
          <cell r="K349" t="str">
            <v>ALIMENTATION ANIMALE ET AUTRES NO</v>
          </cell>
        </row>
        <row r="350">
          <cell r="A350">
            <v>2009</v>
          </cell>
          <cell r="B350">
            <v>1</v>
          </cell>
          <cell r="C350">
            <v>1</v>
          </cell>
          <cell r="D350">
            <v>8</v>
          </cell>
          <cell r="E350">
            <v>0</v>
          </cell>
          <cell r="F350" t="str">
            <v>78</v>
          </cell>
          <cell r="G350" t="str">
            <v>75</v>
          </cell>
          <cell r="H350">
            <v>20</v>
          </cell>
          <cell r="I350">
            <v>17.7</v>
          </cell>
          <cell r="J350" t="str">
            <v>PARIS</v>
          </cell>
          <cell r="K350" t="str">
            <v>BOULANGERIE PATISSERIE ARTISANALE</v>
          </cell>
        </row>
        <row r="351">
          <cell r="A351">
            <v>2009</v>
          </cell>
          <cell r="B351">
            <v>1</v>
          </cell>
          <cell r="C351">
            <v>1</v>
          </cell>
          <cell r="D351">
            <v>8</v>
          </cell>
          <cell r="E351">
            <v>0</v>
          </cell>
          <cell r="F351" t="str">
            <v>78</v>
          </cell>
          <cell r="G351" t="str">
            <v>75</v>
          </cell>
          <cell r="H351">
            <v>51</v>
          </cell>
          <cell r="I351">
            <v>3.9</v>
          </cell>
          <cell r="J351" t="str">
            <v>PARIS</v>
          </cell>
          <cell r="K351" t="str">
            <v>UTILISATIONS DIVERSES ALIMENTAIRE</v>
          </cell>
        </row>
        <row r="352">
          <cell r="A352">
            <v>2009</v>
          </cell>
          <cell r="B352">
            <v>1</v>
          </cell>
          <cell r="C352">
            <v>1</v>
          </cell>
          <cell r="D352">
            <v>8</v>
          </cell>
          <cell r="E352">
            <v>0</v>
          </cell>
          <cell r="F352" t="str">
            <v>78</v>
          </cell>
          <cell r="G352" t="str">
            <v>78</v>
          </cell>
          <cell r="H352">
            <v>20</v>
          </cell>
          <cell r="I352">
            <v>53.4</v>
          </cell>
          <cell r="J352" t="str">
            <v>PARIS</v>
          </cell>
          <cell r="K352" t="str">
            <v>BOULANGERIE PATISSERIE ARTISANALE</v>
          </cell>
        </row>
        <row r="353">
          <cell r="A353">
            <v>2009</v>
          </cell>
          <cell r="B353">
            <v>1</v>
          </cell>
          <cell r="C353">
            <v>1</v>
          </cell>
          <cell r="D353">
            <v>8</v>
          </cell>
          <cell r="E353">
            <v>0</v>
          </cell>
          <cell r="F353" t="str">
            <v>78</v>
          </cell>
          <cell r="G353" t="str">
            <v>78</v>
          </cell>
          <cell r="H353">
            <v>21</v>
          </cell>
          <cell r="I353">
            <v>92.5</v>
          </cell>
          <cell r="J353" t="str">
            <v>PARIS</v>
          </cell>
          <cell r="K353" t="str">
            <v>BOULANGERIE PATISSERIE INDUSTRIEL</v>
          </cell>
        </row>
        <row r="354">
          <cell r="A354">
            <v>2009</v>
          </cell>
          <cell r="B354">
            <v>1</v>
          </cell>
          <cell r="C354">
            <v>1</v>
          </cell>
          <cell r="D354">
            <v>8</v>
          </cell>
          <cell r="E354">
            <v>0</v>
          </cell>
          <cell r="F354" t="str">
            <v>78</v>
          </cell>
          <cell r="G354" t="str">
            <v>78</v>
          </cell>
          <cell r="H354">
            <v>41</v>
          </cell>
          <cell r="I354">
            <v>9.4</v>
          </cell>
          <cell r="J354" t="str">
            <v>PARIS</v>
          </cell>
          <cell r="K354" t="str">
            <v>VENTES DE SACHETS</v>
          </cell>
        </row>
        <row r="355">
          <cell r="A355">
            <v>2009</v>
          </cell>
          <cell r="B355">
            <v>1</v>
          </cell>
          <cell r="C355">
            <v>1</v>
          </cell>
          <cell r="D355">
            <v>8</v>
          </cell>
          <cell r="E355">
            <v>0</v>
          </cell>
          <cell r="F355" t="str">
            <v>78</v>
          </cell>
          <cell r="G355" t="str">
            <v>78</v>
          </cell>
          <cell r="H355">
            <v>51</v>
          </cell>
          <cell r="I355">
            <v>7.5</v>
          </cell>
          <cell r="J355" t="str">
            <v>PARIS</v>
          </cell>
          <cell r="K355" t="str">
            <v>UTILISATIONS DIVERSES ALIMENTAIRE</v>
          </cell>
        </row>
        <row r="356">
          <cell r="A356">
            <v>2009</v>
          </cell>
          <cell r="B356">
            <v>1</v>
          </cell>
          <cell r="C356">
            <v>1</v>
          </cell>
          <cell r="D356">
            <v>8</v>
          </cell>
          <cell r="E356">
            <v>0</v>
          </cell>
          <cell r="F356" t="str">
            <v>78</v>
          </cell>
          <cell r="G356" t="str">
            <v>78</v>
          </cell>
          <cell r="H356">
            <v>52</v>
          </cell>
          <cell r="I356">
            <v>1.9</v>
          </cell>
          <cell r="J356" t="str">
            <v>PARIS</v>
          </cell>
          <cell r="K356" t="str">
            <v>FABRICANTS DE PREMIXES OU MIXES</v>
          </cell>
        </row>
        <row r="357">
          <cell r="A357">
            <v>2009</v>
          </cell>
          <cell r="B357">
            <v>1</v>
          </cell>
          <cell r="C357">
            <v>1</v>
          </cell>
          <cell r="D357">
            <v>8</v>
          </cell>
          <cell r="E357">
            <v>0</v>
          </cell>
          <cell r="F357" t="str">
            <v>78</v>
          </cell>
          <cell r="G357" t="str">
            <v>78</v>
          </cell>
          <cell r="H357">
            <v>54</v>
          </cell>
          <cell r="I357">
            <v>6.9</v>
          </cell>
          <cell r="J357" t="str">
            <v>PARIS</v>
          </cell>
          <cell r="K357" t="str">
            <v>NEGOCIANT EN FARINE</v>
          </cell>
        </row>
        <row r="358">
          <cell r="A358">
            <v>2009</v>
          </cell>
          <cell r="B358">
            <v>1</v>
          </cell>
          <cell r="C358">
            <v>1</v>
          </cell>
          <cell r="D358">
            <v>8</v>
          </cell>
          <cell r="E358">
            <v>0</v>
          </cell>
          <cell r="F358" t="str">
            <v>78</v>
          </cell>
          <cell r="G358" t="str">
            <v>91</v>
          </cell>
          <cell r="H358">
            <v>20</v>
          </cell>
          <cell r="I358">
            <v>6.3</v>
          </cell>
          <cell r="J358" t="str">
            <v>PARIS</v>
          </cell>
          <cell r="K358" t="str">
            <v>BOULANGERIE PATISSERIE ARTISANALE</v>
          </cell>
        </row>
        <row r="359">
          <cell r="A359">
            <v>2009</v>
          </cell>
          <cell r="B359">
            <v>1</v>
          </cell>
          <cell r="C359">
            <v>1</v>
          </cell>
          <cell r="D359">
            <v>8</v>
          </cell>
          <cell r="E359">
            <v>0</v>
          </cell>
          <cell r="F359" t="str">
            <v>78</v>
          </cell>
          <cell r="G359" t="str">
            <v>92</v>
          </cell>
          <cell r="H359">
            <v>20</v>
          </cell>
          <cell r="I359">
            <v>45.3</v>
          </cell>
          <cell r="J359" t="str">
            <v>PARIS</v>
          </cell>
          <cell r="K359" t="str">
            <v>BOULANGERIE PATISSERIE ARTISANALE</v>
          </cell>
        </row>
        <row r="360">
          <cell r="A360">
            <v>2009</v>
          </cell>
          <cell r="B360">
            <v>1</v>
          </cell>
          <cell r="C360">
            <v>1</v>
          </cell>
          <cell r="D360">
            <v>8</v>
          </cell>
          <cell r="E360">
            <v>0</v>
          </cell>
          <cell r="F360" t="str">
            <v>78</v>
          </cell>
          <cell r="G360" t="str">
            <v>92</v>
          </cell>
          <cell r="H360">
            <v>21</v>
          </cell>
          <cell r="I360">
            <v>6.8</v>
          </cell>
          <cell r="J360" t="str">
            <v>PARIS</v>
          </cell>
          <cell r="K360" t="str">
            <v>BOULANGERIE PATISSERIE INDUSTRIEL</v>
          </cell>
        </row>
        <row r="361">
          <cell r="A361">
            <v>2009</v>
          </cell>
          <cell r="B361">
            <v>1</v>
          </cell>
          <cell r="C361">
            <v>1</v>
          </cell>
          <cell r="D361">
            <v>8</v>
          </cell>
          <cell r="E361">
            <v>0</v>
          </cell>
          <cell r="F361" t="str">
            <v>78</v>
          </cell>
          <cell r="G361" t="str">
            <v>92</v>
          </cell>
          <cell r="H361">
            <v>41</v>
          </cell>
          <cell r="I361">
            <v>0.1</v>
          </cell>
          <cell r="J361" t="str">
            <v>PARIS</v>
          </cell>
          <cell r="K361" t="str">
            <v>VENTES DE SACHETS</v>
          </cell>
        </row>
        <row r="362">
          <cell r="A362">
            <v>2009</v>
          </cell>
          <cell r="B362">
            <v>1</v>
          </cell>
          <cell r="C362">
            <v>1</v>
          </cell>
          <cell r="D362">
            <v>8</v>
          </cell>
          <cell r="E362">
            <v>0</v>
          </cell>
          <cell r="F362" t="str">
            <v>78</v>
          </cell>
          <cell r="G362" t="str">
            <v>92</v>
          </cell>
          <cell r="H362">
            <v>51</v>
          </cell>
          <cell r="I362">
            <v>4</v>
          </cell>
          <cell r="J362" t="str">
            <v>PARIS</v>
          </cell>
          <cell r="K362" t="str">
            <v>UTILISATIONS DIVERSES ALIMENTAIRE</v>
          </cell>
        </row>
        <row r="363">
          <cell r="A363">
            <v>2009</v>
          </cell>
          <cell r="B363">
            <v>1</v>
          </cell>
          <cell r="C363">
            <v>1</v>
          </cell>
          <cell r="D363">
            <v>8</v>
          </cell>
          <cell r="E363">
            <v>0</v>
          </cell>
          <cell r="F363" t="str">
            <v>78</v>
          </cell>
          <cell r="G363" t="str">
            <v>93</v>
          </cell>
          <cell r="H363">
            <v>20</v>
          </cell>
          <cell r="I363">
            <v>5.7</v>
          </cell>
          <cell r="J363" t="str">
            <v>PARIS</v>
          </cell>
          <cell r="K363" t="str">
            <v>BOULANGERIE PATISSERIE ARTISANALE</v>
          </cell>
        </row>
        <row r="364">
          <cell r="A364">
            <v>2009</v>
          </cell>
          <cell r="B364">
            <v>1</v>
          </cell>
          <cell r="C364">
            <v>1</v>
          </cell>
          <cell r="D364">
            <v>8</v>
          </cell>
          <cell r="E364">
            <v>0</v>
          </cell>
          <cell r="F364" t="str">
            <v>78</v>
          </cell>
          <cell r="G364" t="str">
            <v>93</v>
          </cell>
          <cell r="H364">
            <v>51</v>
          </cell>
          <cell r="I364">
            <v>23.8</v>
          </cell>
          <cell r="J364" t="str">
            <v>PARIS</v>
          </cell>
          <cell r="K364" t="str">
            <v>UTILISATIONS DIVERSES ALIMENTAIRE</v>
          </cell>
        </row>
        <row r="365">
          <cell r="A365">
            <v>2009</v>
          </cell>
          <cell r="B365">
            <v>1</v>
          </cell>
          <cell r="C365">
            <v>1</v>
          </cell>
          <cell r="D365">
            <v>8</v>
          </cell>
          <cell r="E365">
            <v>0</v>
          </cell>
          <cell r="F365" t="str">
            <v>78</v>
          </cell>
          <cell r="G365" t="str">
            <v>94</v>
          </cell>
          <cell r="H365">
            <v>41</v>
          </cell>
          <cell r="I365">
            <v>0.7</v>
          </cell>
          <cell r="J365" t="str">
            <v>PARIS</v>
          </cell>
          <cell r="K365" t="str">
            <v>VENTES DE SACHETS</v>
          </cell>
        </row>
        <row r="366">
          <cell r="A366">
            <v>2009</v>
          </cell>
          <cell r="B366">
            <v>1</v>
          </cell>
          <cell r="C366">
            <v>1</v>
          </cell>
          <cell r="D366">
            <v>8</v>
          </cell>
          <cell r="E366">
            <v>0</v>
          </cell>
          <cell r="F366" t="str">
            <v>78</v>
          </cell>
          <cell r="G366" t="str">
            <v>94</v>
          </cell>
          <cell r="H366">
            <v>51</v>
          </cell>
          <cell r="I366">
            <v>9.8000000000000007</v>
          </cell>
          <cell r="J366" t="str">
            <v>PARIS</v>
          </cell>
          <cell r="K366" t="str">
            <v>UTILISATIONS DIVERSES ALIMENTAIRE</v>
          </cell>
        </row>
        <row r="367">
          <cell r="A367">
            <v>2009</v>
          </cell>
          <cell r="B367">
            <v>1</v>
          </cell>
          <cell r="C367">
            <v>1</v>
          </cell>
          <cell r="D367">
            <v>8</v>
          </cell>
          <cell r="E367">
            <v>0</v>
          </cell>
          <cell r="F367" t="str">
            <v>78</v>
          </cell>
          <cell r="G367" t="str">
            <v>94</v>
          </cell>
          <cell r="H367">
            <v>54</v>
          </cell>
          <cell r="I367">
            <v>2.9</v>
          </cell>
          <cell r="J367" t="str">
            <v>PARIS</v>
          </cell>
          <cell r="K367" t="str">
            <v>NEGOCIANT EN FARINE</v>
          </cell>
        </row>
        <row r="368">
          <cell r="A368">
            <v>2009</v>
          </cell>
          <cell r="B368">
            <v>1</v>
          </cell>
          <cell r="C368">
            <v>1</v>
          </cell>
          <cell r="D368">
            <v>8</v>
          </cell>
          <cell r="E368">
            <v>0</v>
          </cell>
          <cell r="F368" t="str">
            <v>78</v>
          </cell>
          <cell r="G368" t="str">
            <v>95</v>
          </cell>
          <cell r="H368">
            <v>20</v>
          </cell>
          <cell r="I368">
            <v>9.9</v>
          </cell>
          <cell r="J368" t="str">
            <v>PARIS</v>
          </cell>
          <cell r="K368" t="str">
            <v>BOULANGERIE PATISSERIE ARTISANALE</v>
          </cell>
        </row>
        <row r="369">
          <cell r="A369">
            <v>2009</v>
          </cell>
          <cell r="B369">
            <v>1</v>
          </cell>
          <cell r="C369">
            <v>1</v>
          </cell>
          <cell r="D369">
            <v>8</v>
          </cell>
          <cell r="E369">
            <v>0</v>
          </cell>
          <cell r="F369" t="str">
            <v>78</v>
          </cell>
          <cell r="G369" t="str">
            <v>95</v>
          </cell>
          <cell r="H369">
            <v>55</v>
          </cell>
          <cell r="I369">
            <v>3</v>
          </cell>
          <cell r="J369" t="str">
            <v>PARIS</v>
          </cell>
          <cell r="K369" t="str">
            <v>CESSION A MOULIN</v>
          </cell>
        </row>
        <row r="370">
          <cell r="A370">
            <v>2009</v>
          </cell>
          <cell r="B370">
            <v>1</v>
          </cell>
          <cell r="C370">
            <v>1</v>
          </cell>
          <cell r="D370">
            <v>8</v>
          </cell>
          <cell r="E370">
            <v>0</v>
          </cell>
          <cell r="F370" t="str">
            <v>80</v>
          </cell>
          <cell r="G370" t="str">
            <v>78</v>
          </cell>
          <cell r="H370">
            <v>54</v>
          </cell>
          <cell r="I370">
            <v>0.2</v>
          </cell>
          <cell r="J370" t="str">
            <v>AMIENS</v>
          </cell>
          <cell r="K370" t="str">
            <v>NEGOCIANT EN FARINE</v>
          </cell>
        </row>
        <row r="371">
          <cell r="A371">
            <v>2009</v>
          </cell>
          <cell r="B371">
            <v>1</v>
          </cell>
          <cell r="C371">
            <v>1</v>
          </cell>
          <cell r="D371">
            <v>8</v>
          </cell>
          <cell r="E371">
            <v>0</v>
          </cell>
          <cell r="F371" t="str">
            <v>85</v>
          </cell>
          <cell r="G371" t="str">
            <v>77</v>
          </cell>
          <cell r="H371">
            <v>50</v>
          </cell>
          <cell r="I371">
            <v>25.2</v>
          </cell>
          <cell r="J371" t="str">
            <v>NANTES</v>
          </cell>
          <cell r="K371" t="str">
            <v>INDUSTRIES UTILISATRICES ALIMENTA</v>
          </cell>
        </row>
        <row r="372">
          <cell r="A372">
            <v>2009</v>
          </cell>
          <cell r="B372">
            <v>1</v>
          </cell>
          <cell r="C372">
            <v>1</v>
          </cell>
          <cell r="D372">
            <v>8</v>
          </cell>
          <cell r="E372">
            <v>0</v>
          </cell>
          <cell r="F372" t="str">
            <v>85</v>
          </cell>
          <cell r="G372" t="str">
            <v>94</v>
          </cell>
          <cell r="H372">
            <v>50</v>
          </cell>
          <cell r="I372">
            <v>7</v>
          </cell>
          <cell r="J372" t="str">
            <v>NANTES</v>
          </cell>
          <cell r="K372" t="str">
            <v>INDUSTRIES UTILISATRICES ALIMENTA</v>
          </cell>
        </row>
        <row r="373">
          <cell r="A373">
            <v>2009</v>
          </cell>
          <cell r="B373">
            <v>1</v>
          </cell>
          <cell r="C373">
            <v>1</v>
          </cell>
          <cell r="D373">
            <v>8</v>
          </cell>
          <cell r="E373">
            <v>0</v>
          </cell>
          <cell r="F373" t="str">
            <v>86</v>
          </cell>
          <cell r="G373" t="str">
            <v>75</v>
          </cell>
          <cell r="H373">
            <v>20</v>
          </cell>
          <cell r="I373">
            <v>80.8</v>
          </cell>
          <cell r="J373" t="str">
            <v>POITIERS</v>
          </cell>
          <cell r="K373" t="str">
            <v>BOULANGERIE PATISSERIE ARTISANALE</v>
          </cell>
        </row>
        <row r="374">
          <cell r="A374">
            <v>2009</v>
          </cell>
          <cell r="B374">
            <v>1</v>
          </cell>
          <cell r="C374">
            <v>1</v>
          </cell>
          <cell r="D374">
            <v>8</v>
          </cell>
          <cell r="E374">
            <v>0</v>
          </cell>
          <cell r="F374" t="str">
            <v>86</v>
          </cell>
          <cell r="G374" t="str">
            <v>75</v>
          </cell>
          <cell r="H374">
            <v>51</v>
          </cell>
          <cell r="I374">
            <v>1.6</v>
          </cell>
          <cell r="J374" t="str">
            <v>POITIERS</v>
          </cell>
          <cell r="K374" t="str">
            <v>UTILISATIONS DIVERSES ALIMENTAIRE</v>
          </cell>
        </row>
        <row r="375">
          <cell r="A375">
            <v>2009</v>
          </cell>
          <cell r="B375">
            <v>1</v>
          </cell>
          <cell r="C375">
            <v>1</v>
          </cell>
          <cell r="D375">
            <v>8</v>
          </cell>
          <cell r="E375">
            <v>0</v>
          </cell>
          <cell r="F375" t="str">
            <v>86</v>
          </cell>
          <cell r="G375" t="str">
            <v>77</v>
          </cell>
          <cell r="H375">
            <v>20</v>
          </cell>
          <cell r="I375">
            <v>7.1</v>
          </cell>
          <cell r="J375" t="str">
            <v>POITIERS</v>
          </cell>
          <cell r="K375" t="str">
            <v>BOULANGERIE PATISSERIE ARTISANALE</v>
          </cell>
        </row>
        <row r="376">
          <cell r="A376">
            <v>2009</v>
          </cell>
          <cell r="B376">
            <v>1</v>
          </cell>
          <cell r="C376">
            <v>1</v>
          </cell>
          <cell r="D376">
            <v>8</v>
          </cell>
          <cell r="E376">
            <v>0</v>
          </cell>
          <cell r="F376" t="str">
            <v>86</v>
          </cell>
          <cell r="G376" t="str">
            <v>77</v>
          </cell>
          <cell r="H376">
            <v>22</v>
          </cell>
          <cell r="I376">
            <v>20.2</v>
          </cell>
          <cell r="J376" t="str">
            <v>POITIERS</v>
          </cell>
          <cell r="K376" t="str">
            <v>ATELIERS DE GMS</v>
          </cell>
        </row>
        <row r="377">
          <cell r="A377">
            <v>2009</v>
          </cell>
          <cell r="B377">
            <v>1</v>
          </cell>
          <cell r="C377">
            <v>1</v>
          </cell>
          <cell r="D377">
            <v>8</v>
          </cell>
          <cell r="E377">
            <v>0</v>
          </cell>
          <cell r="F377" t="str">
            <v>86</v>
          </cell>
          <cell r="G377" t="str">
            <v>77</v>
          </cell>
          <cell r="H377">
            <v>51</v>
          </cell>
          <cell r="I377">
            <v>1</v>
          </cell>
          <cell r="J377" t="str">
            <v>POITIERS</v>
          </cell>
          <cell r="K377" t="str">
            <v>UTILISATIONS DIVERSES ALIMENTAIRE</v>
          </cell>
        </row>
        <row r="378">
          <cell r="A378">
            <v>2009</v>
          </cell>
          <cell r="B378">
            <v>1</v>
          </cell>
          <cell r="C378">
            <v>1</v>
          </cell>
          <cell r="D378">
            <v>8</v>
          </cell>
          <cell r="E378">
            <v>0</v>
          </cell>
          <cell r="F378" t="str">
            <v>86</v>
          </cell>
          <cell r="G378" t="str">
            <v>78</v>
          </cell>
          <cell r="H378">
            <v>20</v>
          </cell>
          <cell r="I378">
            <v>69.2</v>
          </cell>
          <cell r="J378" t="str">
            <v>POITIERS</v>
          </cell>
          <cell r="K378" t="str">
            <v>BOULANGERIE PATISSERIE ARTISANALE</v>
          </cell>
        </row>
        <row r="379">
          <cell r="A379">
            <v>2009</v>
          </cell>
          <cell r="B379">
            <v>1</v>
          </cell>
          <cell r="C379">
            <v>1</v>
          </cell>
          <cell r="D379">
            <v>8</v>
          </cell>
          <cell r="E379">
            <v>0</v>
          </cell>
          <cell r="F379" t="str">
            <v>86</v>
          </cell>
          <cell r="G379" t="str">
            <v>91</v>
          </cell>
          <cell r="H379">
            <v>20</v>
          </cell>
          <cell r="I379">
            <v>42.8</v>
          </cell>
          <cell r="J379" t="str">
            <v>POITIERS</v>
          </cell>
          <cell r="K379" t="str">
            <v>BOULANGERIE PATISSERIE ARTISANALE</v>
          </cell>
        </row>
        <row r="380">
          <cell r="A380">
            <v>2009</v>
          </cell>
          <cell r="B380">
            <v>1</v>
          </cell>
          <cell r="C380">
            <v>1</v>
          </cell>
          <cell r="D380">
            <v>8</v>
          </cell>
          <cell r="E380">
            <v>0</v>
          </cell>
          <cell r="F380" t="str">
            <v>86</v>
          </cell>
          <cell r="G380" t="str">
            <v>91</v>
          </cell>
          <cell r="H380">
            <v>55</v>
          </cell>
          <cell r="I380">
            <v>141.4</v>
          </cell>
          <cell r="J380" t="str">
            <v>POITIERS</v>
          </cell>
          <cell r="K380" t="str">
            <v>CESSION A MOULIN</v>
          </cell>
        </row>
        <row r="381">
          <cell r="A381">
            <v>2009</v>
          </cell>
          <cell r="B381">
            <v>1</v>
          </cell>
          <cell r="C381">
            <v>1</v>
          </cell>
          <cell r="D381">
            <v>8</v>
          </cell>
          <cell r="E381">
            <v>0</v>
          </cell>
          <cell r="F381" t="str">
            <v>86</v>
          </cell>
          <cell r="G381" t="str">
            <v>92</v>
          </cell>
          <cell r="H381">
            <v>20</v>
          </cell>
          <cell r="I381">
            <v>127.9</v>
          </cell>
          <cell r="J381" t="str">
            <v>POITIERS</v>
          </cell>
          <cell r="K381" t="str">
            <v>BOULANGERIE PATISSERIE ARTISANALE</v>
          </cell>
        </row>
        <row r="382">
          <cell r="A382">
            <v>2009</v>
          </cell>
          <cell r="B382">
            <v>1</v>
          </cell>
          <cell r="C382">
            <v>1</v>
          </cell>
          <cell r="D382">
            <v>8</v>
          </cell>
          <cell r="E382">
            <v>0</v>
          </cell>
          <cell r="F382" t="str">
            <v>86</v>
          </cell>
          <cell r="G382" t="str">
            <v>92</v>
          </cell>
          <cell r="H382">
            <v>54</v>
          </cell>
          <cell r="I382">
            <v>6.5</v>
          </cell>
          <cell r="J382" t="str">
            <v>POITIERS</v>
          </cell>
          <cell r="K382" t="str">
            <v>NEGOCIANT EN FARINE</v>
          </cell>
        </row>
        <row r="383">
          <cell r="A383">
            <v>2009</v>
          </cell>
          <cell r="B383">
            <v>1</v>
          </cell>
          <cell r="C383">
            <v>1</v>
          </cell>
          <cell r="D383">
            <v>8</v>
          </cell>
          <cell r="E383">
            <v>0</v>
          </cell>
          <cell r="F383" t="str">
            <v>86</v>
          </cell>
          <cell r="G383" t="str">
            <v>93</v>
          </cell>
          <cell r="H383">
            <v>20</v>
          </cell>
          <cell r="I383">
            <v>82</v>
          </cell>
          <cell r="J383" t="str">
            <v>POITIERS</v>
          </cell>
          <cell r="K383" t="str">
            <v>BOULANGERIE PATISSERIE ARTISANALE</v>
          </cell>
        </row>
        <row r="384">
          <cell r="A384">
            <v>2009</v>
          </cell>
          <cell r="B384">
            <v>1</v>
          </cell>
          <cell r="C384">
            <v>1</v>
          </cell>
          <cell r="D384">
            <v>8</v>
          </cell>
          <cell r="E384">
            <v>0</v>
          </cell>
          <cell r="F384" t="str">
            <v>86</v>
          </cell>
          <cell r="G384" t="str">
            <v>93</v>
          </cell>
          <cell r="H384">
            <v>22</v>
          </cell>
          <cell r="I384">
            <v>28</v>
          </cell>
          <cell r="J384" t="str">
            <v>POITIERS</v>
          </cell>
          <cell r="K384" t="str">
            <v>ATELIERS DE GMS</v>
          </cell>
        </row>
        <row r="385">
          <cell r="A385">
            <v>2009</v>
          </cell>
          <cell r="B385">
            <v>1</v>
          </cell>
          <cell r="C385">
            <v>1</v>
          </cell>
          <cell r="D385">
            <v>8</v>
          </cell>
          <cell r="E385">
            <v>0</v>
          </cell>
          <cell r="F385" t="str">
            <v>86</v>
          </cell>
          <cell r="G385" t="str">
            <v>94</v>
          </cell>
          <cell r="H385">
            <v>20</v>
          </cell>
          <cell r="I385">
            <v>29.4</v>
          </cell>
          <cell r="J385" t="str">
            <v>POITIERS</v>
          </cell>
          <cell r="K385" t="str">
            <v>BOULANGERIE PATISSERIE ARTISANALE</v>
          </cell>
        </row>
        <row r="386">
          <cell r="A386">
            <v>2009</v>
          </cell>
          <cell r="B386">
            <v>1</v>
          </cell>
          <cell r="C386">
            <v>1</v>
          </cell>
          <cell r="D386">
            <v>8</v>
          </cell>
          <cell r="E386">
            <v>0</v>
          </cell>
          <cell r="F386" t="str">
            <v>86</v>
          </cell>
          <cell r="G386" t="str">
            <v>94</v>
          </cell>
          <cell r="H386">
            <v>54</v>
          </cell>
          <cell r="I386">
            <v>0.4</v>
          </cell>
          <cell r="J386" t="str">
            <v>POITIERS</v>
          </cell>
          <cell r="K386" t="str">
            <v>NEGOCIANT EN FARINE</v>
          </cell>
        </row>
        <row r="387">
          <cell r="A387">
            <v>2009</v>
          </cell>
          <cell r="B387">
            <v>1</v>
          </cell>
          <cell r="C387">
            <v>1</v>
          </cell>
          <cell r="D387">
            <v>8</v>
          </cell>
          <cell r="E387">
            <v>0</v>
          </cell>
          <cell r="F387" t="str">
            <v>86</v>
          </cell>
          <cell r="G387" t="str">
            <v>94</v>
          </cell>
          <cell r="H387">
            <v>55</v>
          </cell>
          <cell r="I387">
            <v>2</v>
          </cell>
          <cell r="J387" t="str">
            <v>POITIERS</v>
          </cell>
          <cell r="K387" t="str">
            <v>CESSION A MOULIN</v>
          </cell>
        </row>
        <row r="388">
          <cell r="A388">
            <v>2009</v>
          </cell>
          <cell r="B388">
            <v>1</v>
          </cell>
          <cell r="C388">
            <v>1</v>
          </cell>
          <cell r="D388">
            <v>8</v>
          </cell>
          <cell r="E388">
            <v>0</v>
          </cell>
          <cell r="F388" t="str">
            <v>86</v>
          </cell>
          <cell r="G388" t="str">
            <v>95</v>
          </cell>
          <cell r="H388">
            <v>20</v>
          </cell>
          <cell r="I388">
            <v>42.6</v>
          </cell>
          <cell r="J388" t="str">
            <v>POITIERS</v>
          </cell>
          <cell r="K388" t="str">
            <v>BOULANGERIE PATISSERIE ARTISANALE</v>
          </cell>
        </row>
        <row r="389">
          <cell r="A389">
            <v>2009</v>
          </cell>
          <cell r="B389">
            <v>1</v>
          </cell>
          <cell r="C389">
            <v>1</v>
          </cell>
          <cell r="D389">
            <v>8</v>
          </cell>
          <cell r="E389">
            <v>0</v>
          </cell>
          <cell r="F389" t="str">
            <v>88</v>
          </cell>
          <cell r="G389" t="str">
            <v>75</v>
          </cell>
          <cell r="H389">
            <v>41</v>
          </cell>
          <cell r="I389">
            <v>0.6</v>
          </cell>
          <cell r="J389" t="str">
            <v>NANCY</v>
          </cell>
          <cell r="K389" t="str">
            <v>VENTES DE SACHETS</v>
          </cell>
        </row>
        <row r="390">
          <cell r="A390">
            <v>2009</v>
          </cell>
          <cell r="B390">
            <v>1</v>
          </cell>
          <cell r="C390">
            <v>1</v>
          </cell>
          <cell r="D390">
            <v>8</v>
          </cell>
          <cell r="E390">
            <v>0</v>
          </cell>
          <cell r="F390" t="str">
            <v>88</v>
          </cell>
          <cell r="G390" t="str">
            <v>75</v>
          </cell>
          <cell r="H390">
            <v>52</v>
          </cell>
          <cell r="I390">
            <v>0.1</v>
          </cell>
          <cell r="J390" t="str">
            <v>NANCY</v>
          </cell>
          <cell r="K390" t="str">
            <v>FABRICANTS DE PREMIXES OU MIXES</v>
          </cell>
        </row>
        <row r="391">
          <cell r="A391">
            <v>2009</v>
          </cell>
          <cell r="B391">
            <v>1</v>
          </cell>
          <cell r="C391">
            <v>1</v>
          </cell>
          <cell r="D391">
            <v>8</v>
          </cell>
          <cell r="E391">
            <v>0</v>
          </cell>
          <cell r="F391" t="str">
            <v>89</v>
          </cell>
          <cell r="G391" t="str">
            <v>75</v>
          </cell>
          <cell r="H391">
            <v>20</v>
          </cell>
          <cell r="I391">
            <v>98.7</v>
          </cell>
          <cell r="J391" t="str">
            <v>DIJON</v>
          </cell>
          <cell r="K391" t="str">
            <v>BOULANGERIE PATISSERIE ARTISANALE</v>
          </cell>
        </row>
        <row r="392">
          <cell r="A392">
            <v>2009</v>
          </cell>
          <cell r="B392">
            <v>1</v>
          </cell>
          <cell r="C392">
            <v>1</v>
          </cell>
          <cell r="D392">
            <v>8</v>
          </cell>
          <cell r="E392">
            <v>0</v>
          </cell>
          <cell r="F392" t="str">
            <v>89</v>
          </cell>
          <cell r="G392" t="str">
            <v>75</v>
          </cell>
          <cell r="H392">
            <v>51</v>
          </cell>
          <cell r="I392">
            <v>0.5</v>
          </cell>
          <cell r="J392" t="str">
            <v>DIJON</v>
          </cell>
          <cell r="K392" t="str">
            <v>UTILISATIONS DIVERSES ALIMENTAIRE</v>
          </cell>
        </row>
        <row r="393">
          <cell r="A393">
            <v>2009</v>
          </cell>
          <cell r="B393">
            <v>1</v>
          </cell>
          <cell r="C393">
            <v>1</v>
          </cell>
          <cell r="D393">
            <v>8</v>
          </cell>
          <cell r="E393">
            <v>0</v>
          </cell>
          <cell r="F393" t="str">
            <v>89</v>
          </cell>
          <cell r="G393" t="str">
            <v>77</v>
          </cell>
          <cell r="H393">
            <v>20</v>
          </cell>
          <cell r="I393">
            <v>129.4</v>
          </cell>
          <cell r="J393" t="str">
            <v>DIJON</v>
          </cell>
          <cell r="K393" t="str">
            <v>BOULANGERIE PATISSERIE ARTISANALE</v>
          </cell>
        </row>
        <row r="394">
          <cell r="A394">
            <v>2009</v>
          </cell>
          <cell r="B394">
            <v>1</v>
          </cell>
          <cell r="C394">
            <v>1</v>
          </cell>
          <cell r="D394">
            <v>8</v>
          </cell>
          <cell r="E394">
            <v>0</v>
          </cell>
          <cell r="F394" t="str">
            <v>89</v>
          </cell>
          <cell r="G394" t="str">
            <v>77</v>
          </cell>
          <cell r="H394">
            <v>21</v>
          </cell>
          <cell r="I394">
            <v>232</v>
          </cell>
          <cell r="J394" t="str">
            <v>DIJON</v>
          </cell>
          <cell r="K394" t="str">
            <v>BOULANGERIE PATISSERIE INDUSTRIEL</v>
          </cell>
        </row>
        <row r="395">
          <cell r="A395">
            <v>2009</v>
          </cell>
          <cell r="B395">
            <v>1</v>
          </cell>
          <cell r="C395">
            <v>1</v>
          </cell>
          <cell r="D395">
            <v>8</v>
          </cell>
          <cell r="E395">
            <v>0</v>
          </cell>
          <cell r="F395" t="str">
            <v>89</v>
          </cell>
          <cell r="G395" t="str">
            <v>77</v>
          </cell>
          <cell r="H395">
            <v>41</v>
          </cell>
          <cell r="I395">
            <v>0.3</v>
          </cell>
          <cell r="J395" t="str">
            <v>DIJON</v>
          </cell>
          <cell r="K395" t="str">
            <v>VENTES DE SACHETS</v>
          </cell>
        </row>
        <row r="396">
          <cell r="A396">
            <v>2009</v>
          </cell>
          <cell r="B396">
            <v>1</v>
          </cell>
          <cell r="C396">
            <v>1</v>
          </cell>
          <cell r="D396">
            <v>8</v>
          </cell>
          <cell r="E396">
            <v>0</v>
          </cell>
          <cell r="F396" t="str">
            <v>89</v>
          </cell>
          <cell r="G396" t="str">
            <v>78</v>
          </cell>
          <cell r="H396">
            <v>20</v>
          </cell>
          <cell r="I396">
            <v>22.4</v>
          </cell>
          <cell r="J396" t="str">
            <v>DIJON</v>
          </cell>
          <cell r="K396" t="str">
            <v>BOULANGERIE PATISSERIE ARTISANALE</v>
          </cell>
        </row>
        <row r="397">
          <cell r="A397">
            <v>2009</v>
          </cell>
          <cell r="B397">
            <v>1</v>
          </cell>
          <cell r="C397">
            <v>1</v>
          </cell>
          <cell r="D397">
            <v>8</v>
          </cell>
          <cell r="E397">
            <v>0</v>
          </cell>
          <cell r="F397" t="str">
            <v>89</v>
          </cell>
          <cell r="G397" t="str">
            <v>91</v>
          </cell>
          <cell r="H397">
            <v>20</v>
          </cell>
          <cell r="I397">
            <v>67.599999999999994</v>
          </cell>
          <cell r="J397" t="str">
            <v>DIJON</v>
          </cell>
          <cell r="K397" t="str">
            <v>BOULANGERIE PATISSERIE ARTISANALE</v>
          </cell>
        </row>
        <row r="398">
          <cell r="A398">
            <v>2009</v>
          </cell>
          <cell r="B398">
            <v>1</v>
          </cell>
          <cell r="C398">
            <v>1</v>
          </cell>
          <cell r="D398">
            <v>8</v>
          </cell>
          <cell r="E398">
            <v>0</v>
          </cell>
          <cell r="F398" t="str">
            <v>89</v>
          </cell>
          <cell r="G398" t="str">
            <v>91</v>
          </cell>
          <cell r="H398">
            <v>21</v>
          </cell>
          <cell r="I398">
            <v>740.8</v>
          </cell>
          <cell r="J398" t="str">
            <v>DIJON</v>
          </cell>
          <cell r="K398" t="str">
            <v>BOULANGERIE PATISSERIE INDUSTRIEL</v>
          </cell>
        </row>
        <row r="399">
          <cell r="A399">
            <v>2009</v>
          </cell>
          <cell r="B399">
            <v>1</v>
          </cell>
          <cell r="C399">
            <v>1</v>
          </cell>
          <cell r="D399">
            <v>8</v>
          </cell>
          <cell r="E399">
            <v>0</v>
          </cell>
          <cell r="F399" t="str">
            <v>89</v>
          </cell>
          <cell r="G399" t="str">
            <v>91</v>
          </cell>
          <cell r="H399">
            <v>41</v>
          </cell>
          <cell r="I399">
            <v>1</v>
          </cell>
          <cell r="J399" t="str">
            <v>DIJON</v>
          </cell>
          <cell r="K399" t="str">
            <v>VENTES DE SACHETS</v>
          </cell>
        </row>
        <row r="400">
          <cell r="A400">
            <v>2009</v>
          </cell>
          <cell r="B400">
            <v>1</v>
          </cell>
          <cell r="C400">
            <v>1</v>
          </cell>
          <cell r="D400">
            <v>8</v>
          </cell>
          <cell r="E400">
            <v>0</v>
          </cell>
          <cell r="F400" t="str">
            <v>89</v>
          </cell>
          <cell r="G400" t="str">
            <v>92</v>
          </cell>
          <cell r="H400">
            <v>20</v>
          </cell>
          <cell r="I400">
            <v>77</v>
          </cell>
          <cell r="J400" t="str">
            <v>DIJON</v>
          </cell>
          <cell r="K400" t="str">
            <v>BOULANGERIE PATISSERIE ARTISANALE</v>
          </cell>
        </row>
        <row r="401">
          <cell r="A401">
            <v>2009</v>
          </cell>
          <cell r="B401">
            <v>1</v>
          </cell>
          <cell r="C401">
            <v>1</v>
          </cell>
          <cell r="D401">
            <v>8</v>
          </cell>
          <cell r="E401">
            <v>0</v>
          </cell>
          <cell r="F401" t="str">
            <v>89</v>
          </cell>
          <cell r="G401" t="str">
            <v>92</v>
          </cell>
          <cell r="H401">
            <v>51</v>
          </cell>
          <cell r="I401">
            <v>0.5</v>
          </cell>
          <cell r="J401" t="str">
            <v>DIJON</v>
          </cell>
          <cell r="K401" t="str">
            <v>UTILISATIONS DIVERSES ALIMENTAIRE</v>
          </cell>
        </row>
        <row r="402">
          <cell r="A402">
            <v>2009</v>
          </cell>
          <cell r="B402">
            <v>1</v>
          </cell>
          <cell r="C402">
            <v>1</v>
          </cell>
          <cell r="D402">
            <v>8</v>
          </cell>
          <cell r="E402">
            <v>0</v>
          </cell>
          <cell r="F402" t="str">
            <v>89</v>
          </cell>
          <cell r="G402" t="str">
            <v>93</v>
          </cell>
          <cell r="H402">
            <v>20</v>
          </cell>
          <cell r="I402">
            <v>15.5</v>
          </cell>
          <cell r="J402" t="str">
            <v>DIJON</v>
          </cell>
          <cell r="K402" t="str">
            <v>BOULANGERIE PATISSERIE ARTISANALE</v>
          </cell>
        </row>
        <row r="403">
          <cell r="A403">
            <v>2009</v>
          </cell>
          <cell r="B403">
            <v>1</v>
          </cell>
          <cell r="C403">
            <v>1</v>
          </cell>
          <cell r="D403">
            <v>8</v>
          </cell>
          <cell r="E403">
            <v>0</v>
          </cell>
          <cell r="F403" t="str">
            <v>89</v>
          </cell>
          <cell r="G403" t="str">
            <v>93</v>
          </cell>
          <cell r="H403">
            <v>21</v>
          </cell>
          <cell r="I403">
            <v>286</v>
          </cell>
          <cell r="J403" t="str">
            <v>DIJON</v>
          </cell>
          <cell r="K403" t="str">
            <v>BOULANGERIE PATISSERIE INDUSTRIEL</v>
          </cell>
        </row>
        <row r="404">
          <cell r="A404">
            <v>2009</v>
          </cell>
          <cell r="B404">
            <v>1</v>
          </cell>
          <cell r="C404">
            <v>1</v>
          </cell>
          <cell r="D404">
            <v>8</v>
          </cell>
          <cell r="E404">
            <v>0</v>
          </cell>
          <cell r="F404" t="str">
            <v>89</v>
          </cell>
          <cell r="G404" t="str">
            <v>94</v>
          </cell>
          <cell r="H404">
            <v>20</v>
          </cell>
          <cell r="I404">
            <v>143</v>
          </cell>
          <cell r="J404" t="str">
            <v>DIJON</v>
          </cell>
          <cell r="K404" t="str">
            <v>BOULANGERIE PATISSERIE ARTISANALE</v>
          </cell>
        </row>
        <row r="405">
          <cell r="A405">
            <v>2009</v>
          </cell>
          <cell r="B405">
            <v>1</v>
          </cell>
          <cell r="C405">
            <v>1</v>
          </cell>
          <cell r="D405">
            <v>8</v>
          </cell>
          <cell r="E405">
            <v>0</v>
          </cell>
          <cell r="F405" t="str">
            <v>89</v>
          </cell>
          <cell r="G405" t="str">
            <v>95</v>
          </cell>
          <cell r="H405">
            <v>20</v>
          </cell>
          <cell r="I405">
            <v>38.4</v>
          </cell>
          <cell r="J405" t="str">
            <v>DIJON</v>
          </cell>
          <cell r="K405" t="str">
            <v>BOULANGERIE PATISSERIE ARTISANALE</v>
          </cell>
        </row>
        <row r="406">
          <cell r="A406">
            <v>2009</v>
          </cell>
          <cell r="B406">
            <v>1</v>
          </cell>
          <cell r="C406">
            <v>1</v>
          </cell>
          <cell r="D406">
            <v>8</v>
          </cell>
          <cell r="E406">
            <v>0</v>
          </cell>
          <cell r="F406" t="str">
            <v>91</v>
          </cell>
          <cell r="G406" t="str">
            <v>75</v>
          </cell>
          <cell r="H406">
            <v>20</v>
          </cell>
          <cell r="I406">
            <v>1209.8</v>
          </cell>
          <cell r="J406" t="str">
            <v>PARIS</v>
          </cell>
          <cell r="K406" t="str">
            <v>BOULANGERIE PATISSERIE ARTISANALE</v>
          </cell>
        </row>
        <row r="407">
          <cell r="A407">
            <v>2009</v>
          </cell>
          <cell r="B407">
            <v>1</v>
          </cell>
          <cell r="C407">
            <v>1</v>
          </cell>
          <cell r="D407">
            <v>8</v>
          </cell>
          <cell r="E407">
            <v>0</v>
          </cell>
          <cell r="F407" t="str">
            <v>91</v>
          </cell>
          <cell r="G407" t="str">
            <v>75</v>
          </cell>
          <cell r="H407">
            <v>21</v>
          </cell>
          <cell r="I407">
            <v>40</v>
          </cell>
          <cell r="J407" t="str">
            <v>PARIS</v>
          </cell>
          <cell r="K407" t="str">
            <v>BOULANGERIE PATISSERIE INDUSTRIEL</v>
          </cell>
        </row>
        <row r="408">
          <cell r="A408">
            <v>2009</v>
          </cell>
          <cell r="B408">
            <v>1</v>
          </cell>
          <cell r="C408">
            <v>1</v>
          </cell>
          <cell r="D408">
            <v>8</v>
          </cell>
          <cell r="E408">
            <v>0</v>
          </cell>
          <cell r="F408" t="str">
            <v>91</v>
          </cell>
          <cell r="G408" t="str">
            <v>75</v>
          </cell>
          <cell r="H408">
            <v>22</v>
          </cell>
          <cell r="I408">
            <v>5.3</v>
          </cell>
          <cell r="J408" t="str">
            <v>PARIS</v>
          </cell>
          <cell r="K408" t="str">
            <v>ATELIERS DE GMS</v>
          </cell>
        </row>
        <row r="409">
          <cell r="A409">
            <v>2009</v>
          </cell>
          <cell r="B409">
            <v>1</v>
          </cell>
          <cell r="C409">
            <v>1</v>
          </cell>
          <cell r="D409">
            <v>8</v>
          </cell>
          <cell r="E409">
            <v>0</v>
          </cell>
          <cell r="F409" t="str">
            <v>91</v>
          </cell>
          <cell r="G409" t="str">
            <v>75</v>
          </cell>
          <cell r="H409">
            <v>41</v>
          </cell>
          <cell r="I409">
            <v>0.1</v>
          </cell>
          <cell r="J409" t="str">
            <v>PARIS</v>
          </cell>
          <cell r="K409" t="str">
            <v>VENTES DE SACHETS</v>
          </cell>
        </row>
        <row r="410">
          <cell r="A410">
            <v>2009</v>
          </cell>
          <cell r="B410">
            <v>1</v>
          </cell>
          <cell r="C410">
            <v>1</v>
          </cell>
          <cell r="D410">
            <v>8</v>
          </cell>
          <cell r="E410">
            <v>0</v>
          </cell>
          <cell r="F410" t="str">
            <v>91</v>
          </cell>
          <cell r="G410" t="str">
            <v>75</v>
          </cell>
          <cell r="H410">
            <v>51</v>
          </cell>
          <cell r="I410">
            <v>16.2</v>
          </cell>
          <cell r="J410" t="str">
            <v>PARIS</v>
          </cell>
          <cell r="K410" t="str">
            <v>UTILISATIONS DIVERSES ALIMENTAIRE</v>
          </cell>
        </row>
        <row r="411">
          <cell r="A411">
            <v>2009</v>
          </cell>
          <cell r="B411">
            <v>1</v>
          </cell>
          <cell r="C411">
            <v>1</v>
          </cell>
          <cell r="D411">
            <v>8</v>
          </cell>
          <cell r="E411">
            <v>0</v>
          </cell>
          <cell r="F411" t="str">
            <v>91</v>
          </cell>
          <cell r="G411" t="str">
            <v>75</v>
          </cell>
          <cell r="H411">
            <v>54</v>
          </cell>
          <cell r="I411">
            <v>37.6</v>
          </cell>
          <cell r="J411" t="str">
            <v>PARIS</v>
          </cell>
          <cell r="K411" t="str">
            <v>NEGOCIANT EN FARINE</v>
          </cell>
        </row>
        <row r="412">
          <cell r="A412">
            <v>2009</v>
          </cell>
          <cell r="B412">
            <v>1</v>
          </cell>
          <cell r="C412">
            <v>1</v>
          </cell>
          <cell r="D412">
            <v>8</v>
          </cell>
          <cell r="E412">
            <v>0</v>
          </cell>
          <cell r="F412" t="str">
            <v>91</v>
          </cell>
          <cell r="G412" t="str">
            <v>75</v>
          </cell>
          <cell r="H412">
            <v>55</v>
          </cell>
          <cell r="I412">
            <v>2.9</v>
          </cell>
          <cell r="J412" t="str">
            <v>PARIS</v>
          </cell>
          <cell r="K412" t="str">
            <v>CESSION A MOULIN</v>
          </cell>
        </row>
        <row r="413">
          <cell r="A413">
            <v>2009</v>
          </cell>
          <cell r="B413">
            <v>1</v>
          </cell>
          <cell r="C413">
            <v>1</v>
          </cell>
          <cell r="D413">
            <v>8</v>
          </cell>
          <cell r="E413">
            <v>0</v>
          </cell>
          <cell r="F413" t="str">
            <v>91</v>
          </cell>
          <cell r="G413" t="str">
            <v>77</v>
          </cell>
          <cell r="H413">
            <v>20</v>
          </cell>
          <cell r="I413">
            <v>203.7</v>
          </cell>
          <cell r="J413" t="str">
            <v>PARIS</v>
          </cell>
          <cell r="K413" t="str">
            <v>BOULANGERIE PATISSERIE ARTISANALE</v>
          </cell>
        </row>
        <row r="414">
          <cell r="A414">
            <v>2009</v>
          </cell>
          <cell r="B414">
            <v>1</v>
          </cell>
          <cell r="C414">
            <v>1</v>
          </cell>
          <cell r="D414">
            <v>8</v>
          </cell>
          <cell r="E414">
            <v>0</v>
          </cell>
          <cell r="F414" t="str">
            <v>91</v>
          </cell>
          <cell r="G414" t="str">
            <v>77</v>
          </cell>
          <cell r="H414">
            <v>22</v>
          </cell>
          <cell r="I414">
            <v>71.7</v>
          </cell>
          <cell r="J414" t="str">
            <v>PARIS</v>
          </cell>
          <cell r="K414" t="str">
            <v>ATELIERS DE GMS</v>
          </cell>
        </row>
        <row r="415">
          <cell r="A415">
            <v>2009</v>
          </cell>
          <cell r="B415">
            <v>1</v>
          </cell>
          <cell r="C415">
            <v>1</v>
          </cell>
          <cell r="D415">
            <v>8</v>
          </cell>
          <cell r="E415">
            <v>0</v>
          </cell>
          <cell r="F415" t="str">
            <v>91</v>
          </cell>
          <cell r="G415" t="str">
            <v>77</v>
          </cell>
          <cell r="H415">
            <v>41</v>
          </cell>
          <cell r="I415">
            <v>2.1</v>
          </cell>
          <cell r="J415" t="str">
            <v>PARIS</v>
          </cell>
          <cell r="K415" t="str">
            <v>VENTES DE SACHETS</v>
          </cell>
        </row>
        <row r="416">
          <cell r="A416">
            <v>2009</v>
          </cell>
          <cell r="B416">
            <v>1</v>
          </cell>
          <cell r="C416">
            <v>1</v>
          </cell>
          <cell r="D416">
            <v>8</v>
          </cell>
          <cell r="E416">
            <v>0</v>
          </cell>
          <cell r="F416" t="str">
            <v>91</v>
          </cell>
          <cell r="G416" t="str">
            <v>77</v>
          </cell>
          <cell r="H416">
            <v>51</v>
          </cell>
          <cell r="I416">
            <v>0.9</v>
          </cell>
          <cell r="J416" t="str">
            <v>PARIS</v>
          </cell>
          <cell r="K416" t="str">
            <v>UTILISATIONS DIVERSES ALIMENTAIRE</v>
          </cell>
        </row>
        <row r="417">
          <cell r="A417">
            <v>2009</v>
          </cell>
          <cell r="B417">
            <v>1</v>
          </cell>
          <cell r="C417">
            <v>1</v>
          </cell>
          <cell r="D417">
            <v>8</v>
          </cell>
          <cell r="E417">
            <v>0</v>
          </cell>
          <cell r="F417" t="str">
            <v>91</v>
          </cell>
          <cell r="G417" t="str">
            <v>77</v>
          </cell>
          <cell r="H417">
            <v>55</v>
          </cell>
          <cell r="I417">
            <v>16.600000000000001</v>
          </cell>
          <cell r="J417" t="str">
            <v>PARIS</v>
          </cell>
          <cell r="K417" t="str">
            <v>CESSION A MOULIN</v>
          </cell>
        </row>
        <row r="418">
          <cell r="A418">
            <v>2009</v>
          </cell>
          <cell r="B418">
            <v>1</v>
          </cell>
          <cell r="C418">
            <v>1</v>
          </cell>
          <cell r="D418">
            <v>8</v>
          </cell>
          <cell r="E418">
            <v>0</v>
          </cell>
          <cell r="F418" t="str">
            <v>91</v>
          </cell>
          <cell r="G418" t="str">
            <v>78</v>
          </cell>
          <cell r="H418">
            <v>20</v>
          </cell>
          <cell r="I418">
            <v>351.9</v>
          </cell>
          <cell r="J418" t="str">
            <v>PARIS</v>
          </cell>
          <cell r="K418" t="str">
            <v>BOULANGERIE PATISSERIE ARTISANALE</v>
          </cell>
        </row>
        <row r="419">
          <cell r="A419">
            <v>2009</v>
          </cell>
          <cell r="B419">
            <v>1</v>
          </cell>
          <cell r="C419">
            <v>1</v>
          </cell>
          <cell r="D419">
            <v>8</v>
          </cell>
          <cell r="E419">
            <v>0</v>
          </cell>
          <cell r="F419" t="str">
            <v>91</v>
          </cell>
          <cell r="G419" t="str">
            <v>78</v>
          </cell>
          <cell r="H419">
            <v>50</v>
          </cell>
          <cell r="I419">
            <v>338</v>
          </cell>
          <cell r="J419" t="str">
            <v>PARIS</v>
          </cell>
          <cell r="K419" t="str">
            <v>INDUSTRIES UTILISATRICES ALIMENTA</v>
          </cell>
        </row>
        <row r="420">
          <cell r="A420">
            <v>2009</v>
          </cell>
          <cell r="B420">
            <v>1</v>
          </cell>
          <cell r="C420">
            <v>1</v>
          </cell>
          <cell r="D420">
            <v>8</v>
          </cell>
          <cell r="E420">
            <v>0</v>
          </cell>
          <cell r="F420" t="str">
            <v>91</v>
          </cell>
          <cell r="G420" t="str">
            <v>78</v>
          </cell>
          <cell r="H420">
            <v>51</v>
          </cell>
          <cell r="I420">
            <v>3.5</v>
          </cell>
          <cell r="J420" t="str">
            <v>PARIS</v>
          </cell>
          <cell r="K420" t="str">
            <v>UTILISATIONS DIVERSES ALIMENTAIRE</v>
          </cell>
        </row>
        <row r="421">
          <cell r="A421">
            <v>2009</v>
          </cell>
          <cell r="B421">
            <v>1</v>
          </cell>
          <cell r="C421">
            <v>1</v>
          </cell>
          <cell r="D421">
            <v>8</v>
          </cell>
          <cell r="E421">
            <v>0</v>
          </cell>
          <cell r="F421" t="str">
            <v>91</v>
          </cell>
          <cell r="G421" t="str">
            <v>78</v>
          </cell>
          <cell r="H421">
            <v>55</v>
          </cell>
          <cell r="I421">
            <v>10.3</v>
          </cell>
          <cell r="J421" t="str">
            <v>PARIS</v>
          </cell>
          <cell r="K421" t="str">
            <v>CESSION A MOULIN</v>
          </cell>
        </row>
        <row r="422">
          <cell r="A422">
            <v>2009</v>
          </cell>
          <cell r="B422">
            <v>1</v>
          </cell>
          <cell r="C422">
            <v>1</v>
          </cell>
          <cell r="D422">
            <v>8</v>
          </cell>
          <cell r="E422">
            <v>0</v>
          </cell>
          <cell r="F422" t="str">
            <v>91</v>
          </cell>
          <cell r="G422" t="str">
            <v>91</v>
          </cell>
          <cell r="H422">
            <v>20</v>
          </cell>
          <cell r="I422">
            <v>415.3</v>
          </cell>
          <cell r="J422" t="str">
            <v>PARIS</v>
          </cell>
          <cell r="K422" t="str">
            <v>BOULANGERIE PATISSERIE ARTISANALE</v>
          </cell>
        </row>
        <row r="423">
          <cell r="A423">
            <v>2009</v>
          </cell>
          <cell r="B423">
            <v>1</v>
          </cell>
          <cell r="C423">
            <v>1</v>
          </cell>
          <cell r="D423">
            <v>8</v>
          </cell>
          <cell r="E423">
            <v>0</v>
          </cell>
          <cell r="F423" t="str">
            <v>91</v>
          </cell>
          <cell r="G423" t="str">
            <v>91</v>
          </cell>
          <cell r="H423">
            <v>21</v>
          </cell>
          <cell r="I423">
            <v>24.8</v>
          </cell>
          <cell r="J423" t="str">
            <v>PARIS</v>
          </cell>
          <cell r="K423" t="str">
            <v>BOULANGERIE PATISSERIE INDUSTRIEL</v>
          </cell>
        </row>
        <row r="424">
          <cell r="A424">
            <v>2009</v>
          </cell>
          <cell r="B424">
            <v>1</v>
          </cell>
          <cell r="C424">
            <v>1</v>
          </cell>
          <cell r="D424">
            <v>8</v>
          </cell>
          <cell r="E424">
            <v>0</v>
          </cell>
          <cell r="F424" t="str">
            <v>91</v>
          </cell>
          <cell r="G424" t="str">
            <v>91</v>
          </cell>
          <cell r="H424">
            <v>22</v>
          </cell>
          <cell r="I424">
            <v>156.6</v>
          </cell>
          <cell r="J424" t="str">
            <v>PARIS</v>
          </cell>
          <cell r="K424" t="str">
            <v>ATELIERS DE GMS</v>
          </cell>
        </row>
        <row r="425">
          <cell r="A425">
            <v>2009</v>
          </cell>
          <cell r="B425">
            <v>1</v>
          </cell>
          <cell r="C425">
            <v>1</v>
          </cell>
          <cell r="D425">
            <v>8</v>
          </cell>
          <cell r="E425">
            <v>0</v>
          </cell>
          <cell r="F425" t="str">
            <v>91</v>
          </cell>
          <cell r="G425" t="str">
            <v>91</v>
          </cell>
          <cell r="H425">
            <v>41</v>
          </cell>
          <cell r="I425">
            <v>10.5</v>
          </cell>
          <cell r="J425" t="str">
            <v>PARIS</v>
          </cell>
          <cell r="K425" t="str">
            <v>VENTES DE SACHETS</v>
          </cell>
        </row>
        <row r="426">
          <cell r="A426">
            <v>2009</v>
          </cell>
          <cell r="B426">
            <v>1</v>
          </cell>
          <cell r="C426">
            <v>1</v>
          </cell>
          <cell r="D426">
            <v>8</v>
          </cell>
          <cell r="E426">
            <v>0</v>
          </cell>
          <cell r="F426" t="str">
            <v>91</v>
          </cell>
          <cell r="G426" t="str">
            <v>91</v>
          </cell>
          <cell r="H426">
            <v>50</v>
          </cell>
          <cell r="I426">
            <v>18.899999999999999</v>
          </cell>
          <cell r="J426" t="str">
            <v>PARIS</v>
          </cell>
          <cell r="K426" t="str">
            <v>INDUSTRIES UTILISATRICES ALIMENTA</v>
          </cell>
        </row>
        <row r="427">
          <cell r="A427">
            <v>2009</v>
          </cell>
          <cell r="B427">
            <v>1</v>
          </cell>
          <cell r="C427">
            <v>1</v>
          </cell>
          <cell r="D427">
            <v>8</v>
          </cell>
          <cell r="E427">
            <v>0</v>
          </cell>
          <cell r="F427" t="str">
            <v>91</v>
          </cell>
          <cell r="G427" t="str">
            <v>91</v>
          </cell>
          <cell r="H427">
            <v>51</v>
          </cell>
          <cell r="I427">
            <v>5</v>
          </cell>
          <cell r="J427" t="str">
            <v>PARIS</v>
          </cell>
          <cell r="K427" t="str">
            <v>UTILISATIONS DIVERSES ALIMENTAIRE</v>
          </cell>
        </row>
        <row r="428">
          <cell r="A428">
            <v>2009</v>
          </cell>
          <cell r="B428">
            <v>1</v>
          </cell>
          <cell r="C428">
            <v>1</v>
          </cell>
          <cell r="D428">
            <v>8</v>
          </cell>
          <cell r="E428">
            <v>0</v>
          </cell>
          <cell r="F428" t="str">
            <v>91</v>
          </cell>
          <cell r="G428" t="str">
            <v>91</v>
          </cell>
          <cell r="H428">
            <v>54</v>
          </cell>
          <cell r="I428">
            <v>36.799999999999997</v>
          </cell>
          <cell r="J428" t="str">
            <v>PARIS</v>
          </cell>
          <cell r="K428" t="str">
            <v>NEGOCIANT EN FARINE</v>
          </cell>
        </row>
        <row r="429">
          <cell r="A429">
            <v>2009</v>
          </cell>
          <cell r="B429">
            <v>1</v>
          </cell>
          <cell r="C429">
            <v>1</v>
          </cell>
          <cell r="D429">
            <v>8</v>
          </cell>
          <cell r="E429">
            <v>0</v>
          </cell>
          <cell r="F429" t="str">
            <v>91</v>
          </cell>
          <cell r="G429" t="str">
            <v>91</v>
          </cell>
          <cell r="H429">
            <v>55</v>
          </cell>
          <cell r="I429">
            <v>5.8</v>
          </cell>
          <cell r="J429" t="str">
            <v>PARIS</v>
          </cell>
          <cell r="K429" t="str">
            <v>CESSION A MOULIN</v>
          </cell>
        </row>
        <row r="430">
          <cell r="A430">
            <v>2009</v>
          </cell>
          <cell r="B430">
            <v>1</v>
          </cell>
          <cell r="C430">
            <v>1</v>
          </cell>
          <cell r="D430">
            <v>8</v>
          </cell>
          <cell r="E430">
            <v>0</v>
          </cell>
          <cell r="F430" t="str">
            <v>91</v>
          </cell>
          <cell r="G430" t="str">
            <v>92</v>
          </cell>
          <cell r="H430">
            <v>20</v>
          </cell>
          <cell r="I430">
            <v>480.5</v>
          </cell>
          <cell r="J430" t="str">
            <v>PARIS</v>
          </cell>
          <cell r="K430" t="str">
            <v>BOULANGERIE PATISSERIE ARTISANALE</v>
          </cell>
        </row>
        <row r="431">
          <cell r="A431">
            <v>2009</v>
          </cell>
          <cell r="B431">
            <v>1</v>
          </cell>
          <cell r="C431">
            <v>1</v>
          </cell>
          <cell r="D431">
            <v>8</v>
          </cell>
          <cell r="E431">
            <v>0</v>
          </cell>
          <cell r="F431" t="str">
            <v>91</v>
          </cell>
          <cell r="G431" t="str">
            <v>92</v>
          </cell>
          <cell r="H431">
            <v>41</v>
          </cell>
          <cell r="I431">
            <v>0.3</v>
          </cell>
          <cell r="J431" t="str">
            <v>PARIS</v>
          </cell>
          <cell r="K431" t="str">
            <v>VENTES DE SACHETS</v>
          </cell>
        </row>
        <row r="432">
          <cell r="A432">
            <v>2009</v>
          </cell>
          <cell r="B432">
            <v>1</v>
          </cell>
          <cell r="C432">
            <v>1</v>
          </cell>
          <cell r="D432">
            <v>8</v>
          </cell>
          <cell r="E432">
            <v>0</v>
          </cell>
          <cell r="F432" t="str">
            <v>91</v>
          </cell>
          <cell r="G432" t="str">
            <v>92</v>
          </cell>
          <cell r="H432">
            <v>51</v>
          </cell>
          <cell r="I432">
            <v>2.1</v>
          </cell>
          <cell r="J432" t="str">
            <v>PARIS</v>
          </cell>
          <cell r="K432" t="str">
            <v>UTILISATIONS DIVERSES ALIMENTAIRE</v>
          </cell>
        </row>
        <row r="433">
          <cell r="A433">
            <v>2009</v>
          </cell>
          <cell r="B433">
            <v>1</v>
          </cell>
          <cell r="C433">
            <v>1</v>
          </cell>
          <cell r="D433">
            <v>8</v>
          </cell>
          <cell r="E433">
            <v>0</v>
          </cell>
          <cell r="F433" t="str">
            <v>91</v>
          </cell>
          <cell r="G433" t="str">
            <v>93</v>
          </cell>
          <cell r="H433">
            <v>20</v>
          </cell>
          <cell r="I433">
            <v>390.9</v>
          </cell>
          <cell r="J433" t="str">
            <v>PARIS</v>
          </cell>
          <cell r="K433" t="str">
            <v>BOULANGERIE PATISSERIE ARTISANALE</v>
          </cell>
        </row>
        <row r="434">
          <cell r="A434">
            <v>2009</v>
          </cell>
          <cell r="B434">
            <v>1</v>
          </cell>
          <cell r="C434">
            <v>1</v>
          </cell>
          <cell r="D434">
            <v>8</v>
          </cell>
          <cell r="E434">
            <v>0</v>
          </cell>
          <cell r="F434" t="str">
            <v>91</v>
          </cell>
          <cell r="G434" t="str">
            <v>93</v>
          </cell>
          <cell r="H434">
            <v>21</v>
          </cell>
          <cell r="I434">
            <v>71.3</v>
          </cell>
          <cell r="J434" t="str">
            <v>PARIS</v>
          </cell>
          <cell r="K434" t="str">
            <v>BOULANGERIE PATISSERIE INDUSTRIEL</v>
          </cell>
        </row>
        <row r="435">
          <cell r="A435">
            <v>2009</v>
          </cell>
          <cell r="B435">
            <v>1</v>
          </cell>
          <cell r="C435">
            <v>1</v>
          </cell>
          <cell r="D435">
            <v>8</v>
          </cell>
          <cell r="E435">
            <v>0</v>
          </cell>
          <cell r="F435" t="str">
            <v>91</v>
          </cell>
          <cell r="G435" t="str">
            <v>93</v>
          </cell>
          <cell r="H435">
            <v>41</v>
          </cell>
          <cell r="I435">
            <v>39.4</v>
          </cell>
          <cell r="J435" t="str">
            <v>PARIS</v>
          </cell>
          <cell r="K435" t="str">
            <v>VENTES DE SACHETS</v>
          </cell>
        </row>
        <row r="436">
          <cell r="A436">
            <v>2009</v>
          </cell>
          <cell r="B436">
            <v>1</v>
          </cell>
          <cell r="C436">
            <v>1</v>
          </cell>
          <cell r="D436">
            <v>8</v>
          </cell>
          <cell r="E436">
            <v>0</v>
          </cell>
          <cell r="F436" t="str">
            <v>91</v>
          </cell>
          <cell r="G436" t="str">
            <v>93</v>
          </cell>
          <cell r="H436">
            <v>50</v>
          </cell>
          <cell r="I436">
            <v>21.9</v>
          </cell>
          <cell r="J436" t="str">
            <v>PARIS</v>
          </cell>
          <cell r="K436" t="str">
            <v>INDUSTRIES UTILISATRICES ALIMENTA</v>
          </cell>
        </row>
        <row r="437">
          <cell r="A437">
            <v>2009</v>
          </cell>
          <cell r="B437">
            <v>1</v>
          </cell>
          <cell r="C437">
            <v>1</v>
          </cell>
          <cell r="D437">
            <v>8</v>
          </cell>
          <cell r="E437">
            <v>0</v>
          </cell>
          <cell r="F437" t="str">
            <v>91</v>
          </cell>
          <cell r="G437" t="str">
            <v>93</v>
          </cell>
          <cell r="H437">
            <v>51</v>
          </cell>
          <cell r="I437">
            <v>6.3</v>
          </cell>
          <cell r="J437" t="str">
            <v>PARIS</v>
          </cell>
          <cell r="K437" t="str">
            <v>UTILISATIONS DIVERSES ALIMENTAIRE</v>
          </cell>
        </row>
        <row r="438">
          <cell r="A438">
            <v>2009</v>
          </cell>
          <cell r="B438">
            <v>1</v>
          </cell>
          <cell r="C438">
            <v>1</v>
          </cell>
          <cell r="D438">
            <v>8</v>
          </cell>
          <cell r="E438">
            <v>0</v>
          </cell>
          <cell r="F438" t="str">
            <v>91</v>
          </cell>
          <cell r="G438" t="str">
            <v>93</v>
          </cell>
          <cell r="H438">
            <v>54</v>
          </cell>
          <cell r="I438">
            <v>174.1</v>
          </cell>
          <cell r="J438" t="str">
            <v>PARIS</v>
          </cell>
          <cell r="K438" t="str">
            <v>NEGOCIANT EN FARINE</v>
          </cell>
        </row>
        <row r="439">
          <cell r="A439">
            <v>2009</v>
          </cell>
          <cell r="B439">
            <v>1</v>
          </cell>
          <cell r="C439">
            <v>1</v>
          </cell>
          <cell r="D439">
            <v>8</v>
          </cell>
          <cell r="E439">
            <v>0</v>
          </cell>
          <cell r="F439" t="str">
            <v>91</v>
          </cell>
          <cell r="G439" t="str">
            <v>94</v>
          </cell>
          <cell r="H439">
            <v>20</v>
          </cell>
          <cell r="I439">
            <v>213.9</v>
          </cell>
          <cell r="J439" t="str">
            <v>PARIS</v>
          </cell>
          <cell r="K439" t="str">
            <v>BOULANGERIE PATISSERIE ARTISANALE</v>
          </cell>
        </row>
        <row r="440">
          <cell r="A440">
            <v>2009</v>
          </cell>
          <cell r="B440">
            <v>1</v>
          </cell>
          <cell r="C440">
            <v>1</v>
          </cell>
          <cell r="D440">
            <v>8</v>
          </cell>
          <cell r="E440">
            <v>0</v>
          </cell>
          <cell r="F440" t="str">
            <v>91</v>
          </cell>
          <cell r="G440" t="str">
            <v>94</v>
          </cell>
          <cell r="H440">
            <v>21</v>
          </cell>
          <cell r="I440">
            <v>75.5</v>
          </cell>
          <cell r="J440" t="str">
            <v>PARIS</v>
          </cell>
          <cell r="K440" t="str">
            <v>BOULANGERIE PATISSERIE INDUSTRIEL</v>
          </cell>
        </row>
        <row r="441">
          <cell r="A441">
            <v>2009</v>
          </cell>
          <cell r="B441">
            <v>1</v>
          </cell>
          <cell r="C441">
            <v>1</v>
          </cell>
          <cell r="D441">
            <v>8</v>
          </cell>
          <cell r="E441">
            <v>0</v>
          </cell>
          <cell r="F441" t="str">
            <v>91</v>
          </cell>
          <cell r="G441" t="str">
            <v>94</v>
          </cell>
          <cell r="H441">
            <v>41</v>
          </cell>
          <cell r="I441">
            <v>23.8</v>
          </cell>
          <cell r="J441" t="str">
            <v>PARIS</v>
          </cell>
          <cell r="K441" t="str">
            <v>VENTES DE SACHETS</v>
          </cell>
        </row>
        <row r="442">
          <cell r="A442">
            <v>2009</v>
          </cell>
          <cell r="B442">
            <v>1</v>
          </cell>
          <cell r="C442">
            <v>1</v>
          </cell>
          <cell r="D442">
            <v>8</v>
          </cell>
          <cell r="E442">
            <v>0</v>
          </cell>
          <cell r="F442" t="str">
            <v>91</v>
          </cell>
          <cell r="G442" t="str">
            <v>94</v>
          </cell>
          <cell r="H442">
            <v>50</v>
          </cell>
          <cell r="I442">
            <v>10</v>
          </cell>
          <cell r="J442" t="str">
            <v>PARIS</v>
          </cell>
          <cell r="K442" t="str">
            <v>INDUSTRIES UTILISATRICES ALIMENTA</v>
          </cell>
        </row>
        <row r="443">
          <cell r="A443">
            <v>2009</v>
          </cell>
          <cell r="B443">
            <v>1</v>
          </cell>
          <cell r="C443">
            <v>1</v>
          </cell>
          <cell r="D443">
            <v>8</v>
          </cell>
          <cell r="E443">
            <v>0</v>
          </cell>
          <cell r="F443" t="str">
            <v>91</v>
          </cell>
          <cell r="G443" t="str">
            <v>94</v>
          </cell>
          <cell r="H443">
            <v>51</v>
          </cell>
          <cell r="I443">
            <v>50.2</v>
          </cell>
          <cell r="J443" t="str">
            <v>PARIS</v>
          </cell>
          <cell r="K443" t="str">
            <v>UTILISATIONS DIVERSES ALIMENTAIRE</v>
          </cell>
        </row>
        <row r="444">
          <cell r="A444">
            <v>2009</v>
          </cell>
          <cell r="B444">
            <v>1</v>
          </cell>
          <cell r="C444">
            <v>1</v>
          </cell>
          <cell r="D444">
            <v>8</v>
          </cell>
          <cell r="E444">
            <v>0</v>
          </cell>
          <cell r="F444" t="str">
            <v>91</v>
          </cell>
          <cell r="G444" t="str">
            <v>94</v>
          </cell>
          <cell r="H444">
            <v>54</v>
          </cell>
          <cell r="I444">
            <v>6</v>
          </cell>
          <cell r="J444" t="str">
            <v>PARIS</v>
          </cell>
          <cell r="K444" t="str">
            <v>NEGOCIANT EN FARINE</v>
          </cell>
        </row>
        <row r="445">
          <cell r="A445">
            <v>2009</v>
          </cell>
          <cell r="B445">
            <v>1</v>
          </cell>
          <cell r="C445">
            <v>1</v>
          </cell>
          <cell r="D445">
            <v>8</v>
          </cell>
          <cell r="E445">
            <v>0</v>
          </cell>
          <cell r="F445" t="str">
            <v>91</v>
          </cell>
          <cell r="G445" t="str">
            <v>94</v>
          </cell>
          <cell r="H445">
            <v>55</v>
          </cell>
          <cell r="I445">
            <v>9</v>
          </cell>
          <cell r="J445" t="str">
            <v>PARIS</v>
          </cell>
          <cell r="K445" t="str">
            <v>CESSION A MOULIN</v>
          </cell>
        </row>
        <row r="446">
          <cell r="A446">
            <v>2009</v>
          </cell>
          <cell r="B446">
            <v>1</v>
          </cell>
          <cell r="C446">
            <v>1</v>
          </cell>
          <cell r="D446">
            <v>8</v>
          </cell>
          <cell r="E446">
            <v>0</v>
          </cell>
          <cell r="F446" t="str">
            <v>91</v>
          </cell>
          <cell r="G446" t="str">
            <v>95</v>
          </cell>
          <cell r="H446">
            <v>20</v>
          </cell>
          <cell r="I446">
            <v>351.2</v>
          </cell>
          <cell r="J446" t="str">
            <v>PARIS</v>
          </cell>
          <cell r="K446" t="str">
            <v>BOULANGERIE PATISSERIE ARTISANALE</v>
          </cell>
        </row>
        <row r="447">
          <cell r="A447">
            <v>2009</v>
          </cell>
          <cell r="B447">
            <v>1</v>
          </cell>
          <cell r="C447">
            <v>1</v>
          </cell>
          <cell r="D447">
            <v>8</v>
          </cell>
          <cell r="E447">
            <v>0</v>
          </cell>
          <cell r="F447" t="str">
            <v>91</v>
          </cell>
          <cell r="G447" t="str">
            <v>95</v>
          </cell>
          <cell r="H447">
            <v>21</v>
          </cell>
          <cell r="I447">
            <v>2.4</v>
          </cell>
          <cell r="J447" t="str">
            <v>PARIS</v>
          </cell>
          <cell r="K447" t="str">
            <v>BOULANGERIE PATISSERIE INDUSTRIEL</v>
          </cell>
        </row>
        <row r="448">
          <cell r="A448">
            <v>2009</v>
          </cell>
          <cell r="B448">
            <v>1</v>
          </cell>
          <cell r="C448">
            <v>1</v>
          </cell>
          <cell r="D448">
            <v>8</v>
          </cell>
          <cell r="E448">
            <v>0</v>
          </cell>
          <cell r="F448" t="str">
            <v>91</v>
          </cell>
          <cell r="G448" t="str">
            <v>95</v>
          </cell>
          <cell r="H448">
            <v>22</v>
          </cell>
          <cell r="I448">
            <v>16.2</v>
          </cell>
          <cell r="J448" t="str">
            <v>PARIS</v>
          </cell>
          <cell r="K448" t="str">
            <v>ATELIERS DE GMS</v>
          </cell>
        </row>
        <row r="449">
          <cell r="A449">
            <v>2009</v>
          </cell>
          <cell r="B449">
            <v>1</v>
          </cell>
          <cell r="C449">
            <v>1</v>
          </cell>
          <cell r="D449">
            <v>8</v>
          </cell>
          <cell r="E449">
            <v>0</v>
          </cell>
          <cell r="F449" t="str">
            <v>91</v>
          </cell>
          <cell r="G449" t="str">
            <v>95</v>
          </cell>
          <cell r="H449">
            <v>41</v>
          </cell>
          <cell r="I449">
            <v>32.700000000000003</v>
          </cell>
          <cell r="J449" t="str">
            <v>PARIS</v>
          </cell>
          <cell r="K449" t="str">
            <v>VENTES DE SACHETS</v>
          </cell>
        </row>
        <row r="450">
          <cell r="A450">
            <v>2009</v>
          </cell>
          <cell r="B450">
            <v>1</v>
          </cell>
          <cell r="C450">
            <v>1</v>
          </cell>
          <cell r="D450">
            <v>8</v>
          </cell>
          <cell r="E450">
            <v>0</v>
          </cell>
          <cell r="F450" t="str">
            <v>91</v>
          </cell>
          <cell r="G450" t="str">
            <v>95</v>
          </cell>
          <cell r="H450">
            <v>50</v>
          </cell>
          <cell r="I450">
            <v>0.5</v>
          </cell>
          <cell r="J450" t="str">
            <v>PARIS</v>
          </cell>
          <cell r="K450" t="str">
            <v>INDUSTRIES UTILISATRICES ALIMENTA</v>
          </cell>
        </row>
        <row r="451">
          <cell r="A451">
            <v>2009</v>
          </cell>
          <cell r="B451">
            <v>1</v>
          </cell>
          <cell r="C451">
            <v>1</v>
          </cell>
          <cell r="D451">
            <v>8</v>
          </cell>
          <cell r="E451">
            <v>0</v>
          </cell>
          <cell r="F451" t="str">
            <v>91</v>
          </cell>
          <cell r="G451" t="str">
            <v>95</v>
          </cell>
          <cell r="H451">
            <v>51</v>
          </cell>
          <cell r="I451">
            <v>2.2000000000000002</v>
          </cell>
          <cell r="J451" t="str">
            <v>PARIS</v>
          </cell>
          <cell r="K451" t="str">
            <v>UTILISATIONS DIVERSES ALIMENTAIRE</v>
          </cell>
        </row>
        <row r="452">
          <cell r="A452">
            <v>2009</v>
          </cell>
          <cell r="B452">
            <v>1</v>
          </cell>
          <cell r="C452">
            <v>1</v>
          </cell>
          <cell r="D452">
            <v>8</v>
          </cell>
          <cell r="E452">
            <v>0</v>
          </cell>
          <cell r="F452" t="str">
            <v>92</v>
          </cell>
          <cell r="G452" t="str">
            <v>75</v>
          </cell>
          <cell r="H452">
            <v>20</v>
          </cell>
          <cell r="I452">
            <v>365.6</v>
          </cell>
          <cell r="J452" t="str">
            <v>PARIS</v>
          </cell>
          <cell r="K452" t="str">
            <v>BOULANGERIE PATISSERIE ARTISANALE</v>
          </cell>
        </row>
        <row r="453">
          <cell r="A453">
            <v>2009</v>
          </cell>
          <cell r="B453">
            <v>1</v>
          </cell>
          <cell r="C453">
            <v>1</v>
          </cell>
          <cell r="D453">
            <v>8</v>
          </cell>
          <cell r="E453">
            <v>0</v>
          </cell>
          <cell r="F453" t="str">
            <v>92</v>
          </cell>
          <cell r="G453" t="str">
            <v>75</v>
          </cell>
          <cell r="H453">
            <v>22</v>
          </cell>
          <cell r="I453">
            <v>3.2</v>
          </cell>
          <cell r="J453" t="str">
            <v>PARIS</v>
          </cell>
          <cell r="K453" t="str">
            <v>ATELIERS DE GMS</v>
          </cell>
        </row>
        <row r="454">
          <cell r="A454">
            <v>2009</v>
          </cell>
          <cell r="B454">
            <v>1</v>
          </cell>
          <cell r="C454">
            <v>1</v>
          </cell>
          <cell r="D454">
            <v>8</v>
          </cell>
          <cell r="E454">
            <v>0</v>
          </cell>
          <cell r="F454" t="str">
            <v>92</v>
          </cell>
          <cell r="G454" t="str">
            <v>75</v>
          </cell>
          <cell r="H454">
            <v>41</v>
          </cell>
          <cell r="I454">
            <v>0.8</v>
          </cell>
          <cell r="J454" t="str">
            <v>PARIS</v>
          </cell>
          <cell r="K454" t="str">
            <v>VENTES DE SACHETS</v>
          </cell>
        </row>
        <row r="455">
          <cell r="A455">
            <v>2009</v>
          </cell>
          <cell r="B455">
            <v>1</v>
          </cell>
          <cell r="C455">
            <v>1</v>
          </cell>
          <cell r="D455">
            <v>8</v>
          </cell>
          <cell r="E455">
            <v>0</v>
          </cell>
          <cell r="F455" t="str">
            <v>92</v>
          </cell>
          <cell r="G455" t="str">
            <v>75</v>
          </cell>
          <cell r="H455">
            <v>51</v>
          </cell>
          <cell r="I455">
            <v>20.100000000000001</v>
          </cell>
          <cell r="J455" t="str">
            <v>PARIS</v>
          </cell>
          <cell r="K455" t="str">
            <v>UTILISATIONS DIVERSES ALIMENTAIRE</v>
          </cell>
        </row>
        <row r="456">
          <cell r="A456">
            <v>2009</v>
          </cell>
          <cell r="B456">
            <v>1</v>
          </cell>
          <cell r="C456">
            <v>1</v>
          </cell>
          <cell r="D456">
            <v>8</v>
          </cell>
          <cell r="E456">
            <v>0</v>
          </cell>
          <cell r="F456" t="str">
            <v>92</v>
          </cell>
          <cell r="G456" t="str">
            <v>75</v>
          </cell>
          <cell r="H456">
            <v>55</v>
          </cell>
          <cell r="I456">
            <v>1.7</v>
          </cell>
          <cell r="J456" t="str">
            <v>PARIS</v>
          </cell>
          <cell r="K456" t="str">
            <v>CESSION A MOULIN</v>
          </cell>
        </row>
        <row r="457">
          <cell r="A457">
            <v>2009</v>
          </cell>
          <cell r="B457">
            <v>1</v>
          </cell>
          <cell r="C457">
            <v>1</v>
          </cell>
          <cell r="D457">
            <v>8</v>
          </cell>
          <cell r="E457">
            <v>0</v>
          </cell>
          <cell r="F457" t="str">
            <v>92</v>
          </cell>
          <cell r="G457" t="str">
            <v>75</v>
          </cell>
          <cell r="H457">
            <v>60</v>
          </cell>
          <cell r="I457">
            <v>7.1</v>
          </cell>
          <cell r="J457" t="str">
            <v>PARIS</v>
          </cell>
          <cell r="K457" t="str">
            <v>ALIMENTATION ANIMALE ET AUTRES NO</v>
          </cell>
        </row>
        <row r="458">
          <cell r="A458">
            <v>2009</v>
          </cell>
          <cell r="B458">
            <v>1</v>
          </cell>
          <cell r="C458">
            <v>1</v>
          </cell>
          <cell r="D458">
            <v>8</v>
          </cell>
          <cell r="E458">
            <v>0</v>
          </cell>
          <cell r="F458" t="str">
            <v>92</v>
          </cell>
          <cell r="G458" t="str">
            <v>77</v>
          </cell>
          <cell r="H458">
            <v>20</v>
          </cell>
          <cell r="I458">
            <v>151.4</v>
          </cell>
          <cell r="J458" t="str">
            <v>PARIS</v>
          </cell>
          <cell r="K458" t="str">
            <v>BOULANGERIE PATISSERIE ARTISANALE</v>
          </cell>
        </row>
        <row r="459">
          <cell r="A459">
            <v>2009</v>
          </cell>
          <cell r="B459">
            <v>1</v>
          </cell>
          <cell r="C459">
            <v>1</v>
          </cell>
          <cell r="D459">
            <v>8</v>
          </cell>
          <cell r="E459">
            <v>0</v>
          </cell>
          <cell r="F459" t="str">
            <v>92</v>
          </cell>
          <cell r="G459" t="str">
            <v>77</v>
          </cell>
          <cell r="H459">
            <v>22</v>
          </cell>
          <cell r="I459">
            <v>71.2</v>
          </cell>
          <cell r="J459" t="str">
            <v>PARIS</v>
          </cell>
          <cell r="K459" t="str">
            <v>ATELIERS DE GMS</v>
          </cell>
        </row>
        <row r="460">
          <cell r="A460">
            <v>2009</v>
          </cell>
          <cell r="B460">
            <v>1</v>
          </cell>
          <cell r="C460">
            <v>1</v>
          </cell>
          <cell r="D460">
            <v>8</v>
          </cell>
          <cell r="E460">
            <v>0</v>
          </cell>
          <cell r="F460" t="str">
            <v>92</v>
          </cell>
          <cell r="G460" t="str">
            <v>77</v>
          </cell>
          <cell r="H460">
            <v>41</v>
          </cell>
          <cell r="I460">
            <v>11.9</v>
          </cell>
          <cell r="J460" t="str">
            <v>PARIS</v>
          </cell>
          <cell r="K460" t="str">
            <v>VENTES DE SACHETS</v>
          </cell>
        </row>
        <row r="461">
          <cell r="A461">
            <v>2009</v>
          </cell>
          <cell r="B461">
            <v>1</v>
          </cell>
          <cell r="C461">
            <v>1</v>
          </cell>
          <cell r="D461">
            <v>8</v>
          </cell>
          <cell r="E461">
            <v>0</v>
          </cell>
          <cell r="F461" t="str">
            <v>92</v>
          </cell>
          <cell r="G461" t="str">
            <v>77</v>
          </cell>
          <cell r="H461">
            <v>51</v>
          </cell>
          <cell r="I461">
            <v>32.1</v>
          </cell>
          <cell r="J461" t="str">
            <v>PARIS</v>
          </cell>
          <cell r="K461" t="str">
            <v>UTILISATIONS DIVERSES ALIMENTAIRE</v>
          </cell>
        </row>
        <row r="462">
          <cell r="A462">
            <v>2009</v>
          </cell>
          <cell r="B462">
            <v>1</v>
          </cell>
          <cell r="C462">
            <v>1</v>
          </cell>
          <cell r="D462">
            <v>8</v>
          </cell>
          <cell r="E462">
            <v>0</v>
          </cell>
          <cell r="F462" t="str">
            <v>92</v>
          </cell>
          <cell r="G462" t="str">
            <v>78</v>
          </cell>
          <cell r="H462">
            <v>20</v>
          </cell>
          <cell r="I462">
            <v>241</v>
          </cell>
          <cell r="J462" t="str">
            <v>PARIS</v>
          </cell>
          <cell r="K462" t="str">
            <v>BOULANGERIE PATISSERIE ARTISANALE</v>
          </cell>
        </row>
        <row r="463">
          <cell r="A463">
            <v>2009</v>
          </cell>
          <cell r="B463">
            <v>1</v>
          </cell>
          <cell r="C463">
            <v>1</v>
          </cell>
          <cell r="D463">
            <v>8</v>
          </cell>
          <cell r="E463">
            <v>0</v>
          </cell>
          <cell r="F463" t="str">
            <v>92</v>
          </cell>
          <cell r="G463" t="str">
            <v>78</v>
          </cell>
          <cell r="H463">
            <v>21</v>
          </cell>
          <cell r="I463">
            <v>16</v>
          </cell>
          <cell r="J463" t="str">
            <v>PARIS</v>
          </cell>
          <cell r="K463" t="str">
            <v>BOULANGERIE PATISSERIE INDUSTRIEL</v>
          </cell>
        </row>
        <row r="464">
          <cell r="A464">
            <v>2009</v>
          </cell>
          <cell r="B464">
            <v>1</v>
          </cell>
          <cell r="C464">
            <v>1</v>
          </cell>
          <cell r="D464">
            <v>8</v>
          </cell>
          <cell r="E464">
            <v>0</v>
          </cell>
          <cell r="F464" t="str">
            <v>92</v>
          </cell>
          <cell r="G464" t="str">
            <v>78</v>
          </cell>
          <cell r="H464">
            <v>22</v>
          </cell>
          <cell r="I464">
            <v>52.6</v>
          </cell>
          <cell r="J464" t="str">
            <v>PARIS</v>
          </cell>
          <cell r="K464" t="str">
            <v>ATELIERS DE GMS</v>
          </cell>
        </row>
        <row r="465">
          <cell r="A465">
            <v>2009</v>
          </cell>
          <cell r="B465">
            <v>1</v>
          </cell>
          <cell r="C465">
            <v>1</v>
          </cell>
          <cell r="D465">
            <v>8</v>
          </cell>
          <cell r="E465">
            <v>0</v>
          </cell>
          <cell r="F465" t="str">
            <v>92</v>
          </cell>
          <cell r="G465" t="str">
            <v>78</v>
          </cell>
          <cell r="H465">
            <v>41</v>
          </cell>
          <cell r="I465">
            <v>0.5</v>
          </cell>
          <cell r="J465" t="str">
            <v>PARIS</v>
          </cell>
          <cell r="K465" t="str">
            <v>VENTES DE SACHETS</v>
          </cell>
        </row>
        <row r="466">
          <cell r="A466">
            <v>2009</v>
          </cell>
          <cell r="B466">
            <v>1</v>
          </cell>
          <cell r="C466">
            <v>1</v>
          </cell>
          <cell r="D466">
            <v>8</v>
          </cell>
          <cell r="E466">
            <v>0</v>
          </cell>
          <cell r="F466" t="str">
            <v>92</v>
          </cell>
          <cell r="G466" t="str">
            <v>78</v>
          </cell>
          <cell r="H466">
            <v>51</v>
          </cell>
          <cell r="I466">
            <v>6.2</v>
          </cell>
          <cell r="J466" t="str">
            <v>PARIS</v>
          </cell>
          <cell r="K466" t="str">
            <v>UTILISATIONS DIVERSES ALIMENTAIRE</v>
          </cell>
        </row>
        <row r="467">
          <cell r="A467">
            <v>2009</v>
          </cell>
          <cell r="B467">
            <v>1</v>
          </cell>
          <cell r="C467">
            <v>1</v>
          </cell>
          <cell r="D467">
            <v>8</v>
          </cell>
          <cell r="E467">
            <v>0</v>
          </cell>
          <cell r="F467" t="str">
            <v>92</v>
          </cell>
          <cell r="G467" t="str">
            <v>91</v>
          </cell>
          <cell r="H467">
            <v>20</v>
          </cell>
          <cell r="I467">
            <v>186.7</v>
          </cell>
          <cell r="J467" t="str">
            <v>PARIS</v>
          </cell>
          <cell r="K467" t="str">
            <v>BOULANGERIE PATISSERIE ARTISANALE</v>
          </cell>
        </row>
        <row r="468">
          <cell r="A468">
            <v>2009</v>
          </cell>
          <cell r="B468">
            <v>1</v>
          </cell>
          <cell r="C468">
            <v>1</v>
          </cell>
          <cell r="D468">
            <v>8</v>
          </cell>
          <cell r="E468">
            <v>0</v>
          </cell>
          <cell r="F468" t="str">
            <v>92</v>
          </cell>
          <cell r="G468" t="str">
            <v>91</v>
          </cell>
          <cell r="H468">
            <v>22</v>
          </cell>
          <cell r="I468">
            <v>53</v>
          </cell>
          <cell r="J468" t="str">
            <v>PARIS</v>
          </cell>
          <cell r="K468" t="str">
            <v>ATELIERS DE GMS</v>
          </cell>
        </row>
        <row r="469">
          <cell r="A469">
            <v>2009</v>
          </cell>
          <cell r="B469">
            <v>1</v>
          </cell>
          <cell r="C469">
            <v>1</v>
          </cell>
          <cell r="D469">
            <v>8</v>
          </cell>
          <cell r="E469">
            <v>0</v>
          </cell>
          <cell r="F469" t="str">
            <v>92</v>
          </cell>
          <cell r="G469" t="str">
            <v>91</v>
          </cell>
          <cell r="H469">
            <v>41</v>
          </cell>
          <cell r="I469">
            <v>3</v>
          </cell>
          <cell r="J469" t="str">
            <v>PARIS</v>
          </cell>
          <cell r="K469" t="str">
            <v>VENTES DE SACHETS</v>
          </cell>
        </row>
        <row r="470">
          <cell r="A470">
            <v>2009</v>
          </cell>
          <cell r="B470">
            <v>1</v>
          </cell>
          <cell r="C470">
            <v>1</v>
          </cell>
          <cell r="D470">
            <v>8</v>
          </cell>
          <cell r="E470">
            <v>0</v>
          </cell>
          <cell r="F470" t="str">
            <v>92</v>
          </cell>
          <cell r="G470" t="str">
            <v>91</v>
          </cell>
          <cell r="H470">
            <v>51</v>
          </cell>
          <cell r="I470">
            <v>22.2</v>
          </cell>
          <cell r="J470" t="str">
            <v>PARIS</v>
          </cell>
          <cell r="K470" t="str">
            <v>UTILISATIONS DIVERSES ALIMENTAIRE</v>
          </cell>
        </row>
        <row r="471">
          <cell r="A471">
            <v>2009</v>
          </cell>
          <cell r="B471">
            <v>1</v>
          </cell>
          <cell r="C471">
            <v>1</v>
          </cell>
          <cell r="D471">
            <v>8</v>
          </cell>
          <cell r="E471">
            <v>0</v>
          </cell>
          <cell r="F471" t="str">
            <v>92</v>
          </cell>
          <cell r="G471" t="str">
            <v>91</v>
          </cell>
          <cell r="H471">
            <v>55</v>
          </cell>
          <cell r="I471">
            <v>0.4</v>
          </cell>
          <cell r="J471" t="str">
            <v>PARIS</v>
          </cell>
          <cell r="K471" t="str">
            <v>CESSION A MOULIN</v>
          </cell>
        </row>
        <row r="472">
          <cell r="A472">
            <v>2009</v>
          </cell>
          <cell r="B472">
            <v>1</v>
          </cell>
          <cell r="C472">
            <v>1</v>
          </cell>
          <cell r="D472">
            <v>8</v>
          </cell>
          <cell r="E472">
            <v>0</v>
          </cell>
          <cell r="F472" t="str">
            <v>92</v>
          </cell>
          <cell r="G472" t="str">
            <v>92</v>
          </cell>
          <cell r="H472">
            <v>20</v>
          </cell>
          <cell r="I472">
            <v>201.1</v>
          </cell>
          <cell r="J472" t="str">
            <v>PARIS</v>
          </cell>
          <cell r="K472" t="str">
            <v>BOULANGERIE PATISSERIE ARTISANALE</v>
          </cell>
        </row>
        <row r="473">
          <cell r="A473">
            <v>2009</v>
          </cell>
          <cell r="B473">
            <v>1</v>
          </cell>
          <cell r="C473">
            <v>1</v>
          </cell>
          <cell r="D473">
            <v>8</v>
          </cell>
          <cell r="E473">
            <v>0</v>
          </cell>
          <cell r="F473" t="str">
            <v>92</v>
          </cell>
          <cell r="G473" t="str">
            <v>92</v>
          </cell>
          <cell r="H473">
            <v>22</v>
          </cell>
          <cell r="I473">
            <v>0.7</v>
          </cell>
          <cell r="J473" t="str">
            <v>PARIS</v>
          </cell>
          <cell r="K473" t="str">
            <v>ATELIERS DE GMS</v>
          </cell>
        </row>
        <row r="474">
          <cell r="A474">
            <v>2009</v>
          </cell>
          <cell r="B474">
            <v>1</v>
          </cell>
          <cell r="C474">
            <v>1</v>
          </cell>
          <cell r="D474">
            <v>8</v>
          </cell>
          <cell r="E474">
            <v>0</v>
          </cell>
          <cell r="F474" t="str">
            <v>92</v>
          </cell>
          <cell r="G474" t="str">
            <v>92</v>
          </cell>
          <cell r="H474">
            <v>41</v>
          </cell>
          <cell r="I474">
            <v>0.1</v>
          </cell>
          <cell r="J474" t="str">
            <v>PARIS</v>
          </cell>
          <cell r="K474" t="str">
            <v>VENTES DE SACHETS</v>
          </cell>
        </row>
        <row r="475">
          <cell r="A475">
            <v>2009</v>
          </cell>
          <cell r="B475">
            <v>1</v>
          </cell>
          <cell r="C475">
            <v>1</v>
          </cell>
          <cell r="D475">
            <v>8</v>
          </cell>
          <cell r="E475">
            <v>0</v>
          </cell>
          <cell r="F475" t="str">
            <v>92</v>
          </cell>
          <cell r="G475" t="str">
            <v>92</v>
          </cell>
          <cell r="H475">
            <v>51</v>
          </cell>
          <cell r="I475">
            <v>6.7</v>
          </cell>
          <cell r="J475" t="str">
            <v>PARIS</v>
          </cell>
          <cell r="K475" t="str">
            <v>UTILISATIONS DIVERSES ALIMENTAIRE</v>
          </cell>
        </row>
        <row r="476">
          <cell r="A476">
            <v>2009</v>
          </cell>
          <cell r="B476">
            <v>1</v>
          </cell>
          <cell r="C476">
            <v>1</v>
          </cell>
          <cell r="D476">
            <v>8</v>
          </cell>
          <cell r="E476">
            <v>0</v>
          </cell>
          <cell r="F476" t="str">
            <v>92</v>
          </cell>
          <cell r="G476" t="str">
            <v>93</v>
          </cell>
          <cell r="H476">
            <v>20</v>
          </cell>
          <cell r="I476">
            <v>203.5</v>
          </cell>
          <cell r="J476" t="str">
            <v>PARIS</v>
          </cell>
          <cell r="K476" t="str">
            <v>BOULANGERIE PATISSERIE ARTISANALE</v>
          </cell>
        </row>
        <row r="477">
          <cell r="A477">
            <v>2009</v>
          </cell>
          <cell r="B477">
            <v>1</v>
          </cell>
          <cell r="C477">
            <v>1</v>
          </cell>
          <cell r="D477">
            <v>8</v>
          </cell>
          <cell r="E477">
            <v>0</v>
          </cell>
          <cell r="F477" t="str">
            <v>92</v>
          </cell>
          <cell r="G477" t="str">
            <v>93</v>
          </cell>
          <cell r="H477">
            <v>22</v>
          </cell>
          <cell r="I477">
            <v>58.6</v>
          </cell>
          <cell r="J477" t="str">
            <v>PARIS</v>
          </cell>
          <cell r="K477" t="str">
            <v>ATELIERS DE GMS</v>
          </cell>
        </row>
        <row r="478">
          <cell r="A478">
            <v>2009</v>
          </cell>
          <cell r="B478">
            <v>1</v>
          </cell>
          <cell r="C478">
            <v>1</v>
          </cell>
          <cell r="D478">
            <v>8</v>
          </cell>
          <cell r="E478">
            <v>0</v>
          </cell>
          <cell r="F478" t="str">
            <v>92</v>
          </cell>
          <cell r="G478" t="str">
            <v>93</v>
          </cell>
          <cell r="H478">
            <v>41</v>
          </cell>
          <cell r="I478">
            <v>32.5</v>
          </cell>
          <cell r="J478" t="str">
            <v>PARIS</v>
          </cell>
          <cell r="K478" t="str">
            <v>VENTES DE SACHETS</v>
          </cell>
        </row>
        <row r="479">
          <cell r="A479">
            <v>2009</v>
          </cell>
          <cell r="B479">
            <v>1</v>
          </cell>
          <cell r="C479">
            <v>1</v>
          </cell>
          <cell r="D479">
            <v>8</v>
          </cell>
          <cell r="E479">
            <v>0</v>
          </cell>
          <cell r="F479" t="str">
            <v>92</v>
          </cell>
          <cell r="G479" t="str">
            <v>93</v>
          </cell>
          <cell r="H479">
            <v>51</v>
          </cell>
          <cell r="I479">
            <v>157.30000000000001</v>
          </cell>
          <cell r="J479" t="str">
            <v>PARIS</v>
          </cell>
          <cell r="K479" t="str">
            <v>UTILISATIONS DIVERSES ALIMENTAIRE</v>
          </cell>
        </row>
        <row r="480">
          <cell r="A480">
            <v>2009</v>
          </cell>
          <cell r="B480">
            <v>1</v>
          </cell>
          <cell r="C480">
            <v>1</v>
          </cell>
          <cell r="D480">
            <v>8</v>
          </cell>
          <cell r="E480">
            <v>0</v>
          </cell>
          <cell r="F480" t="str">
            <v>92</v>
          </cell>
          <cell r="G480" t="str">
            <v>94</v>
          </cell>
          <cell r="H480">
            <v>20</v>
          </cell>
          <cell r="I480">
            <v>334.9</v>
          </cell>
          <cell r="J480" t="str">
            <v>PARIS</v>
          </cell>
          <cell r="K480" t="str">
            <v>BOULANGERIE PATISSERIE ARTISANALE</v>
          </cell>
        </row>
        <row r="481">
          <cell r="A481">
            <v>2009</v>
          </cell>
          <cell r="B481">
            <v>1</v>
          </cell>
          <cell r="C481">
            <v>1</v>
          </cell>
          <cell r="D481">
            <v>8</v>
          </cell>
          <cell r="E481">
            <v>0</v>
          </cell>
          <cell r="F481" t="str">
            <v>92</v>
          </cell>
          <cell r="G481" t="str">
            <v>94</v>
          </cell>
          <cell r="H481">
            <v>22</v>
          </cell>
          <cell r="I481">
            <v>21</v>
          </cell>
          <cell r="J481" t="str">
            <v>PARIS</v>
          </cell>
          <cell r="K481" t="str">
            <v>ATELIERS DE GMS</v>
          </cell>
        </row>
        <row r="482">
          <cell r="A482">
            <v>2009</v>
          </cell>
          <cell r="B482">
            <v>1</v>
          </cell>
          <cell r="C482">
            <v>1</v>
          </cell>
          <cell r="D482">
            <v>8</v>
          </cell>
          <cell r="E482">
            <v>0</v>
          </cell>
          <cell r="F482" t="str">
            <v>92</v>
          </cell>
          <cell r="G482" t="str">
            <v>94</v>
          </cell>
          <cell r="H482">
            <v>41</v>
          </cell>
          <cell r="I482">
            <v>58.8</v>
          </cell>
          <cell r="J482" t="str">
            <v>PARIS</v>
          </cell>
          <cell r="K482" t="str">
            <v>VENTES DE SACHETS</v>
          </cell>
        </row>
        <row r="483">
          <cell r="A483">
            <v>2009</v>
          </cell>
          <cell r="B483">
            <v>1</v>
          </cell>
          <cell r="C483">
            <v>1</v>
          </cell>
          <cell r="D483">
            <v>8</v>
          </cell>
          <cell r="E483">
            <v>0</v>
          </cell>
          <cell r="F483" t="str">
            <v>92</v>
          </cell>
          <cell r="G483" t="str">
            <v>94</v>
          </cell>
          <cell r="H483">
            <v>51</v>
          </cell>
          <cell r="I483">
            <v>73.7</v>
          </cell>
          <cell r="J483" t="str">
            <v>PARIS</v>
          </cell>
          <cell r="K483" t="str">
            <v>UTILISATIONS DIVERSES ALIMENTAIRE</v>
          </cell>
        </row>
        <row r="484">
          <cell r="A484">
            <v>2009</v>
          </cell>
          <cell r="B484">
            <v>1</v>
          </cell>
          <cell r="C484">
            <v>1</v>
          </cell>
          <cell r="D484">
            <v>8</v>
          </cell>
          <cell r="E484">
            <v>0</v>
          </cell>
          <cell r="F484" t="str">
            <v>92</v>
          </cell>
          <cell r="G484" t="str">
            <v>94</v>
          </cell>
          <cell r="H484">
            <v>54</v>
          </cell>
          <cell r="I484">
            <v>31.7</v>
          </cell>
          <cell r="J484" t="str">
            <v>PARIS</v>
          </cell>
          <cell r="K484" t="str">
            <v>NEGOCIANT EN FARINE</v>
          </cell>
        </row>
        <row r="485">
          <cell r="A485">
            <v>2009</v>
          </cell>
          <cell r="B485">
            <v>1</v>
          </cell>
          <cell r="C485">
            <v>1</v>
          </cell>
          <cell r="D485">
            <v>8</v>
          </cell>
          <cell r="E485">
            <v>0</v>
          </cell>
          <cell r="F485" t="str">
            <v>92</v>
          </cell>
          <cell r="G485" t="str">
            <v>94</v>
          </cell>
          <cell r="H485">
            <v>55</v>
          </cell>
          <cell r="I485">
            <v>0.1</v>
          </cell>
          <cell r="J485" t="str">
            <v>PARIS</v>
          </cell>
          <cell r="K485" t="str">
            <v>CESSION A MOULIN</v>
          </cell>
        </row>
        <row r="486">
          <cell r="A486">
            <v>2009</v>
          </cell>
          <cell r="B486">
            <v>1</v>
          </cell>
          <cell r="C486">
            <v>1</v>
          </cell>
          <cell r="D486">
            <v>8</v>
          </cell>
          <cell r="E486">
            <v>0</v>
          </cell>
          <cell r="F486" t="str">
            <v>92</v>
          </cell>
          <cell r="G486" t="str">
            <v>95</v>
          </cell>
          <cell r="H486">
            <v>20</v>
          </cell>
          <cell r="I486">
            <v>131.19999999999999</v>
          </cell>
          <cell r="J486" t="str">
            <v>PARIS</v>
          </cell>
          <cell r="K486" t="str">
            <v>BOULANGERIE PATISSERIE ARTISANALE</v>
          </cell>
        </row>
        <row r="487">
          <cell r="A487">
            <v>2009</v>
          </cell>
          <cell r="B487">
            <v>1</v>
          </cell>
          <cell r="C487">
            <v>1</v>
          </cell>
          <cell r="D487">
            <v>8</v>
          </cell>
          <cell r="E487">
            <v>0</v>
          </cell>
          <cell r="F487" t="str">
            <v>92</v>
          </cell>
          <cell r="G487" t="str">
            <v>95</v>
          </cell>
          <cell r="H487">
            <v>22</v>
          </cell>
          <cell r="I487">
            <v>33.299999999999997</v>
          </cell>
          <cell r="J487" t="str">
            <v>PARIS</v>
          </cell>
          <cell r="K487" t="str">
            <v>ATELIERS DE GMS</v>
          </cell>
        </row>
        <row r="488">
          <cell r="A488">
            <v>2009</v>
          </cell>
          <cell r="B488">
            <v>1</v>
          </cell>
          <cell r="C488">
            <v>1</v>
          </cell>
          <cell r="D488">
            <v>8</v>
          </cell>
          <cell r="E488">
            <v>0</v>
          </cell>
          <cell r="F488" t="str">
            <v>92</v>
          </cell>
          <cell r="G488" t="str">
            <v>95</v>
          </cell>
          <cell r="H488">
            <v>41</v>
          </cell>
          <cell r="I488">
            <v>6.9</v>
          </cell>
          <cell r="J488" t="str">
            <v>PARIS</v>
          </cell>
          <cell r="K488" t="str">
            <v>VENTES DE SACHETS</v>
          </cell>
        </row>
        <row r="489">
          <cell r="A489">
            <v>2009</v>
          </cell>
          <cell r="B489">
            <v>1</v>
          </cell>
          <cell r="C489">
            <v>1</v>
          </cell>
          <cell r="D489">
            <v>8</v>
          </cell>
          <cell r="E489">
            <v>0</v>
          </cell>
          <cell r="F489" t="str">
            <v>92</v>
          </cell>
          <cell r="G489" t="str">
            <v>95</v>
          </cell>
          <cell r="H489">
            <v>51</v>
          </cell>
          <cell r="I489">
            <v>163</v>
          </cell>
          <cell r="J489" t="str">
            <v>PARIS</v>
          </cell>
          <cell r="K489" t="str">
            <v>UTILISATIONS DIVERSES ALIMENTAIRE</v>
          </cell>
        </row>
        <row r="490">
          <cell r="A490">
            <v>2009</v>
          </cell>
          <cell r="B490">
            <v>1</v>
          </cell>
          <cell r="C490">
            <v>1</v>
          </cell>
          <cell r="D490">
            <v>8</v>
          </cell>
          <cell r="E490">
            <v>0</v>
          </cell>
          <cell r="F490" t="str">
            <v>95</v>
          </cell>
          <cell r="G490" t="str">
            <v>75</v>
          </cell>
          <cell r="H490">
            <v>20</v>
          </cell>
          <cell r="I490">
            <v>577.5</v>
          </cell>
          <cell r="J490" t="str">
            <v>PARIS</v>
          </cell>
          <cell r="K490" t="str">
            <v>BOULANGERIE PATISSERIE ARTISANALE</v>
          </cell>
        </row>
        <row r="491">
          <cell r="A491">
            <v>2009</v>
          </cell>
          <cell r="B491">
            <v>1</v>
          </cell>
          <cell r="C491">
            <v>1</v>
          </cell>
          <cell r="D491">
            <v>8</v>
          </cell>
          <cell r="E491">
            <v>0</v>
          </cell>
          <cell r="F491" t="str">
            <v>95</v>
          </cell>
          <cell r="G491" t="str">
            <v>75</v>
          </cell>
          <cell r="H491">
            <v>21</v>
          </cell>
          <cell r="I491">
            <v>2</v>
          </cell>
          <cell r="J491" t="str">
            <v>PARIS</v>
          </cell>
          <cell r="K491" t="str">
            <v>BOULANGERIE PATISSERIE INDUSTRIEL</v>
          </cell>
        </row>
        <row r="492">
          <cell r="A492">
            <v>2009</v>
          </cell>
          <cell r="B492">
            <v>1</v>
          </cell>
          <cell r="C492">
            <v>1</v>
          </cell>
          <cell r="D492">
            <v>8</v>
          </cell>
          <cell r="E492">
            <v>0</v>
          </cell>
          <cell r="F492" t="str">
            <v>95</v>
          </cell>
          <cell r="G492" t="str">
            <v>75</v>
          </cell>
          <cell r="H492">
            <v>51</v>
          </cell>
          <cell r="I492">
            <v>2.2999999999999998</v>
          </cell>
          <cell r="J492" t="str">
            <v>PARIS</v>
          </cell>
          <cell r="K492" t="str">
            <v>UTILISATIONS DIVERSES ALIMENTAIRE</v>
          </cell>
        </row>
        <row r="493">
          <cell r="A493">
            <v>2009</v>
          </cell>
          <cell r="B493">
            <v>1</v>
          </cell>
          <cell r="C493">
            <v>1</v>
          </cell>
          <cell r="D493">
            <v>8</v>
          </cell>
          <cell r="E493">
            <v>0</v>
          </cell>
          <cell r="F493" t="str">
            <v>95</v>
          </cell>
          <cell r="G493" t="str">
            <v>75</v>
          </cell>
          <cell r="H493">
            <v>52</v>
          </cell>
          <cell r="I493">
            <v>0.3</v>
          </cell>
          <cell r="J493" t="str">
            <v>PARIS</v>
          </cell>
          <cell r="K493" t="str">
            <v>FABRICANTS DE PREMIXES OU MIXES</v>
          </cell>
        </row>
        <row r="494">
          <cell r="A494">
            <v>2009</v>
          </cell>
          <cell r="B494">
            <v>1</v>
          </cell>
          <cell r="C494">
            <v>1</v>
          </cell>
          <cell r="D494">
            <v>8</v>
          </cell>
          <cell r="E494">
            <v>0</v>
          </cell>
          <cell r="F494" t="str">
            <v>95</v>
          </cell>
          <cell r="G494" t="str">
            <v>77</v>
          </cell>
          <cell r="H494">
            <v>20</v>
          </cell>
          <cell r="I494">
            <v>74.599999999999994</v>
          </cell>
          <cell r="J494" t="str">
            <v>PARIS</v>
          </cell>
          <cell r="K494" t="str">
            <v>BOULANGERIE PATISSERIE ARTISANALE</v>
          </cell>
        </row>
        <row r="495">
          <cell r="A495">
            <v>2009</v>
          </cell>
          <cell r="B495">
            <v>1</v>
          </cell>
          <cell r="C495">
            <v>1</v>
          </cell>
          <cell r="D495">
            <v>8</v>
          </cell>
          <cell r="E495">
            <v>0</v>
          </cell>
          <cell r="F495" t="str">
            <v>95</v>
          </cell>
          <cell r="G495" t="str">
            <v>78</v>
          </cell>
          <cell r="H495">
            <v>20</v>
          </cell>
          <cell r="I495">
            <v>205.9</v>
          </cell>
          <cell r="J495" t="str">
            <v>PARIS</v>
          </cell>
          <cell r="K495" t="str">
            <v>BOULANGERIE PATISSERIE ARTISANALE</v>
          </cell>
        </row>
        <row r="496">
          <cell r="A496">
            <v>2009</v>
          </cell>
          <cell r="B496">
            <v>1</v>
          </cell>
          <cell r="C496">
            <v>1</v>
          </cell>
          <cell r="D496">
            <v>8</v>
          </cell>
          <cell r="E496">
            <v>0</v>
          </cell>
          <cell r="F496" t="str">
            <v>95</v>
          </cell>
          <cell r="G496" t="str">
            <v>78</v>
          </cell>
          <cell r="H496">
            <v>51</v>
          </cell>
          <cell r="I496">
            <v>0.3</v>
          </cell>
          <cell r="J496" t="str">
            <v>PARIS</v>
          </cell>
          <cell r="K496" t="str">
            <v>UTILISATIONS DIVERSES ALIMENTAIRE</v>
          </cell>
        </row>
        <row r="497">
          <cell r="A497">
            <v>2009</v>
          </cell>
          <cell r="B497">
            <v>1</v>
          </cell>
          <cell r="C497">
            <v>1</v>
          </cell>
          <cell r="D497">
            <v>8</v>
          </cell>
          <cell r="E497">
            <v>0</v>
          </cell>
          <cell r="F497" t="str">
            <v>95</v>
          </cell>
          <cell r="G497" t="str">
            <v>78</v>
          </cell>
          <cell r="H497">
            <v>52</v>
          </cell>
          <cell r="I497">
            <v>0.1</v>
          </cell>
          <cell r="J497" t="str">
            <v>PARIS</v>
          </cell>
          <cell r="K497" t="str">
            <v>FABRICANTS DE PREMIXES OU MIXES</v>
          </cell>
        </row>
        <row r="498">
          <cell r="A498">
            <v>2009</v>
          </cell>
          <cell r="B498">
            <v>1</v>
          </cell>
          <cell r="C498">
            <v>1</v>
          </cell>
          <cell r="D498">
            <v>8</v>
          </cell>
          <cell r="E498">
            <v>0</v>
          </cell>
          <cell r="F498" t="str">
            <v>95</v>
          </cell>
          <cell r="G498" t="str">
            <v>91</v>
          </cell>
          <cell r="H498">
            <v>20</v>
          </cell>
          <cell r="I498">
            <v>26.6</v>
          </cell>
          <cell r="J498" t="str">
            <v>PARIS</v>
          </cell>
          <cell r="K498" t="str">
            <v>BOULANGERIE PATISSERIE ARTISANALE</v>
          </cell>
        </row>
        <row r="499">
          <cell r="A499">
            <v>2009</v>
          </cell>
          <cell r="B499">
            <v>1</v>
          </cell>
          <cell r="C499">
            <v>1</v>
          </cell>
          <cell r="D499">
            <v>8</v>
          </cell>
          <cell r="E499">
            <v>0</v>
          </cell>
          <cell r="F499" t="str">
            <v>95</v>
          </cell>
          <cell r="G499" t="str">
            <v>91</v>
          </cell>
          <cell r="H499">
            <v>52</v>
          </cell>
          <cell r="I499">
            <v>0.2</v>
          </cell>
          <cell r="J499" t="str">
            <v>PARIS</v>
          </cell>
          <cell r="K499" t="str">
            <v>FABRICANTS DE PREMIXES OU MIXES</v>
          </cell>
        </row>
        <row r="500">
          <cell r="A500">
            <v>2009</v>
          </cell>
          <cell r="B500">
            <v>1</v>
          </cell>
          <cell r="C500">
            <v>1</v>
          </cell>
          <cell r="D500">
            <v>8</v>
          </cell>
          <cell r="E500">
            <v>0</v>
          </cell>
          <cell r="F500" t="str">
            <v>95</v>
          </cell>
          <cell r="G500" t="str">
            <v>92</v>
          </cell>
          <cell r="H500">
            <v>20</v>
          </cell>
          <cell r="I500">
            <v>258.3</v>
          </cell>
          <cell r="J500" t="str">
            <v>PARIS</v>
          </cell>
          <cell r="K500" t="str">
            <v>BOULANGERIE PATISSERIE ARTISANALE</v>
          </cell>
        </row>
        <row r="501">
          <cell r="A501">
            <v>2009</v>
          </cell>
          <cell r="B501">
            <v>1</v>
          </cell>
          <cell r="C501">
            <v>1</v>
          </cell>
          <cell r="D501">
            <v>8</v>
          </cell>
          <cell r="E501">
            <v>0</v>
          </cell>
          <cell r="F501" t="str">
            <v>95</v>
          </cell>
          <cell r="G501" t="str">
            <v>92</v>
          </cell>
          <cell r="H501">
            <v>21</v>
          </cell>
          <cell r="I501">
            <v>54.6</v>
          </cell>
          <cell r="J501" t="str">
            <v>PARIS</v>
          </cell>
          <cell r="K501" t="str">
            <v>BOULANGERIE PATISSERIE INDUSTRIEL</v>
          </cell>
        </row>
        <row r="502">
          <cell r="A502">
            <v>2009</v>
          </cell>
          <cell r="B502">
            <v>1</v>
          </cell>
          <cell r="C502">
            <v>1</v>
          </cell>
          <cell r="D502">
            <v>8</v>
          </cell>
          <cell r="E502">
            <v>0</v>
          </cell>
          <cell r="F502" t="str">
            <v>95</v>
          </cell>
          <cell r="G502" t="str">
            <v>92</v>
          </cell>
          <cell r="H502">
            <v>51</v>
          </cell>
          <cell r="I502">
            <v>3.7</v>
          </cell>
          <cell r="J502" t="str">
            <v>PARIS</v>
          </cell>
          <cell r="K502" t="str">
            <v>UTILISATIONS DIVERSES ALIMENTAIRE</v>
          </cell>
        </row>
        <row r="503">
          <cell r="A503">
            <v>2009</v>
          </cell>
          <cell r="B503">
            <v>1</v>
          </cell>
          <cell r="C503">
            <v>1</v>
          </cell>
          <cell r="D503">
            <v>8</v>
          </cell>
          <cell r="E503">
            <v>0</v>
          </cell>
          <cell r="F503" t="str">
            <v>95</v>
          </cell>
          <cell r="G503" t="str">
            <v>92</v>
          </cell>
          <cell r="H503">
            <v>52</v>
          </cell>
          <cell r="I503">
            <v>0.2</v>
          </cell>
          <cell r="J503" t="str">
            <v>PARIS</v>
          </cell>
          <cell r="K503" t="str">
            <v>FABRICANTS DE PREMIXES OU MIXES</v>
          </cell>
        </row>
        <row r="504">
          <cell r="A504">
            <v>2009</v>
          </cell>
          <cell r="B504">
            <v>1</v>
          </cell>
          <cell r="C504">
            <v>1</v>
          </cell>
          <cell r="D504">
            <v>8</v>
          </cell>
          <cell r="E504">
            <v>0</v>
          </cell>
          <cell r="F504" t="str">
            <v>95</v>
          </cell>
          <cell r="G504" t="str">
            <v>93</v>
          </cell>
          <cell r="H504">
            <v>20</v>
          </cell>
          <cell r="I504">
            <v>174</v>
          </cell>
          <cell r="J504" t="str">
            <v>PARIS</v>
          </cell>
          <cell r="K504" t="str">
            <v>BOULANGERIE PATISSERIE ARTISANALE</v>
          </cell>
        </row>
        <row r="505">
          <cell r="A505">
            <v>2009</v>
          </cell>
          <cell r="B505">
            <v>1</v>
          </cell>
          <cell r="C505">
            <v>1</v>
          </cell>
          <cell r="D505">
            <v>8</v>
          </cell>
          <cell r="E505">
            <v>0</v>
          </cell>
          <cell r="F505" t="str">
            <v>95</v>
          </cell>
          <cell r="G505" t="str">
            <v>93</v>
          </cell>
          <cell r="H505">
            <v>21</v>
          </cell>
          <cell r="I505">
            <v>35.1</v>
          </cell>
          <cell r="J505" t="str">
            <v>PARIS</v>
          </cell>
          <cell r="K505" t="str">
            <v>BOULANGERIE PATISSERIE INDUSTRIEL</v>
          </cell>
        </row>
        <row r="506">
          <cell r="A506">
            <v>2009</v>
          </cell>
          <cell r="B506">
            <v>1</v>
          </cell>
          <cell r="C506">
            <v>1</v>
          </cell>
          <cell r="D506">
            <v>8</v>
          </cell>
          <cell r="E506">
            <v>0</v>
          </cell>
          <cell r="F506" t="str">
            <v>95</v>
          </cell>
          <cell r="G506" t="str">
            <v>93</v>
          </cell>
          <cell r="H506">
            <v>51</v>
          </cell>
          <cell r="I506">
            <v>2.7</v>
          </cell>
          <cell r="J506" t="str">
            <v>PARIS</v>
          </cell>
          <cell r="K506" t="str">
            <v>UTILISATIONS DIVERSES ALIMENTAIRE</v>
          </cell>
        </row>
        <row r="507">
          <cell r="A507">
            <v>2009</v>
          </cell>
          <cell r="B507">
            <v>1</v>
          </cell>
          <cell r="C507">
            <v>1</v>
          </cell>
          <cell r="D507">
            <v>8</v>
          </cell>
          <cell r="E507">
            <v>0</v>
          </cell>
          <cell r="F507" t="str">
            <v>95</v>
          </cell>
          <cell r="G507" t="str">
            <v>94</v>
          </cell>
          <cell r="H507">
            <v>20</v>
          </cell>
          <cell r="I507">
            <v>49.3</v>
          </cell>
          <cell r="J507" t="str">
            <v>PARIS</v>
          </cell>
          <cell r="K507" t="str">
            <v>BOULANGERIE PATISSERIE ARTISANALE</v>
          </cell>
        </row>
        <row r="508">
          <cell r="A508">
            <v>2009</v>
          </cell>
          <cell r="B508">
            <v>1</v>
          </cell>
          <cell r="C508">
            <v>1</v>
          </cell>
          <cell r="D508">
            <v>8</v>
          </cell>
          <cell r="E508">
            <v>0</v>
          </cell>
          <cell r="F508" t="str">
            <v>95</v>
          </cell>
          <cell r="G508" t="str">
            <v>95</v>
          </cell>
          <cell r="H508">
            <v>20</v>
          </cell>
          <cell r="I508">
            <v>305</v>
          </cell>
          <cell r="J508" t="str">
            <v>PARIS</v>
          </cell>
          <cell r="K508" t="str">
            <v>BOULANGERIE PATISSERIE ARTISANALE</v>
          </cell>
        </row>
        <row r="509">
          <cell r="A509">
            <v>2009</v>
          </cell>
          <cell r="B509">
            <v>1</v>
          </cell>
          <cell r="C509">
            <v>1</v>
          </cell>
          <cell r="D509">
            <v>8</v>
          </cell>
          <cell r="E509">
            <v>0</v>
          </cell>
          <cell r="F509" t="str">
            <v>95</v>
          </cell>
          <cell r="G509" t="str">
            <v>95</v>
          </cell>
          <cell r="H509">
            <v>21</v>
          </cell>
          <cell r="I509">
            <v>171.5</v>
          </cell>
          <cell r="J509" t="str">
            <v>PARIS</v>
          </cell>
          <cell r="K509" t="str">
            <v>BOULANGERIE PATISSERIE INDUSTRIEL</v>
          </cell>
        </row>
        <row r="510">
          <cell r="A510">
            <v>2009</v>
          </cell>
          <cell r="B510">
            <v>1</v>
          </cell>
          <cell r="C510">
            <v>1</v>
          </cell>
          <cell r="D510">
            <v>8</v>
          </cell>
          <cell r="E510">
            <v>0</v>
          </cell>
          <cell r="F510" t="str">
            <v>95</v>
          </cell>
          <cell r="G510" t="str">
            <v>95</v>
          </cell>
          <cell r="H510">
            <v>51</v>
          </cell>
          <cell r="I510">
            <v>2.8</v>
          </cell>
          <cell r="J510" t="str">
            <v>PARIS</v>
          </cell>
          <cell r="K510" t="str">
            <v>UTILISATIONS DIVERSES ALIMENTAIRE</v>
          </cell>
        </row>
        <row r="511">
          <cell r="A511">
            <v>2009</v>
          </cell>
          <cell r="B511">
            <v>1</v>
          </cell>
          <cell r="C511">
            <v>1</v>
          </cell>
          <cell r="D511">
            <v>8</v>
          </cell>
          <cell r="E511">
            <v>0</v>
          </cell>
          <cell r="F511" t="str">
            <v>95</v>
          </cell>
          <cell r="G511" t="str">
            <v>95</v>
          </cell>
          <cell r="H511">
            <v>52</v>
          </cell>
          <cell r="I511">
            <v>0.1</v>
          </cell>
          <cell r="J511" t="str">
            <v>PARIS</v>
          </cell>
          <cell r="K511" t="str">
            <v>FABRICANTS DE PREMIXES OU MIXES</v>
          </cell>
        </row>
        <row r="512">
          <cell r="A512">
            <v>2009</v>
          </cell>
          <cell r="B512">
            <v>1</v>
          </cell>
          <cell r="C512">
            <v>1</v>
          </cell>
          <cell r="D512">
            <v>9</v>
          </cell>
          <cell r="E512">
            <v>1</v>
          </cell>
          <cell r="F512" t="str">
            <v>02</v>
          </cell>
          <cell r="G512" t="str">
            <v>75</v>
          </cell>
          <cell r="H512">
            <v>20</v>
          </cell>
          <cell r="I512">
            <v>2.2000000000000002</v>
          </cell>
          <cell r="J512" t="str">
            <v>AMIENS</v>
          </cell>
          <cell r="K512" t="str">
            <v>BOULANGERIE PATISSERIE ARTISANALE</v>
          </cell>
        </row>
        <row r="513">
          <cell r="A513">
            <v>2009</v>
          </cell>
          <cell r="B513">
            <v>1</v>
          </cell>
          <cell r="C513">
            <v>1</v>
          </cell>
          <cell r="D513">
            <v>9</v>
          </cell>
          <cell r="E513">
            <v>1</v>
          </cell>
          <cell r="F513" t="str">
            <v>02</v>
          </cell>
          <cell r="G513" t="str">
            <v>92</v>
          </cell>
          <cell r="H513">
            <v>20</v>
          </cell>
          <cell r="I513">
            <v>0.7</v>
          </cell>
          <cell r="J513" t="str">
            <v>AMIENS</v>
          </cell>
          <cell r="K513" t="str">
            <v>BOULANGERIE PATISSERIE ARTISANALE</v>
          </cell>
        </row>
        <row r="514">
          <cell r="A514">
            <v>2009</v>
          </cell>
          <cell r="B514">
            <v>1</v>
          </cell>
          <cell r="C514">
            <v>1</v>
          </cell>
          <cell r="D514">
            <v>9</v>
          </cell>
          <cell r="E514">
            <v>1</v>
          </cell>
          <cell r="F514" t="str">
            <v>03</v>
          </cell>
          <cell r="G514" t="str">
            <v>91</v>
          </cell>
          <cell r="H514">
            <v>20</v>
          </cell>
          <cell r="I514">
            <v>0.5</v>
          </cell>
          <cell r="J514" t="str">
            <v>CLERMONT</v>
          </cell>
          <cell r="K514" t="str">
            <v>BOULANGERIE PATISSERIE ARTISANALE</v>
          </cell>
        </row>
        <row r="515">
          <cell r="A515">
            <v>2009</v>
          </cell>
          <cell r="B515">
            <v>1</v>
          </cell>
          <cell r="C515">
            <v>1</v>
          </cell>
          <cell r="D515">
            <v>9</v>
          </cell>
          <cell r="E515">
            <v>1</v>
          </cell>
          <cell r="F515" t="str">
            <v>10</v>
          </cell>
          <cell r="G515" t="str">
            <v>77</v>
          </cell>
          <cell r="H515">
            <v>41</v>
          </cell>
          <cell r="I515">
            <v>6.4</v>
          </cell>
          <cell r="J515" t="str">
            <v>CHALONS</v>
          </cell>
          <cell r="K515" t="str">
            <v>VENTES DE SACHETS</v>
          </cell>
        </row>
        <row r="516">
          <cell r="A516">
            <v>2009</v>
          </cell>
          <cell r="B516">
            <v>1</v>
          </cell>
          <cell r="C516">
            <v>1</v>
          </cell>
          <cell r="D516">
            <v>9</v>
          </cell>
          <cell r="E516">
            <v>1</v>
          </cell>
          <cell r="F516" t="str">
            <v>10</v>
          </cell>
          <cell r="G516" t="str">
            <v>78</v>
          </cell>
          <cell r="H516">
            <v>20</v>
          </cell>
          <cell r="I516">
            <v>0.2</v>
          </cell>
          <cell r="J516" t="str">
            <v>CHALONS</v>
          </cell>
          <cell r="K516" t="str">
            <v>BOULANGERIE PATISSERIE ARTISANALE</v>
          </cell>
        </row>
        <row r="517">
          <cell r="A517">
            <v>2009</v>
          </cell>
          <cell r="B517">
            <v>1</v>
          </cell>
          <cell r="C517">
            <v>1</v>
          </cell>
          <cell r="D517">
            <v>9</v>
          </cell>
          <cell r="E517">
            <v>1</v>
          </cell>
          <cell r="F517" t="str">
            <v>10</v>
          </cell>
          <cell r="G517" t="str">
            <v>91</v>
          </cell>
          <cell r="H517">
            <v>41</v>
          </cell>
          <cell r="I517">
            <v>3.2</v>
          </cell>
          <cell r="J517" t="str">
            <v>CHALONS</v>
          </cell>
          <cell r="K517" t="str">
            <v>VENTES DE SACHETS</v>
          </cell>
        </row>
        <row r="518">
          <cell r="A518">
            <v>2009</v>
          </cell>
          <cell r="B518">
            <v>1</v>
          </cell>
          <cell r="C518">
            <v>1</v>
          </cell>
          <cell r="D518">
            <v>9</v>
          </cell>
          <cell r="E518">
            <v>1</v>
          </cell>
          <cell r="F518" t="str">
            <v>10</v>
          </cell>
          <cell r="G518" t="str">
            <v>92</v>
          </cell>
          <cell r="H518">
            <v>55</v>
          </cell>
          <cell r="I518">
            <v>0.1</v>
          </cell>
          <cell r="J518" t="str">
            <v>CHALONS</v>
          </cell>
          <cell r="K518" t="str">
            <v>CESSION A MOULIN</v>
          </cell>
        </row>
        <row r="519">
          <cell r="A519">
            <v>2009</v>
          </cell>
          <cell r="B519">
            <v>1</v>
          </cell>
          <cell r="C519">
            <v>1</v>
          </cell>
          <cell r="D519">
            <v>9</v>
          </cell>
          <cell r="E519">
            <v>1</v>
          </cell>
          <cell r="F519" t="str">
            <v>10</v>
          </cell>
          <cell r="G519" t="str">
            <v>93</v>
          </cell>
          <cell r="H519">
            <v>41</v>
          </cell>
          <cell r="I519">
            <v>1.6</v>
          </cell>
          <cell r="J519" t="str">
            <v>CHALONS</v>
          </cell>
          <cell r="K519" t="str">
            <v>VENTES DE SACHETS</v>
          </cell>
        </row>
        <row r="520">
          <cell r="A520">
            <v>2009</v>
          </cell>
          <cell r="B520">
            <v>1</v>
          </cell>
          <cell r="C520">
            <v>1</v>
          </cell>
          <cell r="D520">
            <v>9</v>
          </cell>
          <cell r="E520">
            <v>1</v>
          </cell>
          <cell r="F520" t="str">
            <v>24</v>
          </cell>
          <cell r="G520" t="str">
            <v>94</v>
          </cell>
          <cell r="H520">
            <v>41</v>
          </cell>
          <cell r="I520">
            <v>173.9</v>
          </cell>
          <cell r="J520" t="str">
            <v>BORDEAUX</v>
          </cell>
          <cell r="K520" t="str">
            <v>VENTES DE SACHETS</v>
          </cell>
        </row>
        <row r="521">
          <cell r="A521">
            <v>2009</v>
          </cell>
          <cell r="B521">
            <v>1</v>
          </cell>
          <cell r="C521">
            <v>1</v>
          </cell>
          <cell r="D521">
            <v>9</v>
          </cell>
          <cell r="E521">
            <v>1</v>
          </cell>
          <cell r="F521" t="str">
            <v>27</v>
          </cell>
          <cell r="G521" t="str">
            <v>91</v>
          </cell>
          <cell r="H521">
            <v>20</v>
          </cell>
          <cell r="I521">
            <v>12.8</v>
          </cell>
          <cell r="J521" t="str">
            <v>ROUEN</v>
          </cell>
          <cell r="K521" t="str">
            <v>BOULANGERIE PATISSERIE ARTISANALE</v>
          </cell>
        </row>
        <row r="522">
          <cell r="A522">
            <v>2009</v>
          </cell>
          <cell r="B522">
            <v>1</v>
          </cell>
          <cell r="C522">
            <v>1</v>
          </cell>
          <cell r="D522">
            <v>9</v>
          </cell>
          <cell r="E522">
            <v>1</v>
          </cell>
          <cell r="F522" t="str">
            <v>27</v>
          </cell>
          <cell r="G522" t="str">
            <v>95</v>
          </cell>
          <cell r="H522">
            <v>20</v>
          </cell>
          <cell r="I522">
            <v>0.1</v>
          </cell>
          <cell r="J522" t="str">
            <v>ROUEN</v>
          </cell>
          <cell r="K522" t="str">
            <v>BOULANGERIE PATISSERIE ARTISANALE</v>
          </cell>
        </row>
        <row r="523">
          <cell r="A523">
            <v>2009</v>
          </cell>
          <cell r="B523">
            <v>1</v>
          </cell>
          <cell r="C523">
            <v>1</v>
          </cell>
          <cell r="D523">
            <v>9</v>
          </cell>
          <cell r="E523">
            <v>1</v>
          </cell>
          <cell r="F523" t="str">
            <v>28</v>
          </cell>
          <cell r="G523" t="str">
            <v>75</v>
          </cell>
          <cell r="H523">
            <v>20</v>
          </cell>
          <cell r="I523">
            <v>1.1000000000000001</v>
          </cell>
          <cell r="J523" t="str">
            <v>ORLEANS</v>
          </cell>
          <cell r="K523" t="str">
            <v>BOULANGERIE PATISSERIE ARTISANALE</v>
          </cell>
        </row>
        <row r="524">
          <cell r="A524">
            <v>2009</v>
          </cell>
          <cell r="B524">
            <v>1</v>
          </cell>
          <cell r="C524">
            <v>1</v>
          </cell>
          <cell r="D524">
            <v>9</v>
          </cell>
          <cell r="E524">
            <v>1</v>
          </cell>
          <cell r="F524" t="str">
            <v>28</v>
          </cell>
          <cell r="G524" t="str">
            <v>78</v>
          </cell>
          <cell r="H524">
            <v>22</v>
          </cell>
          <cell r="I524">
            <v>0.5</v>
          </cell>
          <cell r="J524" t="str">
            <v>ORLEANS</v>
          </cell>
          <cell r="K524" t="str">
            <v>ATELIERS DE GMS</v>
          </cell>
        </row>
        <row r="525">
          <cell r="A525">
            <v>2009</v>
          </cell>
          <cell r="B525">
            <v>1</v>
          </cell>
          <cell r="C525">
            <v>1</v>
          </cell>
          <cell r="D525">
            <v>9</v>
          </cell>
          <cell r="E525">
            <v>1</v>
          </cell>
          <cell r="F525" t="str">
            <v>28</v>
          </cell>
          <cell r="G525" t="str">
            <v>91</v>
          </cell>
          <cell r="H525">
            <v>20</v>
          </cell>
          <cell r="I525">
            <v>0.1</v>
          </cell>
          <cell r="J525" t="str">
            <v>ORLEANS</v>
          </cell>
          <cell r="K525" t="str">
            <v>BOULANGERIE PATISSERIE ARTISANALE</v>
          </cell>
        </row>
        <row r="526">
          <cell r="A526">
            <v>2009</v>
          </cell>
          <cell r="B526">
            <v>1</v>
          </cell>
          <cell r="C526">
            <v>1</v>
          </cell>
          <cell r="D526">
            <v>9</v>
          </cell>
          <cell r="E526">
            <v>1</v>
          </cell>
          <cell r="F526" t="str">
            <v>28</v>
          </cell>
          <cell r="G526" t="str">
            <v>91</v>
          </cell>
          <cell r="H526">
            <v>21</v>
          </cell>
          <cell r="I526">
            <v>0.2</v>
          </cell>
          <cell r="J526" t="str">
            <v>ORLEANS</v>
          </cell>
          <cell r="K526" t="str">
            <v>BOULANGERIE PATISSERIE INDUSTRIEL</v>
          </cell>
        </row>
        <row r="527">
          <cell r="A527">
            <v>2009</v>
          </cell>
          <cell r="B527">
            <v>1</v>
          </cell>
          <cell r="C527">
            <v>1</v>
          </cell>
          <cell r="D527">
            <v>9</v>
          </cell>
          <cell r="E527">
            <v>1</v>
          </cell>
          <cell r="F527" t="str">
            <v>28</v>
          </cell>
          <cell r="G527" t="str">
            <v>92</v>
          </cell>
          <cell r="H527">
            <v>20</v>
          </cell>
          <cell r="I527">
            <v>0.1</v>
          </cell>
          <cell r="J527" t="str">
            <v>ORLEANS</v>
          </cell>
          <cell r="K527" t="str">
            <v>BOULANGERIE PATISSERIE ARTISANALE</v>
          </cell>
        </row>
        <row r="528">
          <cell r="A528">
            <v>2009</v>
          </cell>
          <cell r="B528">
            <v>1</v>
          </cell>
          <cell r="C528">
            <v>1</v>
          </cell>
          <cell r="D528">
            <v>9</v>
          </cell>
          <cell r="E528">
            <v>1</v>
          </cell>
          <cell r="F528" t="str">
            <v>28</v>
          </cell>
          <cell r="G528" t="str">
            <v>92</v>
          </cell>
          <cell r="H528">
            <v>22</v>
          </cell>
          <cell r="I528">
            <v>0.5</v>
          </cell>
          <cell r="J528" t="str">
            <v>ORLEANS</v>
          </cell>
          <cell r="K528" t="str">
            <v>ATELIERS DE GMS</v>
          </cell>
        </row>
        <row r="529">
          <cell r="A529">
            <v>2009</v>
          </cell>
          <cell r="B529">
            <v>1</v>
          </cell>
          <cell r="C529">
            <v>1</v>
          </cell>
          <cell r="D529">
            <v>9</v>
          </cell>
          <cell r="E529">
            <v>1</v>
          </cell>
          <cell r="F529" t="str">
            <v>28</v>
          </cell>
          <cell r="G529" t="str">
            <v>94</v>
          </cell>
          <cell r="H529">
            <v>22</v>
          </cell>
          <cell r="I529">
            <v>0.4</v>
          </cell>
          <cell r="J529" t="str">
            <v>ORLEANS</v>
          </cell>
          <cell r="K529" t="str">
            <v>ATELIERS DE GMS</v>
          </cell>
        </row>
        <row r="530">
          <cell r="A530">
            <v>2009</v>
          </cell>
          <cell r="B530">
            <v>1</v>
          </cell>
          <cell r="C530">
            <v>1</v>
          </cell>
          <cell r="D530">
            <v>9</v>
          </cell>
          <cell r="E530">
            <v>1</v>
          </cell>
          <cell r="F530" t="str">
            <v>28</v>
          </cell>
          <cell r="G530" t="str">
            <v>95</v>
          </cell>
          <cell r="H530">
            <v>22</v>
          </cell>
          <cell r="I530">
            <v>1.1000000000000001</v>
          </cell>
          <cell r="J530" t="str">
            <v>ORLEANS</v>
          </cell>
          <cell r="K530" t="str">
            <v>ATELIERS DE GMS</v>
          </cell>
        </row>
        <row r="531">
          <cell r="A531">
            <v>2009</v>
          </cell>
          <cell r="B531">
            <v>1</v>
          </cell>
          <cell r="C531">
            <v>1</v>
          </cell>
          <cell r="D531">
            <v>9</v>
          </cell>
          <cell r="E531">
            <v>1</v>
          </cell>
          <cell r="F531" t="str">
            <v>35</v>
          </cell>
          <cell r="G531" t="str">
            <v>91</v>
          </cell>
          <cell r="H531">
            <v>41</v>
          </cell>
          <cell r="I531">
            <v>2.6</v>
          </cell>
          <cell r="J531" t="str">
            <v>RENNES</v>
          </cell>
          <cell r="K531" t="str">
            <v>VENTES DE SACHETS</v>
          </cell>
        </row>
        <row r="532">
          <cell r="A532">
            <v>2009</v>
          </cell>
          <cell r="B532">
            <v>1</v>
          </cell>
          <cell r="C532">
            <v>1</v>
          </cell>
          <cell r="D532">
            <v>9</v>
          </cell>
          <cell r="E532">
            <v>1</v>
          </cell>
          <cell r="F532" t="str">
            <v>35</v>
          </cell>
          <cell r="G532" t="str">
            <v>94</v>
          </cell>
          <cell r="H532">
            <v>41</v>
          </cell>
          <cell r="I532">
            <v>1</v>
          </cell>
          <cell r="J532" t="str">
            <v>RENNES</v>
          </cell>
          <cell r="K532" t="str">
            <v>VENTES DE SACHETS</v>
          </cell>
        </row>
        <row r="533">
          <cell r="A533">
            <v>2009</v>
          </cell>
          <cell r="B533">
            <v>1</v>
          </cell>
          <cell r="C533">
            <v>1</v>
          </cell>
          <cell r="D533">
            <v>9</v>
          </cell>
          <cell r="E533">
            <v>1</v>
          </cell>
          <cell r="F533" t="str">
            <v>35</v>
          </cell>
          <cell r="G533" t="str">
            <v>95</v>
          </cell>
          <cell r="H533">
            <v>41</v>
          </cell>
          <cell r="I533">
            <v>1.9</v>
          </cell>
          <cell r="J533" t="str">
            <v>RENNES</v>
          </cell>
          <cell r="K533" t="str">
            <v>VENTES DE SACHETS</v>
          </cell>
        </row>
        <row r="534">
          <cell r="A534">
            <v>2009</v>
          </cell>
          <cell r="B534">
            <v>1</v>
          </cell>
          <cell r="C534">
            <v>1</v>
          </cell>
          <cell r="D534">
            <v>9</v>
          </cell>
          <cell r="E534">
            <v>1</v>
          </cell>
          <cell r="F534" t="str">
            <v>37</v>
          </cell>
          <cell r="G534" t="str">
            <v>75</v>
          </cell>
          <cell r="H534">
            <v>20</v>
          </cell>
          <cell r="I534">
            <v>0.3</v>
          </cell>
          <cell r="J534" t="str">
            <v>ORLEANS</v>
          </cell>
          <cell r="K534" t="str">
            <v>BOULANGERIE PATISSERIE ARTISANALE</v>
          </cell>
        </row>
        <row r="535">
          <cell r="A535">
            <v>2009</v>
          </cell>
          <cell r="B535">
            <v>1</v>
          </cell>
          <cell r="C535">
            <v>1</v>
          </cell>
          <cell r="D535">
            <v>9</v>
          </cell>
          <cell r="E535">
            <v>1</v>
          </cell>
          <cell r="F535" t="str">
            <v>37</v>
          </cell>
          <cell r="G535" t="str">
            <v>91</v>
          </cell>
          <cell r="H535">
            <v>20</v>
          </cell>
          <cell r="I535">
            <v>0.1</v>
          </cell>
          <cell r="J535" t="str">
            <v>ORLEANS</v>
          </cell>
          <cell r="K535" t="str">
            <v>BOULANGERIE PATISSERIE ARTISANALE</v>
          </cell>
        </row>
        <row r="536">
          <cell r="A536">
            <v>2009</v>
          </cell>
          <cell r="B536">
            <v>1</v>
          </cell>
          <cell r="C536">
            <v>1</v>
          </cell>
          <cell r="D536">
            <v>9</v>
          </cell>
          <cell r="E536">
            <v>1</v>
          </cell>
          <cell r="F536" t="str">
            <v>37</v>
          </cell>
          <cell r="G536" t="str">
            <v>92</v>
          </cell>
          <cell r="H536">
            <v>20</v>
          </cell>
          <cell r="I536">
            <v>0.2</v>
          </cell>
          <cell r="J536" t="str">
            <v>ORLEANS</v>
          </cell>
          <cell r="K536" t="str">
            <v>BOULANGERIE PATISSERIE ARTISANALE</v>
          </cell>
        </row>
        <row r="537">
          <cell r="A537">
            <v>2009</v>
          </cell>
          <cell r="B537">
            <v>1</v>
          </cell>
          <cell r="C537">
            <v>1</v>
          </cell>
          <cell r="D537">
            <v>9</v>
          </cell>
          <cell r="E537">
            <v>1</v>
          </cell>
          <cell r="F537" t="str">
            <v>37</v>
          </cell>
          <cell r="G537" t="str">
            <v>92</v>
          </cell>
          <cell r="H537">
            <v>55</v>
          </cell>
          <cell r="I537">
            <v>0.1</v>
          </cell>
          <cell r="J537" t="str">
            <v>ORLEANS</v>
          </cell>
          <cell r="K537" t="str">
            <v>CESSION A MOULIN</v>
          </cell>
        </row>
        <row r="538">
          <cell r="A538">
            <v>2009</v>
          </cell>
          <cell r="B538">
            <v>1</v>
          </cell>
          <cell r="C538">
            <v>1</v>
          </cell>
          <cell r="D538">
            <v>9</v>
          </cell>
          <cell r="E538">
            <v>1</v>
          </cell>
          <cell r="F538" t="str">
            <v>42</v>
          </cell>
          <cell r="G538" t="str">
            <v>75</v>
          </cell>
          <cell r="H538">
            <v>20</v>
          </cell>
          <cell r="I538">
            <v>0.2</v>
          </cell>
          <cell r="J538" t="str">
            <v>LYON</v>
          </cell>
          <cell r="K538" t="str">
            <v>BOULANGERIE PATISSERIE ARTISANALE</v>
          </cell>
        </row>
        <row r="539">
          <cell r="A539">
            <v>2009</v>
          </cell>
          <cell r="B539">
            <v>1</v>
          </cell>
          <cell r="C539">
            <v>1</v>
          </cell>
          <cell r="D539">
            <v>9</v>
          </cell>
          <cell r="E539">
            <v>1</v>
          </cell>
          <cell r="F539" t="str">
            <v>42</v>
          </cell>
          <cell r="G539" t="str">
            <v>75</v>
          </cell>
          <cell r="H539">
            <v>51</v>
          </cell>
          <cell r="I539">
            <v>0.1</v>
          </cell>
          <cell r="J539" t="str">
            <v>LYON</v>
          </cell>
          <cell r="K539" t="str">
            <v>UTILISATIONS DIVERSES ALIMENTAIRE</v>
          </cell>
        </row>
        <row r="540">
          <cell r="A540">
            <v>2009</v>
          </cell>
          <cell r="B540">
            <v>1</v>
          </cell>
          <cell r="C540">
            <v>1</v>
          </cell>
          <cell r="D540">
            <v>9</v>
          </cell>
          <cell r="E540">
            <v>1</v>
          </cell>
          <cell r="F540" t="str">
            <v>42</v>
          </cell>
          <cell r="G540" t="str">
            <v>91</v>
          </cell>
          <cell r="H540">
            <v>21</v>
          </cell>
          <cell r="I540">
            <v>1.2</v>
          </cell>
          <cell r="J540" t="str">
            <v>LYON</v>
          </cell>
          <cell r="K540" t="str">
            <v>BOULANGERIE PATISSERIE INDUSTRIEL</v>
          </cell>
        </row>
        <row r="541">
          <cell r="A541">
            <v>2009</v>
          </cell>
          <cell r="B541">
            <v>1</v>
          </cell>
          <cell r="C541">
            <v>1</v>
          </cell>
          <cell r="D541">
            <v>9</v>
          </cell>
          <cell r="E541">
            <v>1</v>
          </cell>
          <cell r="F541" t="str">
            <v>42</v>
          </cell>
          <cell r="G541" t="str">
            <v>92</v>
          </cell>
          <cell r="H541">
            <v>55</v>
          </cell>
          <cell r="I541">
            <v>73.8</v>
          </cell>
          <cell r="J541" t="str">
            <v>LYON</v>
          </cell>
          <cell r="K541" t="str">
            <v>CESSION A MOULIN</v>
          </cell>
        </row>
        <row r="542">
          <cell r="A542">
            <v>2009</v>
          </cell>
          <cell r="B542">
            <v>1</v>
          </cell>
          <cell r="C542">
            <v>1</v>
          </cell>
          <cell r="D542">
            <v>9</v>
          </cell>
          <cell r="E542">
            <v>1</v>
          </cell>
          <cell r="F542" t="str">
            <v>42</v>
          </cell>
          <cell r="G542" t="str">
            <v>95</v>
          </cell>
          <cell r="H542">
            <v>20</v>
          </cell>
          <cell r="I542">
            <v>24</v>
          </cell>
          <cell r="J542" t="str">
            <v>LYON</v>
          </cell>
          <cell r="K542" t="str">
            <v>BOULANGERIE PATISSERIE ARTISANALE</v>
          </cell>
        </row>
        <row r="543">
          <cell r="A543">
            <v>2009</v>
          </cell>
          <cell r="B543">
            <v>1</v>
          </cell>
          <cell r="C543">
            <v>1</v>
          </cell>
          <cell r="D543">
            <v>9</v>
          </cell>
          <cell r="E543">
            <v>1</v>
          </cell>
          <cell r="F543" t="str">
            <v>44</v>
          </cell>
          <cell r="G543" t="str">
            <v>91</v>
          </cell>
          <cell r="H543">
            <v>50</v>
          </cell>
          <cell r="I543">
            <v>10.8</v>
          </cell>
          <cell r="J543" t="str">
            <v>NANTES</v>
          </cell>
          <cell r="K543" t="str">
            <v>INDUSTRIES UTILISATRICES ALIMENTA</v>
          </cell>
        </row>
        <row r="544">
          <cell r="A544">
            <v>2009</v>
          </cell>
          <cell r="B544">
            <v>1</v>
          </cell>
          <cell r="C544">
            <v>1</v>
          </cell>
          <cell r="D544">
            <v>9</v>
          </cell>
          <cell r="E544">
            <v>1</v>
          </cell>
          <cell r="F544" t="str">
            <v>44</v>
          </cell>
          <cell r="G544" t="str">
            <v>94</v>
          </cell>
          <cell r="H544">
            <v>41</v>
          </cell>
          <cell r="I544">
            <v>4.5999999999999996</v>
          </cell>
          <cell r="J544" t="str">
            <v>NANTES</v>
          </cell>
          <cell r="K544" t="str">
            <v>VENTES DE SACHETS</v>
          </cell>
        </row>
        <row r="545">
          <cell r="A545">
            <v>2009</v>
          </cell>
          <cell r="B545">
            <v>1</v>
          </cell>
          <cell r="C545">
            <v>1</v>
          </cell>
          <cell r="D545">
            <v>9</v>
          </cell>
          <cell r="E545">
            <v>1</v>
          </cell>
          <cell r="F545" t="str">
            <v>44</v>
          </cell>
          <cell r="G545" t="str">
            <v>95</v>
          </cell>
          <cell r="H545">
            <v>41</v>
          </cell>
          <cell r="I545">
            <v>6.9</v>
          </cell>
          <cell r="J545" t="str">
            <v>NANTES</v>
          </cell>
          <cell r="K545" t="str">
            <v>VENTES DE SACHETS</v>
          </cell>
        </row>
        <row r="546">
          <cell r="A546">
            <v>2009</v>
          </cell>
          <cell r="B546">
            <v>1</v>
          </cell>
          <cell r="C546">
            <v>1</v>
          </cell>
          <cell r="D546">
            <v>9</v>
          </cell>
          <cell r="E546">
            <v>1</v>
          </cell>
          <cell r="F546" t="str">
            <v>53</v>
          </cell>
          <cell r="G546" t="str">
            <v>75</v>
          </cell>
          <cell r="H546">
            <v>20</v>
          </cell>
          <cell r="I546">
            <v>0.3</v>
          </cell>
          <cell r="J546" t="str">
            <v>NANTES</v>
          </cell>
          <cell r="K546" t="str">
            <v>BOULANGERIE PATISSERIE ARTISANALE</v>
          </cell>
        </row>
        <row r="547">
          <cell r="A547">
            <v>2009</v>
          </cell>
          <cell r="B547">
            <v>1</v>
          </cell>
          <cell r="C547">
            <v>1</v>
          </cell>
          <cell r="D547">
            <v>9</v>
          </cell>
          <cell r="E547">
            <v>1</v>
          </cell>
          <cell r="F547" t="str">
            <v>60</v>
          </cell>
          <cell r="G547" t="str">
            <v>75</v>
          </cell>
          <cell r="H547">
            <v>20</v>
          </cell>
          <cell r="I547">
            <v>4.7</v>
          </cell>
          <cell r="J547" t="str">
            <v>AMIENS</v>
          </cell>
          <cell r="K547" t="str">
            <v>BOULANGERIE PATISSERIE ARTISANALE</v>
          </cell>
        </row>
        <row r="548">
          <cell r="A548">
            <v>2009</v>
          </cell>
          <cell r="B548">
            <v>1</v>
          </cell>
          <cell r="C548">
            <v>1</v>
          </cell>
          <cell r="D548">
            <v>9</v>
          </cell>
          <cell r="E548">
            <v>1</v>
          </cell>
          <cell r="F548" t="str">
            <v>60</v>
          </cell>
          <cell r="G548" t="str">
            <v>75</v>
          </cell>
          <cell r="H548">
            <v>40</v>
          </cell>
          <cell r="I548">
            <v>1.8</v>
          </cell>
          <cell r="J548" t="str">
            <v>AMIENS</v>
          </cell>
          <cell r="K548" t="str">
            <v>CONDITIONNEURS EN SACHETS</v>
          </cell>
        </row>
        <row r="549">
          <cell r="A549">
            <v>2009</v>
          </cell>
          <cell r="B549">
            <v>1</v>
          </cell>
          <cell r="C549">
            <v>1</v>
          </cell>
          <cell r="D549">
            <v>9</v>
          </cell>
          <cell r="E549">
            <v>1</v>
          </cell>
          <cell r="F549" t="str">
            <v>60</v>
          </cell>
          <cell r="G549" t="str">
            <v>91</v>
          </cell>
          <cell r="H549">
            <v>55</v>
          </cell>
          <cell r="I549">
            <v>0.3</v>
          </cell>
          <cell r="J549" t="str">
            <v>AMIENS</v>
          </cell>
          <cell r="K549" t="str">
            <v>CESSION A MOULIN</v>
          </cell>
        </row>
        <row r="550">
          <cell r="A550">
            <v>2009</v>
          </cell>
          <cell r="B550">
            <v>1</v>
          </cell>
          <cell r="C550">
            <v>1</v>
          </cell>
          <cell r="D550">
            <v>9</v>
          </cell>
          <cell r="E550">
            <v>1</v>
          </cell>
          <cell r="F550" t="str">
            <v>60</v>
          </cell>
          <cell r="G550" t="str">
            <v>92</v>
          </cell>
          <cell r="H550">
            <v>20</v>
          </cell>
          <cell r="I550">
            <v>0.1</v>
          </cell>
          <cell r="J550" t="str">
            <v>AMIENS</v>
          </cell>
          <cell r="K550" t="str">
            <v>BOULANGERIE PATISSERIE ARTISANALE</v>
          </cell>
        </row>
        <row r="551">
          <cell r="A551">
            <v>2009</v>
          </cell>
          <cell r="B551">
            <v>1</v>
          </cell>
          <cell r="C551">
            <v>1</v>
          </cell>
          <cell r="D551">
            <v>9</v>
          </cell>
          <cell r="E551">
            <v>1</v>
          </cell>
          <cell r="F551" t="str">
            <v>60</v>
          </cell>
          <cell r="G551" t="str">
            <v>93</v>
          </cell>
          <cell r="H551">
            <v>51</v>
          </cell>
          <cell r="I551">
            <v>0.1</v>
          </cell>
          <cell r="J551" t="str">
            <v>AMIENS</v>
          </cell>
          <cell r="K551" t="str">
            <v>UTILISATIONS DIVERSES ALIMENTAIRE</v>
          </cell>
        </row>
        <row r="552">
          <cell r="A552">
            <v>2009</v>
          </cell>
          <cell r="B552">
            <v>1</v>
          </cell>
          <cell r="C552">
            <v>1</v>
          </cell>
          <cell r="D552">
            <v>9</v>
          </cell>
          <cell r="E552">
            <v>1</v>
          </cell>
          <cell r="F552" t="str">
            <v>60</v>
          </cell>
          <cell r="G552" t="str">
            <v>94</v>
          </cell>
          <cell r="H552">
            <v>20</v>
          </cell>
          <cell r="I552">
            <v>0.1</v>
          </cell>
          <cell r="J552" t="str">
            <v>AMIENS</v>
          </cell>
          <cell r="K552" t="str">
            <v>BOULANGERIE PATISSERIE ARTISANALE</v>
          </cell>
        </row>
        <row r="553">
          <cell r="A553">
            <v>2009</v>
          </cell>
          <cell r="B553">
            <v>1</v>
          </cell>
          <cell r="C553">
            <v>1</v>
          </cell>
          <cell r="D553">
            <v>9</v>
          </cell>
          <cell r="E553">
            <v>1</v>
          </cell>
          <cell r="F553" t="str">
            <v>60</v>
          </cell>
          <cell r="G553" t="str">
            <v>95</v>
          </cell>
          <cell r="H553">
            <v>22</v>
          </cell>
          <cell r="I553">
            <v>0.1</v>
          </cell>
          <cell r="J553" t="str">
            <v>AMIENS</v>
          </cell>
          <cell r="K553" t="str">
            <v>ATELIERS DE GMS</v>
          </cell>
        </row>
        <row r="554">
          <cell r="A554">
            <v>2009</v>
          </cell>
          <cell r="B554">
            <v>1</v>
          </cell>
          <cell r="C554">
            <v>1</v>
          </cell>
          <cell r="D554">
            <v>9</v>
          </cell>
          <cell r="E554">
            <v>1</v>
          </cell>
          <cell r="F554" t="str">
            <v>71</v>
          </cell>
          <cell r="G554" t="str">
            <v>75</v>
          </cell>
          <cell r="H554">
            <v>51</v>
          </cell>
          <cell r="I554">
            <v>0.6</v>
          </cell>
          <cell r="J554" t="str">
            <v>DIJON</v>
          </cell>
          <cell r="K554" t="str">
            <v>UTILISATIONS DIVERSES ALIMENTAIRE</v>
          </cell>
        </row>
        <row r="555">
          <cell r="A555">
            <v>2009</v>
          </cell>
          <cell r="B555">
            <v>1</v>
          </cell>
          <cell r="C555">
            <v>1</v>
          </cell>
          <cell r="D555">
            <v>9</v>
          </cell>
          <cell r="E555">
            <v>1</v>
          </cell>
          <cell r="F555" t="str">
            <v>71</v>
          </cell>
          <cell r="G555" t="str">
            <v>78</v>
          </cell>
          <cell r="H555">
            <v>20</v>
          </cell>
          <cell r="I555">
            <v>0.2</v>
          </cell>
          <cell r="J555" t="str">
            <v>DIJON</v>
          </cell>
          <cell r="K555" t="str">
            <v>BOULANGERIE PATISSERIE ARTISANALE</v>
          </cell>
        </row>
        <row r="556">
          <cell r="A556">
            <v>2009</v>
          </cell>
          <cell r="B556">
            <v>1</v>
          </cell>
          <cell r="C556">
            <v>1</v>
          </cell>
          <cell r="D556">
            <v>9</v>
          </cell>
          <cell r="E556">
            <v>1</v>
          </cell>
          <cell r="F556" t="str">
            <v>71</v>
          </cell>
          <cell r="G556" t="str">
            <v>91</v>
          </cell>
          <cell r="H556">
            <v>20</v>
          </cell>
          <cell r="I556">
            <v>0.1</v>
          </cell>
          <cell r="J556" t="str">
            <v>DIJON</v>
          </cell>
          <cell r="K556" t="str">
            <v>BOULANGERIE PATISSERIE ARTISANALE</v>
          </cell>
        </row>
        <row r="557">
          <cell r="A557">
            <v>2009</v>
          </cell>
          <cell r="B557">
            <v>1</v>
          </cell>
          <cell r="C557">
            <v>1</v>
          </cell>
          <cell r="D557">
            <v>9</v>
          </cell>
          <cell r="E557">
            <v>1</v>
          </cell>
          <cell r="F557" t="str">
            <v>71</v>
          </cell>
          <cell r="G557" t="str">
            <v>92</v>
          </cell>
          <cell r="H557">
            <v>20</v>
          </cell>
          <cell r="I557">
            <v>0.2</v>
          </cell>
          <cell r="J557" t="str">
            <v>DIJON</v>
          </cell>
          <cell r="K557" t="str">
            <v>BOULANGERIE PATISSERIE ARTISANALE</v>
          </cell>
        </row>
        <row r="558">
          <cell r="A558">
            <v>2009</v>
          </cell>
          <cell r="B558">
            <v>1</v>
          </cell>
          <cell r="C558">
            <v>1</v>
          </cell>
          <cell r="D558">
            <v>9</v>
          </cell>
          <cell r="E558">
            <v>1</v>
          </cell>
          <cell r="F558" t="str">
            <v>71</v>
          </cell>
          <cell r="G558" t="str">
            <v>93</v>
          </cell>
          <cell r="H558">
            <v>20</v>
          </cell>
          <cell r="I558">
            <v>0.2</v>
          </cell>
          <cell r="J558" t="str">
            <v>DIJON</v>
          </cell>
          <cell r="K558" t="str">
            <v>BOULANGERIE PATISSERIE ARTISANALE</v>
          </cell>
        </row>
        <row r="559">
          <cell r="A559">
            <v>2009</v>
          </cell>
          <cell r="B559">
            <v>1</v>
          </cell>
          <cell r="C559">
            <v>1</v>
          </cell>
          <cell r="D559">
            <v>9</v>
          </cell>
          <cell r="E559">
            <v>1</v>
          </cell>
          <cell r="F559" t="str">
            <v>71</v>
          </cell>
          <cell r="G559" t="str">
            <v>95</v>
          </cell>
          <cell r="H559">
            <v>20</v>
          </cell>
          <cell r="I559">
            <v>0.2</v>
          </cell>
          <cell r="J559" t="str">
            <v>DIJON</v>
          </cell>
          <cell r="K559" t="str">
            <v>BOULANGERIE PATISSERIE ARTISANALE</v>
          </cell>
        </row>
        <row r="560">
          <cell r="A560">
            <v>2009</v>
          </cell>
          <cell r="B560">
            <v>1</v>
          </cell>
          <cell r="C560">
            <v>1</v>
          </cell>
          <cell r="D560">
            <v>9</v>
          </cell>
          <cell r="E560">
            <v>1</v>
          </cell>
          <cell r="F560" t="str">
            <v>72</v>
          </cell>
          <cell r="G560" t="str">
            <v>75</v>
          </cell>
          <cell r="H560">
            <v>20</v>
          </cell>
          <cell r="I560">
            <v>1.4</v>
          </cell>
          <cell r="J560" t="str">
            <v>NANTES</v>
          </cell>
          <cell r="K560" t="str">
            <v>BOULANGERIE PATISSERIE ARTISANALE</v>
          </cell>
        </row>
        <row r="561">
          <cell r="A561">
            <v>2009</v>
          </cell>
          <cell r="B561">
            <v>1</v>
          </cell>
          <cell r="C561">
            <v>1</v>
          </cell>
          <cell r="D561">
            <v>9</v>
          </cell>
          <cell r="E561">
            <v>1</v>
          </cell>
          <cell r="F561" t="str">
            <v>72</v>
          </cell>
          <cell r="G561" t="str">
            <v>94</v>
          </cell>
          <cell r="H561">
            <v>20</v>
          </cell>
          <cell r="I561">
            <v>14.1</v>
          </cell>
          <cell r="J561" t="str">
            <v>NANTES</v>
          </cell>
          <cell r="K561" t="str">
            <v>BOULANGERIE PATISSERIE ARTISANALE</v>
          </cell>
        </row>
        <row r="562">
          <cell r="A562">
            <v>2009</v>
          </cell>
          <cell r="B562">
            <v>1</v>
          </cell>
          <cell r="C562">
            <v>1</v>
          </cell>
          <cell r="D562">
            <v>9</v>
          </cell>
          <cell r="E562">
            <v>1</v>
          </cell>
          <cell r="F562" t="str">
            <v>77</v>
          </cell>
          <cell r="G562" t="str">
            <v>75</v>
          </cell>
          <cell r="H562">
            <v>20</v>
          </cell>
          <cell r="I562">
            <v>32.1</v>
          </cell>
          <cell r="J562" t="str">
            <v>PARIS</v>
          </cell>
          <cell r="K562" t="str">
            <v>BOULANGERIE PATISSERIE ARTISANALE</v>
          </cell>
        </row>
        <row r="563">
          <cell r="A563">
            <v>2009</v>
          </cell>
          <cell r="B563">
            <v>1</v>
          </cell>
          <cell r="C563">
            <v>1</v>
          </cell>
          <cell r="D563">
            <v>9</v>
          </cell>
          <cell r="E563">
            <v>1</v>
          </cell>
          <cell r="F563" t="str">
            <v>77</v>
          </cell>
          <cell r="G563" t="str">
            <v>75</v>
          </cell>
          <cell r="H563">
            <v>51</v>
          </cell>
          <cell r="I563">
            <v>0.2</v>
          </cell>
          <cell r="J563" t="str">
            <v>PARIS</v>
          </cell>
          <cell r="K563" t="str">
            <v>UTILISATIONS DIVERSES ALIMENTAIRE</v>
          </cell>
        </row>
        <row r="564">
          <cell r="A564">
            <v>2009</v>
          </cell>
          <cell r="B564">
            <v>1</v>
          </cell>
          <cell r="C564">
            <v>1</v>
          </cell>
          <cell r="D564">
            <v>9</v>
          </cell>
          <cell r="E564">
            <v>1</v>
          </cell>
          <cell r="F564" t="str">
            <v>77</v>
          </cell>
          <cell r="G564" t="str">
            <v>77</v>
          </cell>
          <cell r="H564">
            <v>20</v>
          </cell>
          <cell r="I564">
            <v>2.2000000000000002</v>
          </cell>
          <cell r="J564" t="str">
            <v>PARIS</v>
          </cell>
          <cell r="K564" t="str">
            <v>BOULANGERIE PATISSERIE ARTISANALE</v>
          </cell>
        </row>
        <row r="565">
          <cell r="A565">
            <v>2009</v>
          </cell>
          <cell r="B565">
            <v>1</v>
          </cell>
          <cell r="C565">
            <v>1</v>
          </cell>
          <cell r="D565">
            <v>9</v>
          </cell>
          <cell r="E565">
            <v>1</v>
          </cell>
          <cell r="F565" t="str">
            <v>77</v>
          </cell>
          <cell r="G565" t="str">
            <v>77</v>
          </cell>
          <cell r="H565">
            <v>22</v>
          </cell>
          <cell r="I565">
            <v>0.2</v>
          </cell>
          <cell r="J565" t="str">
            <v>PARIS</v>
          </cell>
          <cell r="K565" t="str">
            <v>ATELIERS DE GMS</v>
          </cell>
        </row>
        <row r="566">
          <cell r="A566">
            <v>2009</v>
          </cell>
          <cell r="B566">
            <v>1</v>
          </cell>
          <cell r="C566">
            <v>1</v>
          </cell>
          <cell r="D566">
            <v>9</v>
          </cell>
          <cell r="E566">
            <v>1</v>
          </cell>
          <cell r="F566" t="str">
            <v>77</v>
          </cell>
          <cell r="G566" t="str">
            <v>77</v>
          </cell>
          <cell r="H566">
            <v>51</v>
          </cell>
          <cell r="I566">
            <v>0.7</v>
          </cell>
          <cell r="J566" t="str">
            <v>PARIS</v>
          </cell>
          <cell r="K566" t="str">
            <v>UTILISATIONS DIVERSES ALIMENTAIRE</v>
          </cell>
        </row>
        <row r="567">
          <cell r="A567">
            <v>2009</v>
          </cell>
          <cell r="B567">
            <v>1</v>
          </cell>
          <cell r="C567">
            <v>1</v>
          </cell>
          <cell r="D567">
            <v>9</v>
          </cell>
          <cell r="E567">
            <v>1</v>
          </cell>
          <cell r="F567" t="str">
            <v>77</v>
          </cell>
          <cell r="G567" t="str">
            <v>78</v>
          </cell>
          <cell r="H567">
            <v>20</v>
          </cell>
          <cell r="I567">
            <v>0.1</v>
          </cell>
          <cell r="J567" t="str">
            <v>PARIS</v>
          </cell>
          <cell r="K567" t="str">
            <v>BOULANGERIE PATISSERIE ARTISANALE</v>
          </cell>
        </row>
        <row r="568">
          <cell r="A568">
            <v>2009</v>
          </cell>
          <cell r="B568">
            <v>1</v>
          </cell>
          <cell r="C568">
            <v>1</v>
          </cell>
          <cell r="D568">
            <v>9</v>
          </cell>
          <cell r="E568">
            <v>1</v>
          </cell>
          <cell r="F568" t="str">
            <v>77</v>
          </cell>
          <cell r="G568" t="str">
            <v>78</v>
          </cell>
          <cell r="H568">
            <v>22</v>
          </cell>
          <cell r="I568">
            <v>2.6</v>
          </cell>
          <cell r="J568" t="str">
            <v>PARIS</v>
          </cell>
          <cell r="K568" t="str">
            <v>ATELIERS DE GMS</v>
          </cell>
        </row>
        <row r="569">
          <cell r="A569">
            <v>2009</v>
          </cell>
          <cell r="B569">
            <v>1</v>
          </cell>
          <cell r="C569">
            <v>1</v>
          </cell>
          <cell r="D569">
            <v>9</v>
          </cell>
          <cell r="E569">
            <v>1</v>
          </cell>
          <cell r="F569" t="str">
            <v>77</v>
          </cell>
          <cell r="G569" t="str">
            <v>78</v>
          </cell>
          <cell r="H569">
            <v>51</v>
          </cell>
          <cell r="I569">
            <v>0.2</v>
          </cell>
          <cell r="J569" t="str">
            <v>PARIS</v>
          </cell>
          <cell r="K569" t="str">
            <v>UTILISATIONS DIVERSES ALIMENTAIRE</v>
          </cell>
        </row>
        <row r="570">
          <cell r="A570">
            <v>2009</v>
          </cell>
          <cell r="B570">
            <v>1</v>
          </cell>
          <cell r="C570">
            <v>1</v>
          </cell>
          <cell r="D570">
            <v>9</v>
          </cell>
          <cell r="E570">
            <v>1</v>
          </cell>
          <cell r="F570" t="str">
            <v>77</v>
          </cell>
          <cell r="G570" t="str">
            <v>91</v>
          </cell>
          <cell r="H570">
            <v>21</v>
          </cell>
          <cell r="I570">
            <v>5.8</v>
          </cell>
          <cell r="J570" t="str">
            <v>PARIS</v>
          </cell>
          <cell r="K570" t="str">
            <v>BOULANGERIE PATISSERIE INDUSTRIEL</v>
          </cell>
        </row>
        <row r="571">
          <cell r="A571">
            <v>2009</v>
          </cell>
          <cell r="B571">
            <v>1</v>
          </cell>
          <cell r="C571">
            <v>1</v>
          </cell>
          <cell r="D571">
            <v>9</v>
          </cell>
          <cell r="E571">
            <v>1</v>
          </cell>
          <cell r="F571" t="str">
            <v>77</v>
          </cell>
          <cell r="G571" t="str">
            <v>91</v>
          </cell>
          <cell r="H571">
            <v>22</v>
          </cell>
          <cell r="I571">
            <v>81.599999999999994</v>
          </cell>
          <cell r="J571" t="str">
            <v>PARIS</v>
          </cell>
          <cell r="K571" t="str">
            <v>ATELIERS DE GMS</v>
          </cell>
        </row>
        <row r="572">
          <cell r="A572">
            <v>2009</v>
          </cell>
          <cell r="B572">
            <v>1</v>
          </cell>
          <cell r="C572">
            <v>1</v>
          </cell>
          <cell r="D572">
            <v>9</v>
          </cell>
          <cell r="E572">
            <v>1</v>
          </cell>
          <cell r="F572" t="str">
            <v>77</v>
          </cell>
          <cell r="G572" t="str">
            <v>92</v>
          </cell>
          <cell r="H572">
            <v>20</v>
          </cell>
          <cell r="I572">
            <v>1.8</v>
          </cell>
          <cell r="J572" t="str">
            <v>PARIS</v>
          </cell>
          <cell r="K572" t="str">
            <v>BOULANGERIE PATISSERIE ARTISANALE</v>
          </cell>
        </row>
        <row r="573">
          <cell r="A573">
            <v>2009</v>
          </cell>
          <cell r="B573">
            <v>1</v>
          </cell>
          <cell r="C573">
            <v>1</v>
          </cell>
          <cell r="D573">
            <v>9</v>
          </cell>
          <cell r="E573">
            <v>1</v>
          </cell>
          <cell r="F573" t="str">
            <v>77</v>
          </cell>
          <cell r="G573" t="str">
            <v>92</v>
          </cell>
          <cell r="H573">
            <v>22</v>
          </cell>
          <cell r="I573">
            <v>57.2</v>
          </cell>
          <cell r="J573" t="str">
            <v>PARIS</v>
          </cell>
          <cell r="K573" t="str">
            <v>ATELIERS DE GMS</v>
          </cell>
        </row>
        <row r="574">
          <cell r="A574">
            <v>2009</v>
          </cell>
          <cell r="B574">
            <v>1</v>
          </cell>
          <cell r="C574">
            <v>1</v>
          </cell>
          <cell r="D574">
            <v>9</v>
          </cell>
          <cell r="E574">
            <v>1</v>
          </cell>
          <cell r="F574" t="str">
            <v>77</v>
          </cell>
          <cell r="G574" t="str">
            <v>92</v>
          </cell>
          <cell r="H574">
            <v>51</v>
          </cell>
          <cell r="I574">
            <v>0.1</v>
          </cell>
          <cell r="J574" t="str">
            <v>PARIS</v>
          </cell>
          <cell r="K574" t="str">
            <v>UTILISATIONS DIVERSES ALIMENTAIRE</v>
          </cell>
        </row>
        <row r="575">
          <cell r="A575">
            <v>2009</v>
          </cell>
          <cell r="B575">
            <v>1</v>
          </cell>
          <cell r="C575">
            <v>1</v>
          </cell>
          <cell r="D575">
            <v>9</v>
          </cell>
          <cell r="E575">
            <v>1</v>
          </cell>
          <cell r="F575" t="str">
            <v>77</v>
          </cell>
          <cell r="G575" t="str">
            <v>92</v>
          </cell>
          <cell r="H575">
            <v>55</v>
          </cell>
          <cell r="I575">
            <v>76.2</v>
          </cell>
          <cell r="J575" t="str">
            <v>PARIS</v>
          </cell>
          <cell r="K575" t="str">
            <v>CESSION A MOULIN</v>
          </cell>
        </row>
        <row r="576">
          <cell r="A576">
            <v>2009</v>
          </cell>
          <cell r="B576">
            <v>1</v>
          </cell>
          <cell r="C576">
            <v>1</v>
          </cell>
          <cell r="D576">
            <v>9</v>
          </cell>
          <cell r="E576">
            <v>1</v>
          </cell>
          <cell r="F576" t="str">
            <v>77</v>
          </cell>
          <cell r="G576" t="str">
            <v>93</v>
          </cell>
          <cell r="H576">
            <v>20</v>
          </cell>
          <cell r="I576">
            <v>0.1</v>
          </cell>
          <cell r="J576" t="str">
            <v>PARIS</v>
          </cell>
          <cell r="K576" t="str">
            <v>BOULANGERIE PATISSERIE ARTISANALE</v>
          </cell>
        </row>
        <row r="577">
          <cell r="A577">
            <v>2009</v>
          </cell>
          <cell r="B577">
            <v>1</v>
          </cell>
          <cell r="C577">
            <v>1</v>
          </cell>
          <cell r="D577">
            <v>9</v>
          </cell>
          <cell r="E577">
            <v>1</v>
          </cell>
          <cell r="F577" t="str">
            <v>77</v>
          </cell>
          <cell r="G577" t="str">
            <v>94</v>
          </cell>
          <cell r="H577">
            <v>20</v>
          </cell>
          <cell r="I577">
            <v>2.8</v>
          </cell>
          <cell r="J577" t="str">
            <v>PARIS</v>
          </cell>
          <cell r="K577" t="str">
            <v>BOULANGERIE PATISSERIE ARTISANALE</v>
          </cell>
        </row>
        <row r="578">
          <cell r="A578">
            <v>2009</v>
          </cell>
          <cell r="B578">
            <v>1</v>
          </cell>
          <cell r="C578">
            <v>1</v>
          </cell>
          <cell r="D578">
            <v>9</v>
          </cell>
          <cell r="E578">
            <v>1</v>
          </cell>
          <cell r="F578" t="str">
            <v>77</v>
          </cell>
          <cell r="G578" t="str">
            <v>95</v>
          </cell>
          <cell r="H578">
            <v>21</v>
          </cell>
          <cell r="I578">
            <v>1.6</v>
          </cell>
          <cell r="J578" t="str">
            <v>PARIS</v>
          </cell>
          <cell r="K578" t="str">
            <v>BOULANGERIE PATISSERIE INDUSTRIEL</v>
          </cell>
        </row>
        <row r="579">
          <cell r="A579">
            <v>2009</v>
          </cell>
          <cell r="B579">
            <v>1</v>
          </cell>
          <cell r="C579">
            <v>1</v>
          </cell>
          <cell r="D579">
            <v>9</v>
          </cell>
          <cell r="E579">
            <v>1</v>
          </cell>
          <cell r="F579" t="str">
            <v>78</v>
          </cell>
          <cell r="G579" t="str">
            <v>75</v>
          </cell>
          <cell r="H579">
            <v>20</v>
          </cell>
          <cell r="I579">
            <v>4.2</v>
          </cell>
          <cell r="J579" t="str">
            <v>PARIS</v>
          </cell>
          <cell r="K579" t="str">
            <v>BOULANGERIE PATISSERIE ARTISANALE</v>
          </cell>
        </row>
        <row r="580">
          <cell r="A580">
            <v>2009</v>
          </cell>
          <cell r="B580">
            <v>1</v>
          </cell>
          <cell r="C580">
            <v>1</v>
          </cell>
          <cell r="D580">
            <v>9</v>
          </cell>
          <cell r="E580">
            <v>1</v>
          </cell>
          <cell r="F580" t="str">
            <v>78</v>
          </cell>
          <cell r="G580" t="str">
            <v>78</v>
          </cell>
          <cell r="H580">
            <v>20</v>
          </cell>
          <cell r="I580">
            <v>0.6</v>
          </cell>
          <cell r="J580" t="str">
            <v>PARIS</v>
          </cell>
          <cell r="K580" t="str">
            <v>BOULANGERIE PATISSERIE ARTISANALE</v>
          </cell>
        </row>
        <row r="581">
          <cell r="A581">
            <v>2009</v>
          </cell>
          <cell r="B581">
            <v>1</v>
          </cell>
          <cell r="C581">
            <v>1</v>
          </cell>
          <cell r="D581">
            <v>9</v>
          </cell>
          <cell r="E581">
            <v>1</v>
          </cell>
          <cell r="F581" t="str">
            <v>78</v>
          </cell>
          <cell r="G581" t="str">
            <v>78</v>
          </cell>
          <cell r="H581">
            <v>41</v>
          </cell>
          <cell r="I581">
            <v>0.2</v>
          </cell>
          <cell r="J581" t="str">
            <v>PARIS</v>
          </cell>
          <cell r="K581" t="str">
            <v>VENTES DE SACHETS</v>
          </cell>
        </row>
        <row r="582">
          <cell r="A582">
            <v>2009</v>
          </cell>
          <cell r="B582">
            <v>1</v>
          </cell>
          <cell r="C582">
            <v>1</v>
          </cell>
          <cell r="D582">
            <v>9</v>
          </cell>
          <cell r="E582">
            <v>1</v>
          </cell>
          <cell r="F582" t="str">
            <v>78</v>
          </cell>
          <cell r="G582" t="str">
            <v>78</v>
          </cell>
          <cell r="H582">
            <v>54</v>
          </cell>
          <cell r="I582">
            <v>0.9</v>
          </cell>
          <cell r="J582" t="str">
            <v>PARIS</v>
          </cell>
          <cell r="K582" t="str">
            <v>NEGOCIANT EN FARINE</v>
          </cell>
        </row>
        <row r="583">
          <cell r="A583">
            <v>2009</v>
          </cell>
          <cell r="B583">
            <v>1</v>
          </cell>
          <cell r="C583">
            <v>1</v>
          </cell>
          <cell r="D583">
            <v>9</v>
          </cell>
          <cell r="E583">
            <v>1</v>
          </cell>
          <cell r="F583" t="str">
            <v>78</v>
          </cell>
          <cell r="G583" t="str">
            <v>91</v>
          </cell>
          <cell r="H583">
            <v>20</v>
          </cell>
          <cell r="I583">
            <v>0.2</v>
          </cell>
          <cell r="J583" t="str">
            <v>PARIS</v>
          </cell>
          <cell r="K583" t="str">
            <v>BOULANGERIE PATISSERIE ARTISANALE</v>
          </cell>
        </row>
        <row r="584">
          <cell r="A584">
            <v>2009</v>
          </cell>
          <cell r="B584">
            <v>1</v>
          </cell>
          <cell r="C584">
            <v>1</v>
          </cell>
          <cell r="D584">
            <v>9</v>
          </cell>
          <cell r="E584">
            <v>1</v>
          </cell>
          <cell r="F584" t="str">
            <v>78</v>
          </cell>
          <cell r="G584" t="str">
            <v>92</v>
          </cell>
          <cell r="H584">
            <v>20</v>
          </cell>
          <cell r="I584">
            <v>0.3</v>
          </cell>
          <cell r="J584" t="str">
            <v>PARIS</v>
          </cell>
          <cell r="K584" t="str">
            <v>BOULANGERIE PATISSERIE ARTISANALE</v>
          </cell>
        </row>
        <row r="585">
          <cell r="A585">
            <v>2009</v>
          </cell>
          <cell r="B585">
            <v>1</v>
          </cell>
          <cell r="C585">
            <v>1</v>
          </cell>
          <cell r="D585">
            <v>9</v>
          </cell>
          <cell r="E585">
            <v>1</v>
          </cell>
          <cell r="F585" t="str">
            <v>78</v>
          </cell>
          <cell r="G585" t="str">
            <v>93</v>
          </cell>
          <cell r="H585">
            <v>20</v>
          </cell>
          <cell r="I585">
            <v>21.4</v>
          </cell>
          <cell r="J585" t="str">
            <v>PARIS</v>
          </cell>
          <cell r="K585" t="str">
            <v>BOULANGERIE PATISSERIE ARTISANALE</v>
          </cell>
        </row>
        <row r="586">
          <cell r="A586">
            <v>2009</v>
          </cell>
          <cell r="B586">
            <v>1</v>
          </cell>
          <cell r="C586">
            <v>1</v>
          </cell>
          <cell r="D586">
            <v>9</v>
          </cell>
          <cell r="E586">
            <v>1</v>
          </cell>
          <cell r="F586" t="str">
            <v>78</v>
          </cell>
          <cell r="G586" t="str">
            <v>94</v>
          </cell>
          <cell r="H586">
            <v>20</v>
          </cell>
          <cell r="I586">
            <v>0.7</v>
          </cell>
          <cell r="J586" t="str">
            <v>PARIS</v>
          </cell>
          <cell r="K586" t="str">
            <v>BOULANGERIE PATISSERIE ARTISANALE</v>
          </cell>
        </row>
        <row r="587">
          <cell r="A587">
            <v>2009</v>
          </cell>
          <cell r="B587">
            <v>1</v>
          </cell>
          <cell r="C587">
            <v>1</v>
          </cell>
          <cell r="D587">
            <v>9</v>
          </cell>
          <cell r="E587">
            <v>1</v>
          </cell>
          <cell r="F587" t="str">
            <v>78</v>
          </cell>
          <cell r="G587" t="str">
            <v>95</v>
          </cell>
          <cell r="H587">
            <v>20</v>
          </cell>
          <cell r="I587">
            <v>0.3</v>
          </cell>
          <cell r="J587" t="str">
            <v>PARIS</v>
          </cell>
          <cell r="K587" t="str">
            <v>BOULANGERIE PATISSERIE ARTISANALE</v>
          </cell>
        </row>
        <row r="588">
          <cell r="A588">
            <v>2009</v>
          </cell>
          <cell r="B588">
            <v>1</v>
          </cell>
          <cell r="C588">
            <v>1</v>
          </cell>
          <cell r="D588">
            <v>9</v>
          </cell>
          <cell r="E588">
            <v>1</v>
          </cell>
          <cell r="F588" t="str">
            <v>78</v>
          </cell>
          <cell r="G588" t="str">
            <v>95</v>
          </cell>
          <cell r="H588">
            <v>21</v>
          </cell>
          <cell r="I588">
            <v>3</v>
          </cell>
          <cell r="J588" t="str">
            <v>PARIS</v>
          </cell>
          <cell r="K588" t="str">
            <v>BOULANGERIE PATISSERIE INDUSTRIEL</v>
          </cell>
        </row>
        <row r="589">
          <cell r="A589">
            <v>2009</v>
          </cell>
          <cell r="B589">
            <v>1</v>
          </cell>
          <cell r="C589">
            <v>1</v>
          </cell>
          <cell r="D589">
            <v>9</v>
          </cell>
          <cell r="E589">
            <v>1</v>
          </cell>
          <cell r="F589" t="str">
            <v>78</v>
          </cell>
          <cell r="G589" t="str">
            <v>95</v>
          </cell>
          <cell r="H589">
            <v>55</v>
          </cell>
          <cell r="I589">
            <v>2.5</v>
          </cell>
          <cell r="J589" t="str">
            <v>PARIS</v>
          </cell>
          <cell r="K589" t="str">
            <v>CESSION A MOULIN</v>
          </cell>
        </row>
        <row r="590">
          <cell r="A590">
            <v>2009</v>
          </cell>
          <cell r="B590">
            <v>1</v>
          </cell>
          <cell r="C590">
            <v>1</v>
          </cell>
          <cell r="D590">
            <v>9</v>
          </cell>
          <cell r="E590">
            <v>1</v>
          </cell>
          <cell r="F590" t="str">
            <v>91</v>
          </cell>
          <cell r="G590" t="str">
            <v>75</v>
          </cell>
          <cell r="H590">
            <v>20</v>
          </cell>
          <cell r="I590">
            <v>14</v>
          </cell>
          <cell r="J590" t="str">
            <v>PARIS</v>
          </cell>
          <cell r="K590" t="str">
            <v>BOULANGERIE PATISSERIE ARTISANALE</v>
          </cell>
        </row>
        <row r="591">
          <cell r="A591">
            <v>2009</v>
          </cell>
          <cell r="B591">
            <v>1</v>
          </cell>
          <cell r="C591">
            <v>1</v>
          </cell>
          <cell r="D591">
            <v>9</v>
          </cell>
          <cell r="E591">
            <v>1</v>
          </cell>
          <cell r="F591" t="str">
            <v>91</v>
          </cell>
          <cell r="G591" t="str">
            <v>77</v>
          </cell>
          <cell r="H591">
            <v>55</v>
          </cell>
          <cell r="I591">
            <v>3.2</v>
          </cell>
          <cell r="J591" t="str">
            <v>PARIS</v>
          </cell>
          <cell r="K591" t="str">
            <v>CESSION A MOULIN</v>
          </cell>
        </row>
        <row r="592">
          <cell r="A592">
            <v>2009</v>
          </cell>
          <cell r="B592">
            <v>1</v>
          </cell>
          <cell r="C592">
            <v>1</v>
          </cell>
          <cell r="D592">
            <v>9</v>
          </cell>
          <cell r="E592">
            <v>1</v>
          </cell>
          <cell r="F592" t="str">
            <v>91</v>
          </cell>
          <cell r="G592" t="str">
            <v>78</v>
          </cell>
          <cell r="H592">
            <v>20</v>
          </cell>
          <cell r="I592">
            <v>0.9</v>
          </cell>
          <cell r="J592" t="str">
            <v>PARIS</v>
          </cell>
          <cell r="K592" t="str">
            <v>BOULANGERIE PATISSERIE ARTISANALE</v>
          </cell>
        </row>
        <row r="593">
          <cell r="A593">
            <v>2009</v>
          </cell>
          <cell r="B593">
            <v>1</v>
          </cell>
          <cell r="C593">
            <v>1</v>
          </cell>
          <cell r="D593">
            <v>9</v>
          </cell>
          <cell r="E593">
            <v>1</v>
          </cell>
          <cell r="F593" t="str">
            <v>91</v>
          </cell>
          <cell r="G593" t="str">
            <v>78</v>
          </cell>
          <cell r="H593">
            <v>55</v>
          </cell>
          <cell r="I593">
            <v>0.1</v>
          </cell>
          <cell r="J593" t="str">
            <v>PARIS</v>
          </cell>
          <cell r="K593" t="str">
            <v>CESSION A MOULIN</v>
          </cell>
        </row>
        <row r="594">
          <cell r="A594">
            <v>2009</v>
          </cell>
          <cell r="B594">
            <v>1</v>
          </cell>
          <cell r="C594">
            <v>1</v>
          </cell>
          <cell r="D594">
            <v>9</v>
          </cell>
          <cell r="E594">
            <v>1</v>
          </cell>
          <cell r="F594" t="str">
            <v>91</v>
          </cell>
          <cell r="G594" t="str">
            <v>91</v>
          </cell>
          <cell r="H594">
            <v>20</v>
          </cell>
          <cell r="I594">
            <v>0.3</v>
          </cell>
          <cell r="J594" t="str">
            <v>PARIS</v>
          </cell>
          <cell r="K594" t="str">
            <v>BOULANGERIE PATISSERIE ARTISANALE</v>
          </cell>
        </row>
        <row r="595">
          <cell r="A595">
            <v>2009</v>
          </cell>
          <cell r="B595">
            <v>1</v>
          </cell>
          <cell r="C595">
            <v>1</v>
          </cell>
          <cell r="D595">
            <v>9</v>
          </cell>
          <cell r="E595">
            <v>1</v>
          </cell>
          <cell r="F595" t="str">
            <v>91</v>
          </cell>
          <cell r="G595" t="str">
            <v>91</v>
          </cell>
          <cell r="H595">
            <v>51</v>
          </cell>
          <cell r="I595">
            <v>0.4</v>
          </cell>
          <cell r="J595" t="str">
            <v>PARIS</v>
          </cell>
          <cell r="K595" t="str">
            <v>UTILISATIONS DIVERSES ALIMENTAIRE</v>
          </cell>
        </row>
        <row r="596">
          <cell r="A596">
            <v>2009</v>
          </cell>
          <cell r="B596">
            <v>1</v>
          </cell>
          <cell r="C596">
            <v>1</v>
          </cell>
          <cell r="D596">
            <v>9</v>
          </cell>
          <cell r="E596">
            <v>1</v>
          </cell>
          <cell r="F596" t="str">
            <v>91</v>
          </cell>
          <cell r="G596" t="str">
            <v>92</v>
          </cell>
          <cell r="H596">
            <v>20</v>
          </cell>
          <cell r="I596">
            <v>2.1</v>
          </cell>
          <cell r="J596" t="str">
            <v>PARIS</v>
          </cell>
          <cell r="K596" t="str">
            <v>BOULANGERIE PATISSERIE ARTISANALE</v>
          </cell>
        </row>
        <row r="597">
          <cell r="A597">
            <v>2009</v>
          </cell>
          <cell r="B597">
            <v>1</v>
          </cell>
          <cell r="C597">
            <v>1</v>
          </cell>
          <cell r="D597">
            <v>9</v>
          </cell>
          <cell r="E597">
            <v>1</v>
          </cell>
          <cell r="F597" t="str">
            <v>91</v>
          </cell>
          <cell r="G597" t="str">
            <v>94</v>
          </cell>
          <cell r="H597">
            <v>20</v>
          </cell>
          <cell r="I597">
            <v>0.4</v>
          </cell>
          <cell r="J597" t="str">
            <v>PARIS</v>
          </cell>
          <cell r="K597" t="str">
            <v>BOULANGERIE PATISSERIE ARTISANALE</v>
          </cell>
        </row>
        <row r="598">
          <cell r="A598">
            <v>2009</v>
          </cell>
          <cell r="B598">
            <v>1</v>
          </cell>
          <cell r="C598">
            <v>1</v>
          </cell>
          <cell r="D598">
            <v>9</v>
          </cell>
          <cell r="E598">
            <v>1</v>
          </cell>
          <cell r="F598" t="str">
            <v>91</v>
          </cell>
          <cell r="G598" t="str">
            <v>94</v>
          </cell>
          <cell r="H598">
            <v>55</v>
          </cell>
          <cell r="I598">
            <v>0.1</v>
          </cell>
          <cell r="J598" t="str">
            <v>PARIS</v>
          </cell>
          <cell r="K598" t="str">
            <v>CESSION A MOULIN</v>
          </cell>
        </row>
        <row r="599">
          <cell r="A599">
            <v>2009</v>
          </cell>
          <cell r="B599">
            <v>1</v>
          </cell>
          <cell r="C599">
            <v>1</v>
          </cell>
          <cell r="D599">
            <v>9</v>
          </cell>
          <cell r="E599">
            <v>1</v>
          </cell>
          <cell r="F599" t="str">
            <v>91</v>
          </cell>
          <cell r="G599" t="str">
            <v>95</v>
          </cell>
          <cell r="H599">
            <v>20</v>
          </cell>
          <cell r="I599">
            <v>0.8</v>
          </cell>
          <cell r="J599" t="str">
            <v>PARIS</v>
          </cell>
          <cell r="K599" t="str">
            <v>BOULANGERIE PATISSERIE ARTISANALE</v>
          </cell>
        </row>
        <row r="600">
          <cell r="A600">
            <v>2009</v>
          </cell>
          <cell r="B600">
            <v>1</v>
          </cell>
          <cell r="C600">
            <v>1</v>
          </cell>
          <cell r="D600">
            <v>9</v>
          </cell>
          <cell r="E600">
            <v>1</v>
          </cell>
          <cell r="F600" t="str">
            <v>92</v>
          </cell>
          <cell r="G600" t="str">
            <v>75</v>
          </cell>
          <cell r="H600">
            <v>20</v>
          </cell>
          <cell r="I600">
            <v>0.4</v>
          </cell>
          <cell r="J600" t="str">
            <v>PARIS</v>
          </cell>
          <cell r="K600" t="str">
            <v>BOULANGERIE PATISSERIE ARTISANALE</v>
          </cell>
        </row>
        <row r="601">
          <cell r="A601">
            <v>2009</v>
          </cell>
          <cell r="B601">
            <v>1</v>
          </cell>
          <cell r="C601">
            <v>1</v>
          </cell>
          <cell r="D601">
            <v>9</v>
          </cell>
          <cell r="E601">
            <v>1</v>
          </cell>
          <cell r="F601" t="str">
            <v>92</v>
          </cell>
          <cell r="G601" t="str">
            <v>75</v>
          </cell>
          <cell r="H601">
            <v>51</v>
          </cell>
          <cell r="I601">
            <v>0.1</v>
          </cell>
          <cell r="J601" t="str">
            <v>PARIS</v>
          </cell>
          <cell r="K601" t="str">
            <v>UTILISATIONS DIVERSES ALIMENTAIRE</v>
          </cell>
        </row>
        <row r="602">
          <cell r="A602">
            <v>2009</v>
          </cell>
          <cell r="B602">
            <v>1</v>
          </cell>
          <cell r="C602">
            <v>1</v>
          </cell>
          <cell r="D602">
            <v>9</v>
          </cell>
          <cell r="E602">
            <v>1</v>
          </cell>
          <cell r="F602" t="str">
            <v>95</v>
          </cell>
          <cell r="G602" t="str">
            <v>75</v>
          </cell>
          <cell r="H602">
            <v>20</v>
          </cell>
          <cell r="I602">
            <v>0.1</v>
          </cell>
          <cell r="J602" t="str">
            <v>PARIS</v>
          </cell>
          <cell r="K602" t="str">
            <v>BOULANGERIE PATISSERIE ARTISANALE</v>
          </cell>
        </row>
        <row r="603">
          <cell r="A603">
            <v>2009</v>
          </cell>
          <cell r="B603">
            <v>1</v>
          </cell>
          <cell r="C603">
            <v>1</v>
          </cell>
          <cell r="D603">
            <v>9</v>
          </cell>
          <cell r="E603">
            <v>1</v>
          </cell>
          <cell r="F603" t="str">
            <v>95</v>
          </cell>
          <cell r="G603" t="str">
            <v>78</v>
          </cell>
          <cell r="H603">
            <v>20</v>
          </cell>
          <cell r="I603">
            <v>0.1</v>
          </cell>
          <cell r="J603" t="str">
            <v>PARIS</v>
          </cell>
          <cell r="K603" t="str">
            <v>BOULANGERIE PATISSERIE ARTISANALE</v>
          </cell>
        </row>
        <row r="604">
          <cell r="A604">
            <v>2009</v>
          </cell>
          <cell r="B604">
            <v>1</v>
          </cell>
          <cell r="C604">
            <v>1</v>
          </cell>
          <cell r="D604">
            <v>9</v>
          </cell>
          <cell r="E604">
            <v>1</v>
          </cell>
          <cell r="F604" t="str">
            <v>95</v>
          </cell>
          <cell r="G604" t="str">
            <v>92</v>
          </cell>
          <cell r="H604">
            <v>20</v>
          </cell>
          <cell r="I604">
            <v>1.6</v>
          </cell>
          <cell r="J604" t="str">
            <v>PARIS</v>
          </cell>
          <cell r="K604" t="str">
            <v>BOULANGERIE PATISSERIE ARTISANALE</v>
          </cell>
        </row>
        <row r="605">
          <cell r="A605">
            <v>2009</v>
          </cell>
          <cell r="B605">
            <v>1</v>
          </cell>
          <cell r="C605">
            <v>1</v>
          </cell>
          <cell r="D605">
            <v>10</v>
          </cell>
          <cell r="E605">
            <v>0</v>
          </cell>
          <cell r="F605" t="str">
            <v>14</v>
          </cell>
          <cell r="G605" t="str">
            <v>75</v>
          </cell>
          <cell r="H605">
            <v>20</v>
          </cell>
          <cell r="I605">
            <v>2.6</v>
          </cell>
          <cell r="J605" t="str">
            <v>ROUEN</v>
          </cell>
          <cell r="K605" t="str">
            <v>BOULANGERIE PATISSERIE ARTISANALE</v>
          </cell>
        </row>
        <row r="606">
          <cell r="A606">
            <v>2009</v>
          </cell>
          <cell r="B606">
            <v>1</v>
          </cell>
          <cell r="C606">
            <v>1</v>
          </cell>
          <cell r="D606">
            <v>10</v>
          </cell>
          <cell r="E606">
            <v>0</v>
          </cell>
          <cell r="F606" t="str">
            <v>14</v>
          </cell>
          <cell r="G606" t="str">
            <v>78</v>
          </cell>
          <cell r="H606">
            <v>20</v>
          </cell>
          <cell r="I606">
            <v>14.3</v>
          </cell>
          <cell r="J606" t="str">
            <v>ROUEN</v>
          </cell>
          <cell r="K606" t="str">
            <v>BOULANGERIE PATISSERIE ARTISANALE</v>
          </cell>
        </row>
        <row r="607">
          <cell r="A607">
            <v>2009</v>
          </cell>
          <cell r="B607">
            <v>1</v>
          </cell>
          <cell r="C607">
            <v>1</v>
          </cell>
          <cell r="D607">
            <v>10</v>
          </cell>
          <cell r="E607">
            <v>0</v>
          </cell>
          <cell r="F607" t="str">
            <v>14</v>
          </cell>
          <cell r="G607" t="str">
            <v>91</v>
          </cell>
          <cell r="H607">
            <v>20</v>
          </cell>
          <cell r="I607">
            <v>4.5999999999999996</v>
          </cell>
          <cell r="J607" t="str">
            <v>ROUEN</v>
          </cell>
          <cell r="K607" t="str">
            <v>BOULANGERIE PATISSERIE ARTISANALE</v>
          </cell>
        </row>
        <row r="608">
          <cell r="A608">
            <v>2009</v>
          </cell>
          <cell r="B608">
            <v>1</v>
          </cell>
          <cell r="C608">
            <v>1</v>
          </cell>
          <cell r="D608">
            <v>10</v>
          </cell>
          <cell r="E608">
            <v>0</v>
          </cell>
          <cell r="F608" t="str">
            <v>14</v>
          </cell>
          <cell r="G608" t="str">
            <v>92</v>
          </cell>
          <cell r="H608">
            <v>20</v>
          </cell>
          <cell r="I608">
            <v>6.4</v>
          </cell>
          <cell r="J608" t="str">
            <v>ROUEN</v>
          </cell>
          <cell r="K608" t="str">
            <v>BOULANGERIE PATISSERIE ARTISANALE</v>
          </cell>
        </row>
        <row r="609">
          <cell r="A609">
            <v>2009</v>
          </cell>
          <cell r="B609">
            <v>1</v>
          </cell>
          <cell r="C609">
            <v>1</v>
          </cell>
          <cell r="D609">
            <v>10</v>
          </cell>
          <cell r="E609">
            <v>0</v>
          </cell>
          <cell r="F609" t="str">
            <v>41</v>
          </cell>
          <cell r="G609" t="str">
            <v>94</v>
          </cell>
          <cell r="H609">
            <v>20</v>
          </cell>
          <cell r="I609">
            <v>0.2</v>
          </cell>
          <cell r="J609" t="str">
            <v>ORLEANS</v>
          </cell>
          <cell r="K609" t="str">
            <v>BOULANGERIE PATISSERIE ARTISANALE</v>
          </cell>
        </row>
        <row r="610">
          <cell r="A610">
            <v>2009</v>
          </cell>
          <cell r="B610">
            <v>1</v>
          </cell>
          <cell r="C610">
            <v>1</v>
          </cell>
          <cell r="D610">
            <v>10</v>
          </cell>
          <cell r="E610">
            <v>0</v>
          </cell>
          <cell r="F610" t="str">
            <v>49</v>
          </cell>
          <cell r="G610" t="str">
            <v>78</v>
          </cell>
          <cell r="H610">
            <v>22</v>
          </cell>
          <cell r="I610">
            <v>0.1</v>
          </cell>
          <cell r="J610" t="str">
            <v>NANTES</v>
          </cell>
          <cell r="K610" t="str">
            <v>ATELIERS DE GMS</v>
          </cell>
        </row>
        <row r="611">
          <cell r="A611">
            <v>2009</v>
          </cell>
          <cell r="B611">
            <v>1</v>
          </cell>
          <cell r="C611">
            <v>1</v>
          </cell>
          <cell r="D611">
            <v>10</v>
          </cell>
          <cell r="E611">
            <v>0</v>
          </cell>
          <cell r="F611" t="str">
            <v>57</v>
          </cell>
          <cell r="G611" t="str">
            <v>75</v>
          </cell>
          <cell r="H611">
            <v>41</v>
          </cell>
          <cell r="I611">
            <v>112.1</v>
          </cell>
          <cell r="J611" t="str">
            <v>NANCY</v>
          </cell>
          <cell r="K611" t="str">
            <v>VENTES DE SACHETS</v>
          </cell>
        </row>
        <row r="612">
          <cell r="A612">
            <v>2009</v>
          </cell>
          <cell r="B612">
            <v>1</v>
          </cell>
          <cell r="C612">
            <v>1</v>
          </cell>
          <cell r="D612">
            <v>10</v>
          </cell>
          <cell r="E612">
            <v>0</v>
          </cell>
          <cell r="F612" t="str">
            <v>57</v>
          </cell>
          <cell r="G612" t="str">
            <v>77</v>
          </cell>
          <cell r="H612">
            <v>41</v>
          </cell>
          <cell r="I612">
            <v>445.2</v>
          </cell>
          <cell r="J612" t="str">
            <v>NANCY</v>
          </cell>
          <cell r="K612" t="str">
            <v>VENTES DE SACHETS</v>
          </cell>
        </row>
        <row r="613">
          <cell r="A613">
            <v>2009</v>
          </cell>
          <cell r="B613">
            <v>1</v>
          </cell>
          <cell r="C613">
            <v>1</v>
          </cell>
          <cell r="D613">
            <v>10</v>
          </cell>
          <cell r="E613">
            <v>0</v>
          </cell>
          <cell r="F613" t="str">
            <v>57</v>
          </cell>
          <cell r="G613" t="str">
            <v>94</v>
          </cell>
          <cell r="H613">
            <v>41</v>
          </cell>
          <cell r="I613">
            <v>669.9</v>
          </cell>
          <cell r="J613" t="str">
            <v>NANCY</v>
          </cell>
          <cell r="K613" t="str">
            <v>VENTES DE SACHETS</v>
          </cell>
        </row>
        <row r="614">
          <cell r="A614">
            <v>2009</v>
          </cell>
          <cell r="B614">
            <v>1</v>
          </cell>
          <cell r="C614">
            <v>1</v>
          </cell>
          <cell r="D614">
            <v>11</v>
          </cell>
          <cell r="E614">
            <v>1</v>
          </cell>
          <cell r="F614" t="str">
            <v>49</v>
          </cell>
          <cell r="G614" t="str">
            <v>78</v>
          </cell>
          <cell r="H614">
            <v>22</v>
          </cell>
          <cell r="I614">
            <v>0.2</v>
          </cell>
          <cell r="J614" t="str">
            <v>NANTES</v>
          </cell>
          <cell r="K614" t="str">
            <v>ATELIERS DE GMS</v>
          </cell>
        </row>
        <row r="615">
          <cell r="A615">
            <v>2009</v>
          </cell>
          <cell r="B615">
            <v>1</v>
          </cell>
          <cell r="C615">
            <v>2</v>
          </cell>
          <cell r="D615">
            <v>8</v>
          </cell>
          <cell r="E615">
            <v>0</v>
          </cell>
          <cell r="F615" t="str">
            <v>01</v>
          </cell>
          <cell r="G615" t="str">
            <v>77</v>
          </cell>
          <cell r="H615">
            <v>41</v>
          </cell>
          <cell r="I615">
            <v>25.2</v>
          </cell>
          <cell r="J615" t="str">
            <v>LYON</v>
          </cell>
          <cell r="K615" t="str">
            <v>VENTES DE SACHETS</v>
          </cell>
        </row>
        <row r="616">
          <cell r="A616">
            <v>2009</v>
          </cell>
          <cell r="B616">
            <v>1</v>
          </cell>
          <cell r="C616">
            <v>2</v>
          </cell>
          <cell r="D616">
            <v>8</v>
          </cell>
          <cell r="E616">
            <v>0</v>
          </cell>
          <cell r="F616" t="str">
            <v>02</v>
          </cell>
          <cell r="G616" t="str">
            <v>75</v>
          </cell>
          <cell r="H616">
            <v>20</v>
          </cell>
          <cell r="I616">
            <v>5.3</v>
          </cell>
          <cell r="J616" t="str">
            <v>AMIENS</v>
          </cell>
          <cell r="K616" t="str">
            <v>BOULANGERIE PATISSERIE ARTISANALE</v>
          </cell>
        </row>
        <row r="617">
          <cell r="A617">
            <v>2009</v>
          </cell>
          <cell r="B617">
            <v>1</v>
          </cell>
          <cell r="C617">
            <v>2</v>
          </cell>
          <cell r="D617">
            <v>8</v>
          </cell>
          <cell r="E617">
            <v>0</v>
          </cell>
          <cell r="F617" t="str">
            <v>02</v>
          </cell>
          <cell r="G617" t="str">
            <v>77</v>
          </cell>
          <cell r="H617">
            <v>20</v>
          </cell>
          <cell r="I617">
            <v>2.2999999999999998</v>
          </cell>
          <cell r="J617" t="str">
            <v>AMIENS</v>
          </cell>
          <cell r="K617" t="str">
            <v>BOULANGERIE PATISSERIE ARTISANALE</v>
          </cell>
        </row>
        <row r="618">
          <cell r="A618">
            <v>2009</v>
          </cell>
          <cell r="B618">
            <v>1</v>
          </cell>
          <cell r="C618">
            <v>2</v>
          </cell>
          <cell r="D618">
            <v>8</v>
          </cell>
          <cell r="E618">
            <v>0</v>
          </cell>
          <cell r="F618" t="str">
            <v>02</v>
          </cell>
          <cell r="G618" t="str">
            <v>77</v>
          </cell>
          <cell r="H618">
            <v>55</v>
          </cell>
          <cell r="I618">
            <v>10</v>
          </cell>
          <cell r="J618" t="str">
            <v>AMIENS</v>
          </cell>
          <cell r="K618" t="str">
            <v>CESSION A MOULIN</v>
          </cell>
        </row>
        <row r="619">
          <cell r="A619">
            <v>2009</v>
          </cell>
          <cell r="B619">
            <v>1</v>
          </cell>
          <cell r="C619">
            <v>2</v>
          </cell>
          <cell r="D619">
            <v>8</v>
          </cell>
          <cell r="E619">
            <v>0</v>
          </cell>
          <cell r="F619" t="str">
            <v>02</v>
          </cell>
          <cell r="G619" t="str">
            <v>78</v>
          </cell>
          <cell r="H619">
            <v>20</v>
          </cell>
          <cell r="I619">
            <v>2.1</v>
          </cell>
          <cell r="J619" t="str">
            <v>AMIENS</v>
          </cell>
          <cell r="K619" t="str">
            <v>BOULANGERIE PATISSERIE ARTISANALE</v>
          </cell>
        </row>
        <row r="620">
          <cell r="A620">
            <v>2009</v>
          </cell>
          <cell r="B620">
            <v>1</v>
          </cell>
          <cell r="C620">
            <v>2</v>
          </cell>
          <cell r="D620">
            <v>8</v>
          </cell>
          <cell r="E620">
            <v>0</v>
          </cell>
          <cell r="F620" t="str">
            <v>02</v>
          </cell>
          <cell r="G620" t="str">
            <v>91</v>
          </cell>
          <cell r="H620">
            <v>20</v>
          </cell>
          <cell r="I620">
            <v>45.7</v>
          </cell>
          <cell r="J620" t="str">
            <v>AMIENS</v>
          </cell>
          <cell r="K620" t="str">
            <v>BOULANGERIE PATISSERIE ARTISANALE</v>
          </cell>
        </row>
        <row r="621">
          <cell r="A621">
            <v>2009</v>
          </cell>
          <cell r="B621">
            <v>1</v>
          </cell>
          <cell r="C621">
            <v>2</v>
          </cell>
          <cell r="D621">
            <v>8</v>
          </cell>
          <cell r="E621">
            <v>0</v>
          </cell>
          <cell r="F621" t="str">
            <v>02</v>
          </cell>
          <cell r="G621" t="str">
            <v>92</v>
          </cell>
          <cell r="H621">
            <v>20</v>
          </cell>
          <cell r="I621">
            <v>5.7</v>
          </cell>
          <cell r="J621" t="str">
            <v>AMIENS</v>
          </cell>
          <cell r="K621" t="str">
            <v>BOULANGERIE PATISSERIE ARTISANALE</v>
          </cell>
        </row>
        <row r="622">
          <cell r="A622">
            <v>2009</v>
          </cell>
          <cell r="B622">
            <v>1</v>
          </cell>
          <cell r="C622">
            <v>2</v>
          </cell>
          <cell r="D622">
            <v>8</v>
          </cell>
          <cell r="E622">
            <v>0</v>
          </cell>
          <cell r="F622" t="str">
            <v>02</v>
          </cell>
          <cell r="G622" t="str">
            <v>92</v>
          </cell>
          <cell r="H622">
            <v>55</v>
          </cell>
          <cell r="I622">
            <v>283</v>
          </cell>
          <cell r="J622" t="str">
            <v>AMIENS</v>
          </cell>
          <cell r="K622" t="str">
            <v>CESSION A MOULIN</v>
          </cell>
        </row>
        <row r="623">
          <cell r="A623">
            <v>2009</v>
          </cell>
          <cell r="B623">
            <v>1</v>
          </cell>
          <cell r="C623">
            <v>2</v>
          </cell>
          <cell r="D623">
            <v>8</v>
          </cell>
          <cell r="E623">
            <v>0</v>
          </cell>
          <cell r="F623" t="str">
            <v>02</v>
          </cell>
          <cell r="G623" t="str">
            <v>93</v>
          </cell>
          <cell r="H623">
            <v>20</v>
          </cell>
          <cell r="I623">
            <v>12</v>
          </cell>
          <cell r="J623" t="str">
            <v>AMIENS</v>
          </cell>
          <cell r="K623" t="str">
            <v>BOULANGERIE PATISSERIE ARTISANALE</v>
          </cell>
        </row>
        <row r="624">
          <cell r="A624">
            <v>2009</v>
          </cell>
          <cell r="B624">
            <v>1</v>
          </cell>
          <cell r="C624">
            <v>2</v>
          </cell>
          <cell r="D624">
            <v>8</v>
          </cell>
          <cell r="E624">
            <v>0</v>
          </cell>
          <cell r="F624" t="str">
            <v>02</v>
          </cell>
          <cell r="G624" t="str">
            <v>95</v>
          </cell>
          <cell r="H624">
            <v>20</v>
          </cell>
          <cell r="I624">
            <v>4.5999999999999996</v>
          </cell>
          <cell r="J624" t="str">
            <v>AMIENS</v>
          </cell>
          <cell r="K624" t="str">
            <v>BOULANGERIE PATISSERIE ARTISANALE</v>
          </cell>
        </row>
        <row r="625">
          <cell r="A625">
            <v>2009</v>
          </cell>
          <cell r="B625">
            <v>1</v>
          </cell>
          <cell r="C625">
            <v>2</v>
          </cell>
          <cell r="D625">
            <v>8</v>
          </cell>
          <cell r="E625">
            <v>0</v>
          </cell>
          <cell r="F625" t="str">
            <v>08</v>
          </cell>
          <cell r="G625" t="str">
            <v>94</v>
          </cell>
          <cell r="H625">
            <v>20</v>
          </cell>
          <cell r="I625">
            <v>2.7</v>
          </cell>
          <cell r="J625" t="str">
            <v>CHALONS</v>
          </cell>
          <cell r="K625" t="str">
            <v>BOULANGERIE PATISSERIE ARTISANALE</v>
          </cell>
        </row>
        <row r="626">
          <cell r="A626">
            <v>2009</v>
          </cell>
          <cell r="B626">
            <v>1</v>
          </cell>
          <cell r="C626">
            <v>2</v>
          </cell>
          <cell r="D626">
            <v>8</v>
          </cell>
          <cell r="E626">
            <v>0</v>
          </cell>
          <cell r="F626" t="str">
            <v>10</v>
          </cell>
          <cell r="G626" t="str">
            <v>75</v>
          </cell>
          <cell r="H626">
            <v>20</v>
          </cell>
          <cell r="I626">
            <v>20.399999999999999</v>
          </cell>
          <cell r="J626" t="str">
            <v>CHALONS</v>
          </cell>
          <cell r="K626" t="str">
            <v>BOULANGERIE PATISSERIE ARTISANALE</v>
          </cell>
        </row>
        <row r="627">
          <cell r="A627">
            <v>2009</v>
          </cell>
          <cell r="B627">
            <v>1</v>
          </cell>
          <cell r="C627">
            <v>2</v>
          </cell>
          <cell r="D627">
            <v>8</v>
          </cell>
          <cell r="E627">
            <v>0</v>
          </cell>
          <cell r="F627" t="str">
            <v>10</v>
          </cell>
          <cell r="G627" t="str">
            <v>77</v>
          </cell>
          <cell r="H627">
            <v>20</v>
          </cell>
          <cell r="I627">
            <v>14.3</v>
          </cell>
          <cell r="J627" t="str">
            <v>CHALONS</v>
          </cell>
          <cell r="K627" t="str">
            <v>BOULANGERIE PATISSERIE ARTISANALE</v>
          </cell>
        </row>
        <row r="628">
          <cell r="A628">
            <v>2009</v>
          </cell>
          <cell r="B628">
            <v>1</v>
          </cell>
          <cell r="C628">
            <v>2</v>
          </cell>
          <cell r="D628">
            <v>8</v>
          </cell>
          <cell r="E628">
            <v>0</v>
          </cell>
          <cell r="F628" t="str">
            <v>10</v>
          </cell>
          <cell r="G628" t="str">
            <v>77</v>
          </cell>
          <cell r="H628">
            <v>41</v>
          </cell>
          <cell r="I628">
            <v>34.299999999999997</v>
          </cell>
          <cell r="J628" t="str">
            <v>CHALONS</v>
          </cell>
          <cell r="K628" t="str">
            <v>VENTES DE SACHETS</v>
          </cell>
        </row>
        <row r="629">
          <cell r="A629">
            <v>2009</v>
          </cell>
          <cell r="B629">
            <v>1</v>
          </cell>
          <cell r="C629">
            <v>2</v>
          </cell>
          <cell r="D629">
            <v>8</v>
          </cell>
          <cell r="E629">
            <v>0</v>
          </cell>
          <cell r="F629" t="str">
            <v>10</v>
          </cell>
          <cell r="G629" t="str">
            <v>77</v>
          </cell>
          <cell r="H629">
            <v>50</v>
          </cell>
          <cell r="I629">
            <v>42.9</v>
          </cell>
          <cell r="J629" t="str">
            <v>CHALONS</v>
          </cell>
          <cell r="K629" t="str">
            <v>INDUSTRIES UTILISATRICES ALIMENTA</v>
          </cell>
        </row>
        <row r="630">
          <cell r="A630">
            <v>2009</v>
          </cell>
          <cell r="B630">
            <v>1</v>
          </cell>
          <cell r="C630">
            <v>2</v>
          </cell>
          <cell r="D630">
            <v>8</v>
          </cell>
          <cell r="E630">
            <v>0</v>
          </cell>
          <cell r="F630" t="str">
            <v>10</v>
          </cell>
          <cell r="G630" t="str">
            <v>78</v>
          </cell>
          <cell r="H630">
            <v>20</v>
          </cell>
          <cell r="I630">
            <v>10.8</v>
          </cell>
          <cell r="J630" t="str">
            <v>CHALONS</v>
          </cell>
          <cell r="K630" t="str">
            <v>BOULANGERIE PATISSERIE ARTISANALE</v>
          </cell>
        </row>
        <row r="631">
          <cell r="A631">
            <v>2009</v>
          </cell>
          <cell r="B631">
            <v>1</v>
          </cell>
          <cell r="C631">
            <v>2</v>
          </cell>
          <cell r="D631">
            <v>8</v>
          </cell>
          <cell r="E631">
            <v>0</v>
          </cell>
          <cell r="F631" t="str">
            <v>10</v>
          </cell>
          <cell r="G631" t="str">
            <v>78</v>
          </cell>
          <cell r="H631">
            <v>21</v>
          </cell>
          <cell r="I631">
            <v>374.9</v>
          </cell>
          <cell r="J631" t="str">
            <v>CHALONS</v>
          </cell>
          <cell r="K631" t="str">
            <v>BOULANGERIE PATISSERIE INDUSTRIEL</v>
          </cell>
        </row>
        <row r="632">
          <cell r="A632">
            <v>2009</v>
          </cell>
          <cell r="B632">
            <v>1</v>
          </cell>
          <cell r="C632">
            <v>2</v>
          </cell>
          <cell r="D632">
            <v>8</v>
          </cell>
          <cell r="E632">
            <v>0</v>
          </cell>
          <cell r="F632" t="str">
            <v>10</v>
          </cell>
          <cell r="G632" t="str">
            <v>91</v>
          </cell>
          <cell r="H632">
            <v>20</v>
          </cell>
          <cell r="I632">
            <v>9.3000000000000007</v>
          </cell>
          <cell r="J632" t="str">
            <v>CHALONS</v>
          </cell>
          <cell r="K632" t="str">
            <v>BOULANGERIE PATISSERIE ARTISANALE</v>
          </cell>
        </row>
        <row r="633">
          <cell r="A633">
            <v>2009</v>
          </cell>
          <cell r="B633">
            <v>1</v>
          </cell>
          <cell r="C633">
            <v>2</v>
          </cell>
          <cell r="D633">
            <v>8</v>
          </cell>
          <cell r="E633">
            <v>0</v>
          </cell>
          <cell r="F633" t="str">
            <v>10</v>
          </cell>
          <cell r="G633" t="str">
            <v>91</v>
          </cell>
          <cell r="H633">
            <v>41</v>
          </cell>
          <cell r="I633">
            <v>271.8</v>
          </cell>
          <cell r="J633" t="str">
            <v>CHALONS</v>
          </cell>
          <cell r="K633" t="str">
            <v>VENTES DE SACHETS</v>
          </cell>
        </row>
        <row r="634">
          <cell r="A634">
            <v>2009</v>
          </cell>
          <cell r="B634">
            <v>1</v>
          </cell>
          <cell r="C634">
            <v>2</v>
          </cell>
          <cell r="D634">
            <v>8</v>
          </cell>
          <cell r="E634">
            <v>0</v>
          </cell>
          <cell r="F634" t="str">
            <v>10</v>
          </cell>
          <cell r="G634" t="str">
            <v>91</v>
          </cell>
          <cell r="H634">
            <v>50</v>
          </cell>
          <cell r="I634">
            <v>2.4</v>
          </cell>
          <cell r="J634" t="str">
            <v>CHALONS</v>
          </cell>
          <cell r="K634" t="str">
            <v>INDUSTRIES UTILISATRICES ALIMENTA</v>
          </cell>
        </row>
        <row r="635">
          <cell r="A635">
            <v>2009</v>
          </cell>
          <cell r="B635">
            <v>1</v>
          </cell>
          <cell r="C635">
            <v>2</v>
          </cell>
          <cell r="D635">
            <v>8</v>
          </cell>
          <cell r="E635">
            <v>0</v>
          </cell>
          <cell r="F635" t="str">
            <v>10</v>
          </cell>
          <cell r="G635" t="str">
            <v>91</v>
          </cell>
          <cell r="H635">
            <v>55</v>
          </cell>
          <cell r="I635">
            <v>0.8</v>
          </cell>
          <cell r="J635" t="str">
            <v>CHALONS</v>
          </cell>
          <cell r="K635" t="str">
            <v>CESSION A MOULIN</v>
          </cell>
        </row>
        <row r="636">
          <cell r="A636">
            <v>2009</v>
          </cell>
          <cell r="B636">
            <v>1</v>
          </cell>
          <cell r="C636">
            <v>2</v>
          </cell>
          <cell r="D636">
            <v>8</v>
          </cell>
          <cell r="E636">
            <v>0</v>
          </cell>
          <cell r="F636" t="str">
            <v>10</v>
          </cell>
          <cell r="G636" t="str">
            <v>92</v>
          </cell>
          <cell r="H636">
            <v>20</v>
          </cell>
          <cell r="I636">
            <v>2.9</v>
          </cell>
          <cell r="J636" t="str">
            <v>CHALONS</v>
          </cell>
          <cell r="K636" t="str">
            <v>BOULANGERIE PATISSERIE ARTISANALE</v>
          </cell>
        </row>
        <row r="637">
          <cell r="A637">
            <v>2009</v>
          </cell>
          <cell r="B637">
            <v>1</v>
          </cell>
          <cell r="C637">
            <v>2</v>
          </cell>
          <cell r="D637">
            <v>8</v>
          </cell>
          <cell r="E637">
            <v>0</v>
          </cell>
          <cell r="F637" t="str">
            <v>10</v>
          </cell>
          <cell r="G637" t="str">
            <v>92</v>
          </cell>
          <cell r="H637">
            <v>55</v>
          </cell>
          <cell r="I637">
            <v>0.1</v>
          </cell>
          <cell r="J637" t="str">
            <v>CHALONS</v>
          </cell>
          <cell r="K637" t="str">
            <v>CESSION A MOULIN</v>
          </cell>
        </row>
        <row r="638">
          <cell r="A638">
            <v>2009</v>
          </cell>
          <cell r="B638">
            <v>1</v>
          </cell>
          <cell r="C638">
            <v>2</v>
          </cell>
          <cell r="D638">
            <v>8</v>
          </cell>
          <cell r="E638">
            <v>0</v>
          </cell>
          <cell r="F638" t="str">
            <v>10</v>
          </cell>
          <cell r="G638" t="str">
            <v>93</v>
          </cell>
          <cell r="H638">
            <v>20</v>
          </cell>
          <cell r="I638">
            <v>10.4</v>
          </cell>
          <cell r="J638" t="str">
            <v>CHALONS</v>
          </cell>
          <cell r="K638" t="str">
            <v>BOULANGERIE PATISSERIE ARTISANALE</v>
          </cell>
        </row>
        <row r="639">
          <cell r="A639">
            <v>2009</v>
          </cell>
          <cell r="B639">
            <v>1</v>
          </cell>
          <cell r="C639">
            <v>2</v>
          </cell>
          <cell r="D639">
            <v>8</v>
          </cell>
          <cell r="E639">
            <v>0</v>
          </cell>
          <cell r="F639" t="str">
            <v>10</v>
          </cell>
          <cell r="G639" t="str">
            <v>93</v>
          </cell>
          <cell r="H639">
            <v>41</v>
          </cell>
          <cell r="I639">
            <v>11.3</v>
          </cell>
          <cell r="J639" t="str">
            <v>CHALONS</v>
          </cell>
          <cell r="K639" t="str">
            <v>VENTES DE SACHETS</v>
          </cell>
        </row>
        <row r="640">
          <cell r="A640">
            <v>2009</v>
          </cell>
          <cell r="B640">
            <v>1</v>
          </cell>
          <cell r="C640">
            <v>2</v>
          </cell>
          <cell r="D640">
            <v>8</v>
          </cell>
          <cell r="E640">
            <v>0</v>
          </cell>
          <cell r="F640" t="str">
            <v>10</v>
          </cell>
          <cell r="G640" t="str">
            <v>93</v>
          </cell>
          <cell r="H640">
            <v>50</v>
          </cell>
          <cell r="I640">
            <v>1.6</v>
          </cell>
          <cell r="J640" t="str">
            <v>CHALONS</v>
          </cell>
          <cell r="K640" t="str">
            <v>INDUSTRIES UTILISATRICES ALIMENTA</v>
          </cell>
        </row>
        <row r="641">
          <cell r="A641">
            <v>2009</v>
          </cell>
          <cell r="B641">
            <v>1</v>
          </cell>
          <cell r="C641">
            <v>2</v>
          </cell>
          <cell r="D641">
            <v>8</v>
          </cell>
          <cell r="E641">
            <v>0</v>
          </cell>
          <cell r="F641" t="str">
            <v>10</v>
          </cell>
          <cell r="G641" t="str">
            <v>94</v>
          </cell>
          <cell r="H641">
            <v>20</v>
          </cell>
          <cell r="I641">
            <v>2.4</v>
          </cell>
          <cell r="J641" t="str">
            <v>CHALONS</v>
          </cell>
          <cell r="K641" t="str">
            <v>BOULANGERIE PATISSERIE ARTISANALE</v>
          </cell>
        </row>
        <row r="642">
          <cell r="A642">
            <v>2009</v>
          </cell>
          <cell r="B642">
            <v>1</v>
          </cell>
          <cell r="C642">
            <v>2</v>
          </cell>
          <cell r="D642">
            <v>8</v>
          </cell>
          <cell r="E642">
            <v>0</v>
          </cell>
          <cell r="F642" t="str">
            <v>10</v>
          </cell>
          <cell r="G642" t="str">
            <v>94</v>
          </cell>
          <cell r="H642">
            <v>51</v>
          </cell>
          <cell r="I642">
            <v>3.8</v>
          </cell>
          <cell r="J642" t="str">
            <v>CHALONS</v>
          </cell>
          <cell r="K642" t="str">
            <v>UTILISATIONS DIVERSES ALIMENTAIRE</v>
          </cell>
        </row>
        <row r="643">
          <cell r="A643">
            <v>2009</v>
          </cell>
          <cell r="B643">
            <v>1</v>
          </cell>
          <cell r="C643">
            <v>2</v>
          </cell>
          <cell r="D643">
            <v>8</v>
          </cell>
          <cell r="E643">
            <v>0</v>
          </cell>
          <cell r="F643" t="str">
            <v>10</v>
          </cell>
          <cell r="G643" t="str">
            <v>95</v>
          </cell>
          <cell r="H643">
            <v>20</v>
          </cell>
          <cell r="I643">
            <v>2.7</v>
          </cell>
          <cell r="J643" t="str">
            <v>CHALONS</v>
          </cell>
          <cell r="K643" t="str">
            <v>BOULANGERIE PATISSERIE ARTISANALE</v>
          </cell>
        </row>
        <row r="644">
          <cell r="A644">
            <v>2009</v>
          </cell>
          <cell r="B644">
            <v>1</v>
          </cell>
          <cell r="C644">
            <v>2</v>
          </cell>
          <cell r="D644">
            <v>8</v>
          </cell>
          <cell r="E644">
            <v>0</v>
          </cell>
          <cell r="F644" t="str">
            <v>10</v>
          </cell>
          <cell r="G644" t="str">
            <v>95</v>
          </cell>
          <cell r="H644">
            <v>41</v>
          </cell>
          <cell r="I644">
            <v>35.5</v>
          </cell>
          <cell r="J644" t="str">
            <v>CHALONS</v>
          </cell>
          <cell r="K644" t="str">
            <v>VENTES DE SACHETS</v>
          </cell>
        </row>
        <row r="645">
          <cell r="A645">
            <v>2009</v>
          </cell>
          <cell r="B645">
            <v>1</v>
          </cell>
          <cell r="C645">
            <v>2</v>
          </cell>
          <cell r="D645">
            <v>8</v>
          </cell>
          <cell r="E645">
            <v>0</v>
          </cell>
          <cell r="F645" t="str">
            <v>10</v>
          </cell>
          <cell r="G645" t="str">
            <v>95</v>
          </cell>
          <cell r="H645">
            <v>50</v>
          </cell>
          <cell r="I645">
            <v>9</v>
          </cell>
          <cell r="J645" t="str">
            <v>CHALONS</v>
          </cell>
          <cell r="K645" t="str">
            <v>INDUSTRIES UTILISATRICES ALIMENTA</v>
          </cell>
        </row>
        <row r="646">
          <cell r="A646">
            <v>2009</v>
          </cell>
          <cell r="B646">
            <v>1</v>
          </cell>
          <cell r="C646">
            <v>2</v>
          </cell>
          <cell r="D646">
            <v>8</v>
          </cell>
          <cell r="E646">
            <v>0</v>
          </cell>
          <cell r="F646" t="str">
            <v>13</v>
          </cell>
          <cell r="G646" t="str">
            <v>77</v>
          </cell>
          <cell r="H646">
            <v>55</v>
          </cell>
          <cell r="I646">
            <v>37.200000000000003</v>
          </cell>
          <cell r="J646" t="str">
            <v>MARSEILL</v>
          </cell>
          <cell r="K646" t="str">
            <v>CESSION A MOULIN</v>
          </cell>
        </row>
        <row r="647">
          <cell r="A647">
            <v>2009</v>
          </cell>
          <cell r="B647">
            <v>1</v>
          </cell>
          <cell r="C647">
            <v>2</v>
          </cell>
          <cell r="D647">
            <v>8</v>
          </cell>
          <cell r="E647">
            <v>0</v>
          </cell>
          <cell r="F647" t="str">
            <v>13</v>
          </cell>
          <cell r="G647" t="str">
            <v>92</v>
          </cell>
          <cell r="H647">
            <v>41</v>
          </cell>
          <cell r="I647">
            <v>1.6</v>
          </cell>
          <cell r="J647" t="str">
            <v>MARSEILL</v>
          </cell>
          <cell r="K647" t="str">
            <v>VENTES DE SACHETS</v>
          </cell>
        </row>
        <row r="648">
          <cell r="A648">
            <v>2009</v>
          </cell>
          <cell r="B648">
            <v>1</v>
          </cell>
          <cell r="C648">
            <v>2</v>
          </cell>
          <cell r="D648">
            <v>8</v>
          </cell>
          <cell r="E648">
            <v>0</v>
          </cell>
          <cell r="F648" t="str">
            <v>13</v>
          </cell>
          <cell r="G648" t="str">
            <v>92</v>
          </cell>
          <cell r="H648">
            <v>55</v>
          </cell>
          <cell r="I648">
            <v>0.1</v>
          </cell>
          <cell r="J648" t="str">
            <v>MARSEILL</v>
          </cell>
          <cell r="K648" t="str">
            <v>CESSION A MOULIN</v>
          </cell>
        </row>
        <row r="649">
          <cell r="A649">
            <v>2009</v>
          </cell>
          <cell r="B649">
            <v>1</v>
          </cell>
          <cell r="C649">
            <v>2</v>
          </cell>
          <cell r="D649">
            <v>8</v>
          </cell>
          <cell r="E649">
            <v>0</v>
          </cell>
          <cell r="F649" t="str">
            <v>14</v>
          </cell>
          <cell r="G649" t="str">
            <v>77</v>
          </cell>
          <cell r="H649">
            <v>55</v>
          </cell>
          <cell r="I649">
            <v>115.6</v>
          </cell>
          <cell r="J649" t="str">
            <v>ROUEN</v>
          </cell>
          <cell r="K649" t="str">
            <v>CESSION A MOULIN</v>
          </cell>
        </row>
        <row r="650">
          <cell r="A650">
            <v>2009</v>
          </cell>
          <cell r="B650">
            <v>1</v>
          </cell>
          <cell r="C650">
            <v>2</v>
          </cell>
          <cell r="D650">
            <v>8</v>
          </cell>
          <cell r="E650">
            <v>0</v>
          </cell>
          <cell r="F650" t="str">
            <v>14</v>
          </cell>
          <cell r="G650" t="str">
            <v>78</v>
          </cell>
          <cell r="H650">
            <v>20</v>
          </cell>
          <cell r="I650">
            <v>31.8</v>
          </cell>
          <cell r="J650" t="str">
            <v>ROUEN</v>
          </cell>
          <cell r="K650" t="str">
            <v>BOULANGERIE PATISSERIE ARTISANALE</v>
          </cell>
        </row>
        <row r="651">
          <cell r="A651">
            <v>2009</v>
          </cell>
          <cell r="B651">
            <v>1</v>
          </cell>
          <cell r="C651">
            <v>2</v>
          </cell>
          <cell r="D651">
            <v>8</v>
          </cell>
          <cell r="E651">
            <v>0</v>
          </cell>
          <cell r="F651" t="str">
            <v>14</v>
          </cell>
          <cell r="G651" t="str">
            <v>91</v>
          </cell>
          <cell r="H651">
            <v>55</v>
          </cell>
          <cell r="I651">
            <v>422.6</v>
          </cell>
          <cell r="J651" t="str">
            <v>ROUEN</v>
          </cell>
          <cell r="K651" t="str">
            <v>CESSION A MOULIN</v>
          </cell>
        </row>
        <row r="652">
          <cell r="A652">
            <v>2009</v>
          </cell>
          <cell r="B652">
            <v>1</v>
          </cell>
          <cell r="C652">
            <v>2</v>
          </cell>
          <cell r="D652">
            <v>8</v>
          </cell>
          <cell r="E652">
            <v>0</v>
          </cell>
          <cell r="F652" t="str">
            <v>14</v>
          </cell>
          <cell r="G652" t="str">
            <v>94</v>
          </cell>
          <cell r="H652">
            <v>50</v>
          </cell>
          <cell r="I652">
            <v>2</v>
          </cell>
          <cell r="J652" t="str">
            <v>ROUEN</v>
          </cell>
          <cell r="K652" t="str">
            <v>INDUSTRIES UTILISATRICES ALIMENTA</v>
          </cell>
        </row>
        <row r="653">
          <cell r="A653">
            <v>2009</v>
          </cell>
          <cell r="B653">
            <v>1</v>
          </cell>
          <cell r="C653">
            <v>2</v>
          </cell>
          <cell r="D653">
            <v>8</v>
          </cell>
          <cell r="E653">
            <v>0</v>
          </cell>
          <cell r="F653" t="str">
            <v>14</v>
          </cell>
          <cell r="G653" t="str">
            <v>95</v>
          </cell>
          <cell r="H653">
            <v>20</v>
          </cell>
          <cell r="I653">
            <v>3.3</v>
          </cell>
          <cell r="J653" t="str">
            <v>ROUEN</v>
          </cell>
          <cell r="K653" t="str">
            <v>BOULANGERIE PATISSERIE ARTISANALE</v>
          </cell>
        </row>
        <row r="654">
          <cell r="A654">
            <v>2009</v>
          </cell>
          <cell r="B654">
            <v>1</v>
          </cell>
          <cell r="C654">
            <v>2</v>
          </cell>
          <cell r="D654">
            <v>8</v>
          </cell>
          <cell r="E654">
            <v>0</v>
          </cell>
          <cell r="F654" t="str">
            <v>15</v>
          </cell>
          <cell r="G654" t="str">
            <v>75</v>
          </cell>
          <cell r="H654">
            <v>20</v>
          </cell>
          <cell r="I654">
            <v>20</v>
          </cell>
          <cell r="J654" t="str">
            <v>CLERMONT</v>
          </cell>
          <cell r="K654" t="str">
            <v>BOULANGERIE PATISSERIE ARTISANALE</v>
          </cell>
        </row>
        <row r="655">
          <cell r="A655">
            <v>2009</v>
          </cell>
          <cell r="B655">
            <v>1</v>
          </cell>
          <cell r="C655">
            <v>2</v>
          </cell>
          <cell r="D655">
            <v>8</v>
          </cell>
          <cell r="E655">
            <v>0</v>
          </cell>
          <cell r="F655" t="str">
            <v>15</v>
          </cell>
          <cell r="G655" t="str">
            <v>75</v>
          </cell>
          <cell r="H655">
            <v>51</v>
          </cell>
          <cell r="I655">
            <v>0.5</v>
          </cell>
          <cell r="J655" t="str">
            <v>CLERMONT</v>
          </cell>
          <cell r="K655" t="str">
            <v>UTILISATIONS DIVERSES ALIMENTAIRE</v>
          </cell>
        </row>
        <row r="656">
          <cell r="A656">
            <v>2009</v>
          </cell>
          <cell r="B656">
            <v>1</v>
          </cell>
          <cell r="C656">
            <v>2</v>
          </cell>
          <cell r="D656">
            <v>8</v>
          </cell>
          <cell r="E656">
            <v>0</v>
          </cell>
          <cell r="F656" t="str">
            <v>15</v>
          </cell>
          <cell r="G656" t="str">
            <v>75</v>
          </cell>
          <cell r="H656">
            <v>52</v>
          </cell>
          <cell r="I656">
            <v>44</v>
          </cell>
          <cell r="J656" t="str">
            <v>CLERMONT</v>
          </cell>
          <cell r="K656" t="str">
            <v>FABRICANTS DE PREMIXES OU MIXES</v>
          </cell>
        </row>
        <row r="657">
          <cell r="A657">
            <v>2009</v>
          </cell>
          <cell r="B657">
            <v>1</v>
          </cell>
          <cell r="C657">
            <v>2</v>
          </cell>
          <cell r="D657">
            <v>8</v>
          </cell>
          <cell r="E657">
            <v>0</v>
          </cell>
          <cell r="F657" t="str">
            <v>15</v>
          </cell>
          <cell r="G657" t="str">
            <v>78</v>
          </cell>
          <cell r="H657">
            <v>20</v>
          </cell>
          <cell r="I657">
            <v>3.6</v>
          </cell>
          <cell r="J657" t="str">
            <v>CLERMONT</v>
          </cell>
          <cell r="K657" t="str">
            <v>BOULANGERIE PATISSERIE ARTISANALE</v>
          </cell>
        </row>
        <row r="658">
          <cell r="A658">
            <v>2009</v>
          </cell>
          <cell r="B658">
            <v>1</v>
          </cell>
          <cell r="C658">
            <v>2</v>
          </cell>
          <cell r="D658">
            <v>8</v>
          </cell>
          <cell r="E658">
            <v>0</v>
          </cell>
          <cell r="F658" t="str">
            <v>15</v>
          </cell>
          <cell r="G658" t="str">
            <v>92</v>
          </cell>
          <cell r="H658">
            <v>20</v>
          </cell>
          <cell r="I658">
            <v>5.3</v>
          </cell>
          <cell r="J658" t="str">
            <v>CLERMONT</v>
          </cell>
          <cell r="K658" t="str">
            <v>BOULANGERIE PATISSERIE ARTISANALE</v>
          </cell>
        </row>
        <row r="659">
          <cell r="A659">
            <v>2009</v>
          </cell>
          <cell r="B659">
            <v>1</v>
          </cell>
          <cell r="C659">
            <v>2</v>
          </cell>
          <cell r="D659">
            <v>8</v>
          </cell>
          <cell r="E659">
            <v>0</v>
          </cell>
          <cell r="F659" t="str">
            <v>18</v>
          </cell>
          <cell r="G659" t="str">
            <v>78</v>
          </cell>
          <cell r="H659">
            <v>20</v>
          </cell>
          <cell r="I659">
            <v>3.2</v>
          </cell>
          <cell r="J659" t="str">
            <v>ORLEANS</v>
          </cell>
          <cell r="K659" t="str">
            <v>BOULANGERIE PATISSERIE ARTISANALE</v>
          </cell>
        </row>
        <row r="660">
          <cell r="A660">
            <v>2009</v>
          </cell>
          <cell r="B660">
            <v>1</v>
          </cell>
          <cell r="C660">
            <v>2</v>
          </cell>
          <cell r="D660">
            <v>8</v>
          </cell>
          <cell r="E660">
            <v>0</v>
          </cell>
          <cell r="F660" t="str">
            <v>18</v>
          </cell>
          <cell r="G660" t="str">
            <v>91</v>
          </cell>
          <cell r="H660">
            <v>20</v>
          </cell>
          <cell r="I660">
            <v>2.1</v>
          </cell>
          <cell r="J660" t="str">
            <v>ORLEANS</v>
          </cell>
          <cell r="K660" t="str">
            <v>BOULANGERIE PATISSERIE ARTISANALE</v>
          </cell>
        </row>
        <row r="661">
          <cell r="A661">
            <v>2009</v>
          </cell>
          <cell r="B661">
            <v>1</v>
          </cell>
          <cell r="C661">
            <v>2</v>
          </cell>
          <cell r="D661">
            <v>8</v>
          </cell>
          <cell r="E661">
            <v>0</v>
          </cell>
          <cell r="F661" t="str">
            <v>18</v>
          </cell>
          <cell r="G661" t="str">
            <v>93</v>
          </cell>
          <cell r="H661">
            <v>20</v>
          </cell>
          <cell r="I661">
            <v>2.6</v>
          </cell>
          <cell r="J661" t="str">
            <v>ORLEANS</v>
          </cell>
          <cell r="K661" t="str">
            <v>BOULANGERIE PATISSERIE ARTISANALE</v>
          </cell>
        </row>
        <row r="662">
          <cell r="A662">
            <v>2009</v>
          </cell>
          <cell r="B662">
            <v>1</v>
          </cell>
          <cell r="C662">
            <v>2</v>
          </cell>
          <cell r="D662">
            <v>8</v>
          </cell>
          <cell r="E662">
            <v>0</v>
          </cell>
          <cell r="F662" t="str">
            <v>24</v>
          </cell>
          <cell r="G662" t="str">
            <v>77</v>
          </cell>
          <cell r="H662">
            <v>41</v>
          </cell>
          <cell r="I662">
            <v>443.6</v>
          </cell>
          <cell r="J662" t="str">
            <v>BORDEAUX</v>
          </cell>
          <cell r="K662" t="str">
            <v>VENTES DE SACHETS</v>
          </cell>
        </row>
        <row r="663">
          <cell r="A663">
            <v>2009</v>
          </cell>
          <cell r="B663">
            <v>1</v>
          </cell>
          <cell r="C663">
            <v>2</v>
          </cell>
          <cell r="D663">
            <v>8</v>
          </cell>
          <cell r="E663">
            <v>0</v>
          </cell>
          <cell r="F663" t="str">
            <v>24</v>
          </cell>
          <cell r="G663" t="str">
            <v>77</v>
          </cell>
          <cell r="H663">
            <v>54</v>
          </cell>
          <cell r="I663">
            <v>70</v>
          </cell>
          <cell r="J663" t="str">
            <v>BORDEAUX</v>
          </cell>
          <cell r="K663" t="str">
            <v>NEGOCIANT EN FARINE</v>
          </cell>
        </row>
        <row r="664">
          <cell r="A664">
            <v>2009</v>
          </cell>
          <cell r="B664">
            <v>1</v>
          </cell>
          <cell r="C664">
            <v>2</v>
          </cell>
          <cell r="D664">
            <v>8</v>
          </cell>
          <cell r="E664">
            <v>0</v>
          </cell>
          <cell r="F664" t="str">
            <v>24</v>
          </cell>
          <cell r="G664" t="str">
            <v>91</v>
          </cell>
          <cell r="H664">
            <v>41</v>
          </cell>
          <cell r="I664">
            <v>26</v>
          </cell>
          <cell r="J664" t="str">
            <v>BORDEAUX</v>
          </cell>
          <cell r="K664" t="str">
            <v>VENTES DE SACHETS</v>
          </cell>
        </row>
        <row r="665">
          <cell r="A665">
            <v>2009</v>
          </cell>
          <cell r="B665">
            <v>1</v>
          </cell>
          <cell r="C665">
            <v>2</v>
          </cell>
          <cell r="D665">
            <v>8</v>
          </cell>
          <cell r="E665">
            <v>0</v>
          </cell>
          <cell r="F665" t="str">
            <v>24</v>
          </cell>
          <cell r="G665" t="str">
            <v>91</v>
          </cell>
          <cell r="H665">
            <v>54</v>
          </cell>
          <cell r="I665">
            <v>1.4</v>
          </cell>
          <cell r="J665" t="str">
            <v>BORDEAUX</v>
          </cell>
          <cell r="K665" t="str">
            <v>NEGOCIANT EN FARINE</v>
          </cell>
        </row>
        <row r="666">
          <cell r="A666">
            <v>2009</v>
          </cell>
          <cell r="B666">
            <v>1</v>
          </cell>
          <cell r="C666">
            <v>2</v>
          </cell>
          <cell r="D666">
            <v>8</v>
          </cell>
          <cell r="E666">
            <v>0</v>
          </cell>
          <cell r="F666" t="str">
            <v>24</v>
          </cell>
          <cell r="G666" t="str">
            <v>93</v>
          </cell>
          <cell r="H666">
            <v>41</v>
          </cell>
          <cell r="I666">
            <v>68.099999999999994</v>
          </cell>
          <cell r="J666" t="str">
            <v>BORDEAUX</v>
          </cell>
          <cell r="K666" t="str">
            <v>VENTES DE SACHETS</v>
          </cell>
        </row>
        <row r="667">
          <cell r="A667">
            <v>2009</v>
          </cell>
          <cell r="B667">
            <v>1</v>
          </cell>
          <cell r="C667">
            <v>2</v>
          </cell>
          <cell r="D667">
            <v>8</v>
          </cell>
          <cell r="E667">
            <v>0</v>
          </cell>
          <cell r="F667" t="str">
            <v>24</v>
          </cell>
          <cell r="G667" t="str">
            <v>93</v>
          </cell>
          <cell r="H667">
            <v>54</v>
          </cell>
          <cell r="I667">
            <v>2</v>
          </cell>
          <cell r="J667" t="str">
            <v>BORDEAUX</v>
          </cell>
          <cell r="K667" t="str">
            <v>NEGOCIANT EN FARINE</v>
          </cell>
        </row>
        <row r="668">
          <cell r="A668">
            <v>2009</v>
          </cell>
          <cell r="B668">
            <v>1</v>
          </cell>
          <cell r="C668">
            <v>2</v>
          </cell>
          <cell r="D668">
            <v>8</v>
          </cell>
          <cell r="E668">
            <v>0</v>
          </cell>
          <cell r="F668" t="str">
            <v>24</v>
          </cell>
          <cell r="G668" t="str">
            <v>94</v>
          </cell>
          <cell r="H668">
            <v>41</v>
          </cell>
          <cell r="I668">
            <v>967.8</v>
          </cell>
          <cell r="J668" t="str">
            <v>BORDEAUX</v>
          </cell>
          <cell r="K668" t="str">
            <v>VENTES DE SACHETS</v>
          </cell>
        </row>
        <row r="669">
          <cell r="A669">
            <v>2009</v>
          </cell>
          <cell r="B669">
            <v>1</v>
          </cell>
          <cell r="C669">
            <v>2</v>
          </cell>
          <cell r="D669">
            <v>8</v>
          </cell>
          <cell r="E669">
            <v>0</v>
          </cell>
          <cell r="F669" t="str">
            <v>24</v>
          </cell>
          <cell r="G669" t="str">
            <v>94</v>
          </cell>
          <cell r="H669">
            <v>54</v>
          </cell>
          <cell r="I669">
            <v>12</v>
          </cell>
          <cell r="J669" t="str">
            <v>BORDEAUX</v>
          </cell>
          <cell r="K669" t="str">
            <v>NEGOCIANT EN FARINE</v>
          </cell>
        </row>
        <row r="670">
          <cell r="A670">
            <v>2009</v>
          </cell>
          <cell r="B670">
            <v>1</v>
          </cell>
          <cell r="C670">
            <v>2</v>
          </cell>
          <cell r="D670">
            <v>8</v>
          </cell>
          <cell r="E670">
            <v>0</v>
          </cell>
          <cell r="F670" t="str">
            <v>27</v>
          </cell>
          <cell r="G670" t="str">
            <v>75</v>
          </cell>
          <cell r="H670">
            <v>20</v>
          </cell>
          <cell r="I670">
            <v>1.4</v>
          </cell>
          <cell r="J670" t="str">
            <v>ROUEN</v>
          </cell>
          <cell r="K670" t="str">
            <v>BOULANGERIE PATISSERIE ARTISANALE</v>
          </cell>
        </row>
        <row r="671">
          <cell r="A671">
            <v>2009</v>
          </cell>
          <cell r="B671">
            <v>1</v>
          </cell>
          <cell r="C671">
            <v>2</v>
          </cell>
          <cell r="D671">
            <v>8</v>
          </cell>
          <cell r="E671">
            <v>0</v>
          </cell>
          <cell r="F671" t="str">
            <v>27</v>
          </cell>
          <cell r="G671" t="str">
            <v>78</v>
          </cell>
          <cell r="H671">
            <v>20</v>
          </cell>
          <cell r="I671">
            <v>18.5</v>
          </cell>
          <cell r="J671" t="str">
            <v>ROUEN</v>
          </cell>
          <cell r="K671" t="str">
            <v>BOULANGERIE PATISSERIE ARTISANALE</v>
          </cell>
        </row>
        <row r="672">
          <cell r="A672">
            <v>2009</v>
          </cell>
          <cell r="B672">
            <v>1</v>
          </cell>
          <cell r="C672">
            <v>2</v>
          </cell>
          <cell r="D672">
            <v>8</v>
          </cell>
          <cell r="E672">
            <v>0</v>
          </cell>
          <cell r="F672" t="str">
            <v>27</v>
          </cell>
          <cell r="G672" t="str">
            <v>78</v>
          </cell>
          <cell r="H672">
            <v>51</v>
          </cell>
          <cell r="I672">
            <v>0.1</v>
          </cell>
          <cell r="J672" t="str">
            <v>ROUEN</v>
          </cell>
          <cell r="K672" t="str">
            <v>UTILISATIONS DIVERSES ALIMENTAIRE</v>
          </cell>
        </row>
        <row r="673">
          <cell r="A673">
            <v>2009</v>
          </cell>
          <cell r="B673">
            <v>1</v>
          </cell>
          <cell r="C673">
            <v>2</v>
          </cell>
          <cell r="D673">
            <v>8</v>
          </cell>
          <cell r="E673">
            <v>0</v>
          </cell>
          <cell r="F673" t="str">
            <v>27</v>
          </cell>
          <cell r="G673" t="str">
            <v>92</v>
          </cell>
          <cell r="H673">
            <v>20</v>
          </cell>
          <cell r="I673">
            <v>5.9</v>
          </cell>
          <cell r="J673" t="str">
            <v>ROUEN</v>
          </cell>
          <cell r="K673" t="str">
            <v>BOULANGERIE PATISSERIE ARTISANALE</v>
          </cell>
        </row>
        <row r="674">
          <cell r="A674">
            <v>2009</v>
          </cell>
          <cell r="B674">
            <v>1</v>
          </cell>
          <cell r="C674">
            <v>2</v>
          </cell>
          <cell r="D674">
            <v>8</v>
          </cell>
          <cell r="E674">
            <v>0</v>
          </cell>
          <cell r="F674" t="str">
            <v>27</v>
          </cell>
          <cell r="G674" t="str">
            <v>92</v>
          </cell>
          <cell r="H674">
            <v>55</v>
          </cell>
          <cell r="I674">
            <v>22.5</v>
          </cell>
          <cell r="J674" t="str">
            <v>ROUEN</v>
          </cell>
          <cell r="K674" t="str">
            <v>CESSION A MOULIN</v>
          </cell>
        </row>
        <row r="675">
          <cell r="A675">
            <v>2009</v>
          </cell>
          <cell r="B675">
            <v>1</v>
          </cell>
          <cell r="C675">
            <v>2</v>
          </cell>
          <cell r="D675">
            <v>8</v>
          </cell>
          <cell r="E675">
            <v>0</v>
          </cell>
          <cell r="F675" t="str">
            <v>27</v>
          </cell>
          <cell r="G675" t="str">
            <v>95</v>
          </cell>
          <cell r="H675">
            <v>20</v>
          </cell>
          <cell r="I675">
            <v>3.4</v>
          </cell>
          <cell r="J675" t="str">
            <v>ROUEN</v>
          </cell>
          <cell r="K675" t="str">
            <v>BOULANGERIE PATISSERIE ARTISANALE</v>
          </cell>
        </row>
        <row r="676">
          <cell r="A676">
            <v>2009</v>
          </cell>
          <cell r="B676">
            <v>1</v>
          </cell>
          <cell r="C676">
            <v>2</v>
          </cell>
          <cell r="D676">
            <v>8</v>
          </cell>
          <cell r="E676">
            <v>0</v>
          </cell>
          <cell r="F676" t="str">
            <v>27</v>
          </cell>
          <cell r="G676" t="str">
            <v>95</v>
          </cell>
          <cell r="H676">
            <v>51</v>
          </cell>
          <cell r="I676">
            <v>0.1</v>
          </cell>
          <cell r="J676" t="str">
            <v>ROUEN</v>
          </cell>
          <cell r="K676" t="str">
            <v>UTILISATIONS DIVERSES ALIMENTAIRE</v>
          </cell>
        </row>
        <row r="677">
          <cell r="A677">
            <v>2009</v>
          </cell>
          <cell r="B677">
            <v>1</v>
          </cell>
          <cell r="C677">
            <v>2</v>
          </cell>
          <cell r="D677">
            <v>8</v>
          </cell>
          <cell r="E677">
            <v>0</v>
          </cell>
          <cell r="F677" t="str">
            <v>28</v>
          </cell>
          <cell r="G677" t="str">
            <v>75</v>
          </cell>
          <cell r="H677">
            <v>20</v>
          </cell>
          <cell r="I677">
            <v>590.4</v>
          </cell>
          <cell r="J677" t="str">
            <v>ORLEANS</v>
          </cell>
          <cell r="K677" t="str">
            <v>BOULANGERIE PATISSERIE ARTISANALE</v>
          </cell>
        </row>
        <row r="678">
          <cell r="A678">
            <v>2009</v>
          </cell>
          <cell r="B678">
            <v>1</v>
          </cell>
          <cell r="C678">
            <v>2</v>
          </cell>
          <cell r="D678">
            <v>8</v>
          </cell>
          <cell r="E678">
            <v>0</v>
          </cell>
          <cell r="F678" t="str">
            <v>28</v>
          </cell>
          <cell r="G678" t="str">
            <v>75</v>
          </cell>
          <cell r="H678">
            <v>22</v>
          </cell>
          <cell r="I678">
            <v>14</v>
          </cell>
          <cell r="J678" t="str">
            <v>ORLEANS</v>
          </cell>
          <cell r="K678" t="str">
            <v>ATELIERS DE GMS</v>
          </cell>
        </row>
        <row r="679">
          <cell r="A679">
            <v>2009</v>
          </cell>
          <cell r="B679">
            <v>1</v>
          </cell>
          <cell r="C679">
            <v>2</v>
          </cell>
          <cell r="D679">
            <v>8</v>
          </cell>
          <cell r="E679">
            <v>0</v>
          </cell>
          <cell r="F679" t="str">
            <v>28</v>
          </cell>
          <cell r="G679" t="str">
            <v>75</v>
          </cell>
          <cell r="H679">
            <v>23</v>
          </cell>
          <cell r="I679">
            <v>0.1</v>
          </cell>
          <cell r="J679" t="str">
            <v>ORLEANS</v>
          </cell>
          <cell r="K679" t="str">
            <v>SECTEUR PUBLIC</v>
          </cell>
        </row>
        <row r="680">
          <cell r="A680">
            <v>2009</v>
          </cell>
          <cell r="B680">
            <v>1</v>
          </cell>
          <cell r="C680">
            <v>2</v>
          </cell>
          <cell r="D680">
            <v>8</v>
          </cell>
          <cell r="E680">
            <v>0</v>
          </cell>
          <cell r="F680" t="str">
            <v>28</v>
          </cell>
          <cell r="G680" t="str">
            <v>75</v>
          </cell>
          <cell r="H680">
            <v>41</v>
          </cell>
          <cell r="I680">
            <v>0.5</v>
          </cell>
          <cell r="J680" t="str">
            <v>ORLEANS</v>
          </cell>
          <cell r="K680" t="str">
            <v>VENTES DE SACHETS</v>
          </cell>
        </row>
        <row r="681">
          <cell r="A681">
            <v>2009</v>
          </cell>
          <cell r="B681">
            <v>1</v>
          </cell>
          <cell r="C681">
            <v>2</v>
          </cell>
          <cell r="D681">
            <v>8</v>
          </cell>
          <cell r="E681">
            <v>0</v>
          </cell>
          <cell r="F681" t="str">
            <v>28</v>
          </cell>
          <cell r="G681" t="str">
            <v>75</v>
          </cell>
          <cell r="H681">
            <v>50</v>
          </cell>
          <cell r="I681">
            <v>22.6</v>
          </cell>
          <cell r="J681" t="str">
            <v>ORLEANS</v>
          </cell>
          <cell r="K681" t="str">
            <v>INDUSTRIES UTILISATRICES ALIMENTA</v>
          </cell>
        </row>
        <row r="682">
          <cell r="A682">
            <v>2009</v>
          </cell>
          <cell r="B682">
            <v>1</v>
          </cell>
          <cell r="C682">
            <v>2</v>
          </cell>
          <cell r="D682">
            <v>8</v>
          </cell>
          <cell r="E682">
            <v>0</v>
          </cell>
          <cell r="F682" t="str">
            <v>28</v>
          </cell>
          <cell r="G682" t="str">
            <v>75</v>
          </cell>
          <cell r="H682">
            <v>51</v>
          </cell>
          <cell r="I682">
            <v>22.9</v>
          </cell>
          <cell r="J682" t="str">
            <v>ORLEANS</v>
          </cell>
          <cell r="K682" t="str">
            <v>UTILISATIONS DIVERSES ALIMENTAIRE</v>
          </cell>
        </row>
        <row r="683">
          <cell r="A683">
            <v>2009</v>
          </cell>
          <cell r="B683">
            <v>1</v>
          </cell>
          <cell r="C683">
            <v>2</v>
          </cell>
          <cell r="D683">
            <v>8</v>
          </cell>
          <cell r="E683">
            <v>0</v>
          </cell>
          <cell r="F683" t="str">
            <v>28</v>
          </cell>
          <cell r="G683" t="str">
            <v>77</v>
          </cell>
          <cell r="H683">
            <v>20</v>
          </cell>
          <cell r="I683">
            <v>74.8</v>
          </cell>
          <cell r="J683" t="str">
            <v>ORLEANS</v>
          </cell>
          <cell r="K683" t="str">
            <v>BOULANGERIE PATISSERIE ARTISANALE</v>
          </cell>
        </row>
        <row r="684">
          <cell r="A684">
            <v>2009</v>
          </cell>
          <cell r="B684">
            <v>1</v>
          </cell>
          <cell r="C684">
            <v>2</v>
          </cell>
          <cell r="D684">
            <v>8</v>
          </cell>
          <cell r="E684">
            <v>0</v>
          </cell>
          <cell r="F684" t="str">
            <v>28</v>
          </cell>
          <cell r="G684" t="str">
            <v>77</v>
          </cell>
          <cell r="H684">
            <v>21</v>
          </cell>
          <cell r="I684">
            <v>167.4</v>
          </cell>
          <cell r="J684" t="str">
            <v>ORLEANS</v>
          </cell>
          <cell r="K684" t="str">
            <v>BOULANGERIE PATISSERIE INDUSTRIEL</v>
          </cell>
        </row>
        <row r="685">
          <cell r="A685">
            <v>2009</v>
          </cell>
          <cell r="B685">
            <v>1</v>
          </cell>
          <cell r="C685">
            <v>2</v>
          </cell>
          <cell r="D685">
            <v>8</v>
          </cell>
          <cell r="E685">
            <v>0</v>
          </cell>
          <cell r="F685" t="str">
            <v>28</v>
          </cell>
          <cell r="G685" t="str">
            <v>77</v>
          </cell>
          <cell r="H685">
            <v>22</v>
          </cell>
          <cell r="I685">
            <v>67</v>
          </cell>
          <cell r="J685" t="str">
            <v>ORLEANS</v>
          </cell>
          <cell r="K685" t="str">
            <v>ATELIERS DE GMS</v>
          </cell>
        </row>
        <row r="686">
          <cell r="A686">
            <v>2009</v>
          </cell>
          <cell r="B686">
            <v>1</v>
          </cell>
          <cell r="C686">
            <v>2</v>
          </cell>
          <cell r="D686">
            <v>8</v>
          </cell>
          <cell r="E686">
            <v>0</v>
          </cell>
          <cell r="F686" t="str">
            <v>28</v>
          </cell>
          <cell r="G686" t="str">
            <v>77</v>
          </cell>
          <cell r="H686">
            <v>51</v>
          </cell>
          <cell r="I686">
            <v>0.1</v>
          </cell>
          <cell r="J686" t="str">
            <v>ORLEANS</v>
          </cell>
          <cell r="K686" t="str">
            <v>UTILISATIONS DIVERSES ALIMENTAIRE</v>
          </cell>
        </row>
        <row r="687">
          <cell r="A687">
            <v>2009</v>
          </cell>
          <cell r="B687">
            <v>1</v>
          </cell>
          <cell r="C687">
            <v>2</v>
          </cell>
          <cell r="D687">
            <v>8</v>
          </cell>
          <cell r="E687">
            <v>0</v>
          </cell>
          <cell r="F687" t="str">
            <v>28</v>
          </cell>
          <cell r="G687" t="str">
            <v>78</v>
          </cell>
          <cell r="H687">
            <v>20</v>
          </cell>
          <cell r="I687">
            <v>242.3</v>
          </cell>
          <cell r="J687" t="str">
            <v>ORLEANS</v>
          </cell>
          <cell r="K687" t="str">
            <v>BOULANGERIE PATISSERIE ARTISANALE</v>
          </cell>
        </row>
        <row r="688">
          <cell r="A688">
            <v>2009</v>
          </cell>
          <cell r="B688">
            <v>1</v>
          </cell>
          <cell r="C688">
            <v>2</v>
          </cell>
          <cell r="D688">
            <v>8</v>
          </cell>
          <cell r="E688">
            <v>0</v>
          </cell>
          <cell r="F688" t="str">
            <v>28</v>
          </cell>
          <cell r="G688" t="str">
            <v>78</v>
          </cell>
          <cell r="H688">
            <v>21</v>
          </cell>
          <cell r="I688">
            <v>183.5</v>
          </cell>
          <cell r="J688" t="str">
            <v>ORLEANS</v>
          </cell>
          <cell r="K688" t="str">
            <v>BOULANGERIE PATISSERIE INDUSTRIEL</v>
          </cell>
        </row>
        <row r="689">
          <cell r="A689">
            <v>2009</v>
          </cell>
          <cell r="B689">
            <v>1</v>
          </cell>
          <cell r="C689">
            <v>2</v>
          </cell>
          <cell r="D689">
            <v>8</v>
          </cell>
          <cell r="E689">
            <v>0</v>
          </cell>
          <cell r="F689" t="str">
            <v>28</v>
          </cell>
          <cell r="G689" t="str">
            <v>78</v>
          </cell>
          <cell r="H689">
            <v>22</v>
          </cell>
          <cell r="I689">
            <v>261.10000000000002</v>
          </cell>
          <cell r="J689" t="str">
            <v>ORLEANS</v>
          </cell>
          <cell r="K689" t="str">
            <v>ATELIERS DE GMS</v>
          </cell>
        </row>
        <row r="690">
          <cell r="A690">
            <v>2009</v>
          </cell>
          <cell r="B690">
            <v>1</v>
          </cell>
          <cell r="C690">
            <v>2</v>
          </cell>
          <cell r="D690">
            <v>8</v>
          </cell>
          <cell r="E690">
            <v>0</v>
          </cell>
          <cell r="F690" t="str">
            <v>28</v>
          </cell>
          <cell r="G690" t="str">
            <v>78</v>
          </cell>
          <cell r="H690">
            <v>23</v>
          </cell>
          <cell r="I690">
            <v>0.6</v>
          </cell>
          <cell r="J690" t="str">
            <v>ORLEANS</v>
          </cell>
          <cell r="K690" t="str">
            <v>SECTEUR PUBLIC</v>
          </cell>
        </row>
        <row r="691">
          <cell r="A691">
            <v>2009</v>
          </cell>
          <cell r="B691">
            <v>1</v>
          </cell>
          <cell r="C691">
            <v>2</v>
          </cell>
          <cell r="D691">
            <v>8</v>
          </cell>
          <cell r="E691">
            <v>0</v>
          </cell>
          <cell r="F691" t="str">
            <v>28</v>
          </cell>
          <cell r="G691" t="str">
            <v>78</v>
          </cell>
          <cell r="H691">
            <v>41</v>
          </cell>
          <cell r="I691">
            <v>0.3</v>
          </cell>
          <cell r="J691" t="str">
            <v>ORLEANS</v>
          </cell>
          <cell r="K691" t="str">
            <v>VENTES DE SACHETS</v>
          </cell>
        </row>
        <row r="692">
          <cell r="A692">
            <v>2009</v>
          </cell>
          <cell r="B692">
            <v>1</v>
          </cell>
          <cell r="C692">
            <v>2</v>
          </cell>
          <cell r="D692">
            <v>8</v>
          </cell>
          <cell r="E692">
            <v>0</v>
          </cell>
          <cell r="F692" t="str">
            <v>28</v>
          </cell>
          <cell r="G692" t="str">
            <v>78</v>
          </cell>
          <cell r="H692">
            <v>50</v>
          </cell>
          <cell r="I692">
            <v>3.1</v>
          </cell>
          <cell r="J692" t="str">
            <v>ORLEANS</v>
          </cell>
          <cell r="K692" t="str">
            <v>INDUSTRIES UTILISATRICES ALIMENTA</v>
          </cell>
        </row>
        <row r="693">
          <cell r="A693">
            <v>2009</v>
          </cell>
          <cell r="B693">
            <v>1</v>
          </cell>
          <cell r="C693">
            <v>2</v>
          </cell>
          <cell r="D693">
            <v>8</v>
          </cell>
          <cell r="E693">
            <v>0</v>
          </cell>
          <cell r="F693" t="str">
            <v>28</v>
          </cell>
          <cell r="G693" t="str">
            <v>78</v>
          </cell>
          <cell r="H693">
            <v>51</v>
          </cell>
          <cell r="I693">
            <v>1.9</v>
          </cell>
          <cell r="J693" t="str">
            <v>ORLEANS</v>
          </cell>
          <cell r="K693" t="str">
            <v>UTILISATIONS DIVERSES ALIMENTAIRE</v>
          </cell>
        </row>
        <row r="694">
          <cell r="A694">
            <v>2009</v>
          </cell>
          <cell r="B694">
            <v>1</v>
          </cell>
          <cell r="C694">
            <v>2</v>
          </cell>
          <cell r="D694">
            <v>8</v>
          </cell>
          <cell r="E694">
            <v>0</v>
          </cell>
          <cell r="F694" t="str">
            <v>28</v>
          </cell>
          <cell r="G694" t="str">
            <v>91</v>
          </cell>
          <cell r="H694">
            <v>20</v>
          </cell>
          <cell r="I694">
            <v>102.4</v>
          </cell>
          <cell r="J694" t="str">
            <v>ORLEANS</v>
          </cell>
          <cell r="K694" t="str">
            <v>BOULANGERIE PATISSERIE ARTISANALE</v>
          </cell>
        </row>
        <row r="695">
          <cell r="A695">
            <v>2009</v>
          </cell>
          <cell r="B695">
            <v>1</v>
          </cell>
          <cell r="C695">
            <v>2</v>
          </cell>
          <cell r="D695">
            <v>8</v>
          </cell>
          <cell r="E695">
            <v>0</v>
          </cell>
          <cell r="F695" t="str">
            <v>28</v>
          </cell>
          <cell r="G695" t="str">
            <v>91</v>
          </cell>
          <cell r="H695">
            <v>21</v>
          </cell>
          <cell r="I695">
            <v>1.6</v>
          </cell>
          <cell r="J695" t="str">
            <v>ORLEANS</v>
          </cell>
          <cell r="K695" t="str">
            <v>BOULANGERIE PATISSERIE INDUSTRIEL</v>
          </cell>
        </row>
        <row r="696">
          <cell r="A696">
            <v>2009</v>
          </cell>
          <cell r="B696">
            <v>1</v>
          </cell>
          <cell r="C696">
            <v>2</v>
          </cell>
          <cell r="D696">
            <v>8</v>
          </cell>
          <cell r="E696">
            <v>0</v>
          </cell>
          <cell r="F696" t="str">
            <v>28</v>
          </cell>
          <cell r="G696" t="str">
            <v>91</v>
          </cell>
          <cell r="H696">
            <v>22</v>
          </cell>
          <cell r="I696">
            <v>119.8</v>
          </cell>
          <cell r="J696" t="str">
            <v>ORLEANS</v>
          </cell>
          <cell r="K696" t="str">
            <v>ATELIERS DE GMS</v>
          </cell>
        </row>
        <row r="697">
          <cell r="A697">
            <v>2009</v>
          </cell>
          <cell r="B697">
            <v>1</v>
          </cell>
          <cell r="C697">
            <v>2</v>
          </cell>
          <cell r="D697">
            <v>8</v>
          </cell>
          <cell r="E697">
            <v>0</v>
          </cell>
          <cell r="F697" t="str">
            <v>28</v>
          </cell>
          <cell r="G697" t="str">
            <v>91</v>
          </cell>
          <cell r="H697">
            <v>51</v>
          </cell>
          <cell r="I697">
            <v>0.3</v>
          </cell>
          <cell r="J697" t="str">
            <v>ORLEANS</v>
          </cell>
          <cell r="K697" t="str">
            <v>UTILISATIONS DIVERSES ALIMENTAIRE</v>
          </cell>
        </row>
        <row r="698">
          <cell r="A698">
            <v>2009</v>
          </cell>
          <cell r="B698">
            <v>1</v>
          </cell>
          <cell r="C698">
            <v>2</v>
          </cell>
          <cell r="D698">
            <v>8</v>
          </cell>
          <cell r="E698">
            <v>0</v>
          </cell>
          <cell r="F698" t="str">
            <v>28</v>
          </cell>
          <cell r="G698" t="str">
            <v>91</v>
          </cell>
          <cell r="H698">
            <v>54</v>
          </cell>
          <cell r="I698">
            <v>3</v>
          </cell>
          <cell r="J698" t="str">
            <v>ORLEANS</v>
          </cell>
          <cell r="K698" t="str">
            <v>NEGOCIANT EN FARINE</v>
          </cell>
        </row>
        <row r="699">
          <cell r="A699">
            <v>2009</v>
          </cell>
          <cell r="B699">
            <v>1</v>
          </cell>
          <cell r="C699">
            <v>2</v>
          </cell>
          <cell r="D699">
            <v>8</v>
          </cell>
          <cell r="E699">
            <v>0</v>
          </cell>
          <cell r="F699" t="str">
            <v>28</v>
          </cell>
          <cell r="G699" t="str">
            <v>91</v>
          </cell>
          <cell r="H699">
            <v>55</v>
          </cell>
          <cell r="I699">
            <v>14.7</v>
          </cell>
          <cell r="J699" t="str">
            <v>ORLEANS</v>
          </cell>
          <cell r="K699" t="str">
            <v>CESSION A MOULIN</v>
          </cell>
        </row>
        <row r="700">
          <cell r="A700">
            <v>2009</v>
          </cell>
          <cell r="B700">
            <v>1</v>
          </cell>
          <cell r="C700">
            <v>2</v>
          </cell>
          <cell r="D700">
            <v>8</v>
          </cell>
          <cell r="E700">
            <v>0</v>
          </cell>
          <cell r="F700" t="str">
            <v>28</v>
          </cell>
          <cell r="G700" t="str">
            <v>92</v>
          </cell>
          <cell r="H700">
            <v>20</v>
          </cell>
          <cell r="I700">
            <v>297</v>
          </cell>
          <cell r="J700" t="str">
            <v>ORLEANS</v>
          </cell>
          <cell r="K700" t="str">
            <v>BOULANGERIE PATISSERIE ARTISANALE</v>
          </cell>
        </row>
        <row r="701">
          <cell r="A701">
            <v>2009</v>
          </cell>
          <cell r="B701">
            <v>1</v>
          </cell>
          <cell r="C701">
            <v>2</v>
          </cell>
          <cell r="D701">
            <v>8</v>
          </cell>
          <cell r="E701">
            <v>0</v>
          </cell>
          <cell r="F701" t="str">
            <v>28</v>
          </cell>
          <cell r="G701" t="str">
            <v>92</v>
          </cell>
          <cell r="H701">
            <v>21</v>
          </cell>
          <cell r="I701">
            <v>118.3</v>
          </cell>
          <cell r="J701" t="str">
            <v>ORLEANS</v>
          </cell>
          <cell r="K701" t="str">
            <v>BOULANGERIE PATISSERIE INDUSTRIEL</v>
          </cell>
        </row>
        <row r="702">
          <cell r="A702">
            <v>2009</v>
          </cell>
          <cell r="B702">
            <v>1</v>
          </cell>
          <cell r="C702">
            <v>2</v>
          </cell>
          <cell r="D702">
            <v>8</v>
          </cell>
          <cell r="E702">
            <v>0</v>
          </cell>
          <cell r="F702" t="str">
            <v>28</v>
          </cell>
          <cell r="G702" t="str">
            <v>92</v>
          </cell>
          <cell r="H702">
            <v>22</v>
          </cell>
          <cell r="I702">
            <v>92</v>
          </cell>
          <cell r="J702" t="str">
            <v>ORLEANS</v>
          </cell>
          <cell r="K702" t="str">
            <v>ATELIERS DE GMS</v>
          </cell>
        </row>
        <row r="703">
          <cell r="A703">
            <v>2009</v>
          </cell>
          <cell r="B703">
            <v>1</v>
          </cell>
          <cell r="C703">
            <v>2</v>
          </cell>
          <cell r="D703">
            <v>8</v>
          </cell>
          <cell r="E703">
            <v>0</v>
          </cell>
          <cell r="F703" t="str">
            <v>28</v>
          </cell>
          <cell r="G703" t="str">
            <v>92</v>
          </cell>
          <cell r="H703">
            <v>51</v>
          </cell>
          <cell r="I703">
            <v>6.2</v>
          </cell>
          <cell r="J703" t="str">
            <v>ORLEANS</v>
          </cell>
          <cell r="K703" t="str">
            <v>UTILISATIONS DIVERSES ALIMENTAIRE</v>
          </cell>
        </row>
        <row r="704">
          <cell r="A704">
            <v>2009</v>
          </cell>
          <cell r="B704">
            <v>1</v>
          </cell>
          <cell r="C704">
            <v>2</v>
          </cell>
          <cell r="D704">
            <v>8</v>
          </cell>
          <cell r="E704">
            <v>0</v>
          </cell>
          <cell r="F704" t="str">
            <v>28</v>
          </cell>
          <cell r="G704" t="str">
            <v>93</v>
          </cell>
          <cell r="H704">
            <v>20</v>
          </cell>
          <cell r="I704">
            <v>297.7</v>
          </cell>
          <cell r="J704" t="str">
            <v>ORLEANS</v>
          </cell>
          <cell r="K704" t="str">
            <v>BOULANGERIE PATISSERIE ARTISANALE</v>
          </cell>
        </row>
        <row r="705">
          <cell r="A705">
            <v>2009</v>
          </cell>
          <cell r="B705">
            <v>1</v>
          </cell>
          <cell r="C705">
            <v>2</v>
          </cell>
          <cell r="D705">
            <v>8</v>
          </cell>
          <cell r="E705">
            <v>0</v>
          </cell>
          <cell r="F705" t="str">
            <v>28</v>
          </cell>
          <cell r="G705" t="str">
            <v>93</v>
          </cell>
          <cell r="H705">
            <v>21</v>
          </cell>
          <cell r="I705">
            <v>164.9</v>
          </cell>
          <cell r="J705" t="str">
            <v>ORLEANS</v>
          </cell>
          <cell r="K705" t="str">
            <v>BOULANGERIE PATISSERIE INDUSTRIEL</v>
          </cell>
        </row>
        <row r="706">
          <cell r="A706">
            <v>2009</v>
          </cell>
          <cell r="B706">
            <v>1</v>
          </cell>
          <cell r="C706">
            <v>2</v>
          </cell>
          <cell r="D706">
            <v>8</v>
          </cell>
          <cell r="E706">
            <v>0</v>
          </cell>
          <cell r="F706" t="str">
            <v>28</v>
          </cell>
          <cell r="G706" t="str">
            <v>93</v>
          </cell>
          <cell r="H706">
            <v>22</v>
          </cell>
          <cell r="I706">
            <v>126.9</v>
          </cell>
          <cell r="J706" t="str">
            <v>ORLEANS</v>
          </cell>
          <cell r="K706" t="str">
            <v>ATELIERS DE GMS</v>
          </cell>
        </row>
        <row r="707">
          <cell r="A707">
            <v>2009</v>
          </cell>
          <cell r="B707">
            <v>1</v>
          </cell>
          <cell r="C707">
            <v>2</v>
          </cell>
          <cell r="D707">
            <v>8</v>
          </cell>
          <cell r="E707">
            <v>0</v>
          </cell>
          <cell r="F707" t="str">
            <v>28</v>
          </cell>
          <cell r="G707" t="str">
            <v>93</v>
          </cell>
          <cell r="H707">
            <v>50</v>
          </cell>
          <cell r="I707">
            <v>2.2000000000000002</v>
          </cell>
          <cell r="J707" t="str">
            <v>ORLEANS</v>
          </cell>
          <cell r="K707" t="str">
            <v>INDUSTRIES UTILISATRICES ALIMENTA</v>
          </cell>
        </row>
        <row r="708">
          <cell r="A708">
            <v>2009</v>
          </cell>
          <cell r="B708">
            <v>1</v>
          </cell>
          <cell r="C708">
            <v>2</v>
          </cell>
          <cell r="D708">
            <v>8</v>
          </cell>
          <cell r="E708">
            <v>0</v>
          </cell>
          <cell r="F708" t="str">
            <v>28</v>
          </cell>
          <cell r="G708" t="str">
            <v>93</v>
          </cell>
          <cell r="H708">
            <v>51</v>
          </cell>
          <cell r="I708">
            <v>40.6</v>
          </cell>
          <cell r="J708" t="str">
            <v>ORLEANS</v>
          </cell>
          <cell r="K708" t="str">
            <v>UTILISATIONS DIVERSES ALIMENTAIRE</v>
          </cell>
        </row>
        <row r="709">
          <cell r="A709">
            <v>2009</v>
          </cell>
          <cell r="B709">
            <v>1</v>
          </cell>
          <cell r="C709">
            <v>2</v>
          </cell>
          <cell r="D709">
            <v>8</v>
          </cell>
          <cell r="E709">
            <v>0</v>
          </cell>
          <cell r="F709" t="str">
            <v>28</v>
          </cell>
          <cell r="G709" t="str">
            <v>93</v>
          </cell>
          <cell r="H709">
            <v>54</v>
          </cell>
          <cell r="I709">
            <v>32.6</v>
          </cell>
          <cell r="J709" t="str">
            <v>ORLEANS</v>
          </cell>
          <cell r="K709" t="str">
            <v>NEGOCIANT EN FARINE</v>
          </cell>
        </row>
        <row r="710">
          <cell r="A710">
            <v>2009</v>
          </cell>
          <cell r="B710">
            <v>1</v>
          </cell>
          <cell r="C710">
            <v>2</v>
          </cell>
          <cell r="D710">
            <v>8</v>
          </cell>
          <cell r="E710">
            <v>0</v>
          </cell>
          <cell r="F710" t="str">
            <v>28</v>
          </cell>
          <cell r="G710" t="str">
            <v>94</v>
          </cell>
          <cell r="H710">
            <v>20</v>
          </cell>
          <cell r="I710">
            <v>180</v>
          </cell>
          <cell r="J710" t="str">
            <v>ORLEANS</v>
          </cell>
          <cell r="K710" t="str">
            <v>BOULANGERIE PATISSERIE ARTISANALE</v>
          </cell>
        </row>
        <row r="711">
          <cell r="A711">
            <v>2009</v>
          </cell>
          <cell r="B711">
            <v>1</v>
          </cell>
          <cell r="C711">
            <v>2</v>
          </cell>
          <cell r="D711">
            <v>8</v>
          </cell>
          <cell r="E711">
            <v>0</v>
          </cell>
          <cell r="F711" t="str">
            <v>28</v>
          </cell>
          <cell r="G711" t="str">
            <v>94</v>
          </cell>
          <cell r="H711">
            <v>21</v>
          </cell>
          <cell r="I711">
            <v>2</v>
          </cell>
          <cell r="J711" t="str">
            <v>ORLEANS</v>
          </cell>
          <cell r="K711" t="str">
            <v>BOULANGERIE PATISSERIE INDUSTRIEL</v>
          </cell>
        </row>
        <row r="712">
          <cell r="A712">
            <v>2009</v>
          </cell>
          <cell r="B712">
            <v>1</v>
          </cell>
          <cell r="C712">
            <v>2</v>
          </cell>
          <cell r="D712">
            <v>8</v>
          </cell>
          <cell r="E712">
            <v>0</v>
          </cell>
          <cell r="F712" t="str">
            <v>28</v>
          </cell>
          <cell r="G712" t="str">
            <v>94</v>
          </cell>
          <cell r="H712">
            <v>22</v>
          </cell>
          <cell r="I712">
            <v>178</v>
          </cell>
          <cell r="J712" t="str">
            <v>ORLEANS</v>
          </cell>
          <cell r="K712" t="str">
            <v>ATELIERS DE GMS</v>
          </cell>
        </row>
        <row r="713">
          <cell r="A713">
            <v>2009</v>
          </cell>
          <cell r="B713">
            <v>1</v>
          </cell>
          <cell r="C713">
            <v>2</v>
          </cell>
          <cell r="D713">
            <v>8</v>
          </cell>
          <cell r="E713">
            <v>0</v>
          </cell>
          <cell r="F713" t="str">
            <v>28</v>
          </cell>
          <cell r="G713" t="str">
            <v>94</v>
          </cell>
          <cell r="H713">
            <v>41</v>
          </cell>
          <cell r="I713">
            <v>0.1</v>
          </cell>
          <cell r="J713" t="str">
            <v>ORLEANS</v>
          </cell>
          <cell r="K713" t="str">
            <v>VENTES DE SACHETS</v>
          </cell>
        </row>
        <row r="714">
          <cell r="A714">
            <v>2009</v>
          </cell>
          <cell r="B714">
            <v>1</v>
          </cell>
          <cell r="C714">
            <v>2</v>
          </cell>
          <cell r="D714">
            <v>8</v>
          </cell>
          <cell r="E714">
            <v>0</v>
          </cell>
          <cell r="F714" t="str">
            <v>28</v>
          </cell>
          <cell r="G714" t="str">
            <v>94</v>
          </cell>
          <cell r="H714">
            <v>51</v>
          </cell>
          <cell r="I714">
            <v>7.1</v>
          </cell>
          <cell r="J714" t="str">
            <v>ORLEANS</v>
          </cell>
          <cell r="K714" t="str">
            <v>UTILISATIONS DIVERSES ALIMENTAIRE</v>
          </cell>
        </row>
        <row r="715">
          <cell r="A715">
            <v>2009</v>
          </cell>
          <cell r="B715">
            <v>1</v>
          </cell>
          <cell r="C715">
            <v>2</v>
          </cell>
          <cell r="D715">
            <v>8</v>
          </cell>
          <cell r="E715">
            <v>0</v>
          </cell>
          <cell r="F715" t="str">
            <v>28</v>
          </cell>
          <cell r="G715" t="str">
            <v>95</v>
          </cell>
          <cell r="H715">
            <v>20</v>
          </cell>
          <cell r="I715">
            <v>156.6</v>
          </cell>
          <cell r="J715" t="str">
            <v>ORLEANS</v>
          </cell>
          <cell r="K715" t="str">
            <v>BOULANGERIE PATISSERIE ARTISANALE</v>
          </cell>
        </row>
        <row r="716">
          <cell r="A716">
            <v>2009</v>
          </cell>
          <cell r="B716">
            <v>1</v>
          </cell>
          <cell r="C716">
            <v>2</v>
          </cell>
          <cell r="D716">
            <v>8</v>
          </cell>
          <cell r="E716">
            <v>0</v>
          </cell>
          <cell r="F716" t="str">
            <v>28</v>
          </cell>
          <cell r="G716" t="str">
            <v>95</v>
          </cell>
          <cell r="H716">
            <v>21</v>
          </cell>
          <cell r="I716">
            <v>30.3</v>
          </cell>
          <cell r="J716" t="str">
            <v>ORLEANS</v>
          </cell>
          <cell r="K716" t="str">
            <v>BOULANGERIE PATISSERIE INDUSTRIEL</v>
          </cell>
        </row>
        <row r="717">
          <cell r="A717">
            <v>2009</v>
          </cell>
          <cell r="B717">
            <v>1</v>
          </cell>
          <cell r="C717">
            <v>2</v>
          </cell>
          <cell r="D717">
            <v>8</v>
          </cell>
          <cell r="E717">
            <v>0</v>
          </cell>
          <cell r="F717" t="str">
            <v>28</v>
          </cell>
          <cell r="G717" t="str">
            <v>95</v>
          </cell>
          <cell r="H717">
            <v>22</v>
          </cell>
          <cell r="I717">
            <v>169.1</v>
          </cell>
          <cell r="J717" t="str">
            <v>ORLEANS</v>
          </cell>
          <cell r="K717" t="str">
            <v>ATELIERS DE GMS</v>
          </cell>
        </row>
        <row r="718">
          <cell r="A718">
            <v>2009</v>
          </cell>
          <cell r="B718">
            <v>1</v>
          </cell>
          <cell r="C718">
            <v>2</v>
          </cell>
          <cell r="D718">
            <v>8</v>
          </cell>
          <cell r="E718">
            <v>0</v>
          </cell>
          <cell r="F718" t="str">
            <v>28</v>
          </cell>
          <cell r="G718" t="str">
            <v>95</v>
          </cell>
          <cell r="H718">
            <v>51</v>
          </cell>
          <cell r="I718">
            <v>276.8</v>
          </cell>
          <cell r="J718" t="str">
            <v>ORLEANS</v>
          </cell>
          <cell r="K718" t="str">
            <v>UTILISATIONS DIVERSES ALIMENTAIRE</v>
          </cell>
        </row>
        <row r="719">
          <cell r="A719">
            <v>2009</v>
          </cell>
          <cell r="B719">
            <v>1</v>
          </cell>
          <cell r="C719">
            <v>2</v>
          </cell>
          <cell r="D719">
            <v>8</v>
          </cell>
          <cell r="E719">
            <v>0</v>
          </cell>
          <cell r="F719" t="str">
            <v>28</v>
          </cell>
          <cell r="G719" t="str">
            <v>95</v>
          </cell>
          <cell r="H719">
            <v>54</v>
          </cell>
          <cell r="I719">
            <v>2</v>
          </cell>
          <cell r="J719" t="str">
            <v>ORLEANS</v>
          </cell>
          <cell r="K719" t="str">
            <v>NEGOCIANT EN FARINE</v>
          </cell>
        </row>
        <row r="720">
          <cell r="A720">
            <v>2009</v>
          </cell>
          <cell r="B720">
            <v>1</v>
          </cell>
          <cell r="C720">
            <v>2</v>
          </cell>
          <cell r="D720">
            <v>8</v>
          </cell>
          <cell r="E720">
            <v>0</v>
          </cell>
          <cell r="F720" t="str">
            <v>28</v>
          </cell>
          <cell r="G720" t="str">
            <v>95</v>
          </cell>
          <cell r="H720">
            <v>55</v>
          </cell>
          <cell r="I720">
            <v>56</v>
          </cell>
          <cell r="J720" t="str">
            <v>ORLEANS</v>
          </cell>
          <cell r="K720" t="str">
            <v>CESSION A MOULIN</v>
          </cell>
        </row>
        <row r="721">
          <cell r="A721">
            <v>2009</v>
          </cell>
          <cell r="B721">
            <v>1</v>
          </cell>
          <cell r="C721">
            <v>2</v>
          </cell>
          <cell r="D721">
            <v>8</v>
          </cell>
          <cell r="E721">
            <v>0</v>
          </cell>
          <cell r="F721" t="str">
            <v>33</v>
          </cell>
          <cell r="G721" t="str">
            <v>75</v>
          </cell>
          <cell r="H721">
            <v>20</v>
          </cell>
          <cell r="I721">
            <v>0.4</v>
          </cell>
          <cell r="J721" t="str">
            <v>BORDEAUX</v>
          </cell>
          <cell r="K721" t="str">
            <v>BOULANGERIE PATISSERIE ARTISANALE</v>
          </cell>
        </row>
        <row r="722">
          <cell r="A722">
            <v>2009</v>
          </cell>
          <cell r="B722">
            <v>1</v>
          </cell>
          <cell r="C722">
            <v>2</v>
          </cell>
          <cell r="D722">
            <v>8</v>
          </cell>
          <cell r="E722">
            <v>0</v>
          </cell>
          <cell r="F722" t="str">
            <v>33</v>
          </cell>
          <cell r="G722" t="str">
            <v>91</v>
          </cell>
          <cell r="H722">
            <v>50</v>
          </cell>
          <cell r="I722">
            <v>0.2</v>
          </cell>
          <cell r="J722" t="str">
            <v>BORDEAUX</v>
          </cell>
          <cell r="K722" t="str">
            <v>INDUSTRIES UTILISATRICES ALIMENTA</v>
          </cell>
        </row>
        <row r="723">
          <cell r="A723">
            <v>2009</v>
          </cell>
          <cell r="B723">
            <v>1</v>
          </cell>
          <cell r="C723">
            <v>2</v>
          </cell>
          <cell r="D723">
            <v>8</v>
          </cell>
          <cell r="E723">
            <v>0</v>
          </cell>
          <cell r="F723" t="str">
            <v>33</v>
          </cell>
          <cell r="G723" t="str">
            <v>92</v>
          </cell>
          <cell r="H723">
            <v>55</v>
          </cell>
          <cell r="I723">
            <v>33.799999999999997</v>
          </cell>
          <cell r="J723" t="str">
            <v>BORDEAUX</v>
          </cell>
          <cell r="K723" t="str">
            <v>CESSION A MOULIN</v>
          </cell>
        </row>
        <row r="724">
          <cell r="A724">
            <v>2009</v>
          </cell>
          <cell r="B724">
            <v>1</v>
          </cell>
          <cell r="C724">
            <v>2</v>
          </cell>
          <cell r="D724">
            <v>8</v>
          </cell>
          <cell r="E724">
            <v>0</v>
          </cell>
          <cell r="F724" t="str">
            <v>35</v>
          </cell>
          <cell r="G724" t="str">
            <v>75</v>
          </cell>
          <cell r="H724">
            <v>20</v>
          </cell>
          <cell r="I724">
            <v>23.8</v>
          </cell>
          <cell r="J724" t="str">
            <v>RENNES</v>
          </cell>
          <cell r="K724" t="str">
            <v>BOULANGERIE PATISSERIE ARTISANALE</v>
          </cell>
        </row>
        <row r="725">
          <cell r="A725">
            <v>2009</v>
          </cell>
          <cell r="B725">
            <v>1</v>
          </cell>
          <cell r="C725">
            <v>2</v>
          </cell>
          <cell r="D725">
            <v>8</v>
          </cell>
          <cell r="E725">
            <v>0</v>
          </cell>
          <cell r="F725" t="str">
            <v>35</v>
          </cell>
          <cell r="G725" t="str">
            <v>77</v>
          </cell>
          <cell r="H725">
            <v>20</v>
          </cell>
          <cell r="I725">
            <v>1.2</v>
          </cell>
          <cell r="J725" t="str">
            <v>RENNES</v>
          </cell>
          <cell r="K725" t="str">
            <v>BOULANGERIE PATISSERIE ARTISANALE</v>
          </cell>
        </row>
        <row r="726">
          <cell r="A726">
            <v>2009</v>
          </cell>
          <cell r="B726">
            <v>1</v>
          </cell>
          <cell r="C726">
            <v>2</v>
          </cell>
          <cell r="D726">
            <v>8</v>
          </cell>
          <cell r="E726">
            <v>0</v>
          </cell>
          <cell r="F726" t="str">
            <v>35</v>
          </cell>
          <cell r="G726" t="str">
            <v>77</v>
          </cell>
          <cell r="H726">
            <v>41</v>
          </cell>
          <cell r="I726">
            <v>0.2</v>
          </cell>
          <cell r="J726" t="str">
            <v>RENNES</v>
          </cell>
          <cell r="K726" t="str">
            <v>VENTES DE SACHETS</v>
          </cell>
        </row>
        <row r="727">
          <cell r="A727">
            <v>2009</v>
          </cell>
          <cell r="B727">
            <v>1</v>
          </cell>
          <cell r="C727">
            <v>2</v>
          </cell>
          <cell r="D727">
            <v>8</v>
          </cell>
          <cell r="E727">
            <v>0</v>
          </cell>
          <cell r="F727" t="str">
            <v>35</v>
          </cell>
          <cell r="G727" t="str">
            <v>77</v>
          </cell>
          <cell r="H727">
            <v>55</v>
          </cell>
          <cell r="I727">
            <v>4</v>
          </cell>
          <cell r="J727" t="str">
            <v>RENNES</v>
          </cell>
          <cell r="K727" t="str">
            <v>CESSION A MOULIN</v>
          </cell>
        </row>
        <row r="728">
          <cell r="A728">
            <v>2009</v>
          </cell>
          <cell r="B728">
            <v>1</v>
          </cell>
          <cell r="C728">
            <v>2</v>
          </cell>
          <cell r="D728">
            <v>8</v>
          </cell>
          <cell r="E728">
            <v>0</v>
          </cell>
          <cell r="F728" t="str">
            <v>35</v>
          </cell>
          <cell r="G728" t="str">
            <v>78</v>
          </cell>
          <cell r="H728">
            <v>20</v>
          </cell>
          <cell r="I728">
            <v>4.3</v>
          </cell>
          <cell r="J728" t="str">
            <v>RENNES</v>
          </cell>
          <cell r="K728" t="str">
            <v>BOULANGERIE PATISSERIE ARTISANALE</v>
          </cell>
        </row>
        <row r="729">
          <cell r="A729">
            <v>2009</v>
          </cell>
          <cell r="B729">
            <v>1</v>
          </cell>
          <cell r="C729">
            <v>2</v>
          </cell>
          <cell r="D729">
            <v>8</v>
          </cell>
          <cell r="E729">
            <v>0</v>
          </cell>
          <cell r="F729" t="str">
            <v>35</v>
          </cell>
          <cell r="G729" t="str">
            <v>78</v>
          </cell>
          <cell r="H729">
            <v>41</v>
          </cell>
          <cell r="I729">
            <v>44.4</v>
          </cell>
          <cell r="J729" t="str">
            <v>RENNES</v>
          </cell>
          <cell r="K729" t="str">
            <v>VENTES DE SACHETS</v>
          </cell>
        </row>
        <row r="730">
          <cell r="A730">
            <v>2009</v>
          </cell>
          <cell r="B730">
            <v>1</v>
          </cell>
          <cell r="C730">
            <v>2</v>
          </cell>
          <cell r="D730">
            <v>8</v>
          </cell>
          <cell r="E730">
            <v>0</v>
          </cell>
          <cell r="F730" t="str">
            <v>35</v>
          </cell>
          <cell r="G730" t="str">
            <v>91</v>
          </cell>
          <cell r="H730">
            <v>20</v>
          </cell>
          <cell r="I730">
            <v>5.0999999999999996</v>
          </cell>
          <cell r="J730" t="str">
            <v>RENNES</v>
          </cell>
          <cell r="K730" t="str">
            <v>BOULANGERIE PATISSERIE ARTISANALE</v>
          </cell>
        </row>
        <row r="731">
          <cell r="A731">
            <v>2009</v>
          </cell>
          <cell r="B731">
            <v>1</v>
          </cell>
          <cell r="C731">
            <v>2</v>
          </cell>
          <cell r="D731">
            <v>8</v>
          </cell>
          <cell r="E731">
            <v>0</v>
          </cell>
          <cell r="F731" t="str">
            <v>35</v>
          </cell>
          <cell r="G731" t="str">
            <v>91</v>
          </cell>
          <cell r="H731">
            <v>41</v>
          </cell>
          <cell r="I731">
            <v>106.7</v>
          </cell>
          <cell r="J731" t="str">
            <v>RENNES</v>
          </cell>
          <cell r="K731" t="str">
            <v>VENTES DE SACHETS</v>
          </cell>
        </row>
        <row r="732">
          <cell r="A732">
            <v>2009</v>
          </cell>
          <cell r="B732">
            <v>1</v>
          </cell>
          <cell r="C732">
            <v>2</v>
          </cell>
          <cell r="D732">
            <v>8</v>
          </cell>
          <cell r="E732">
            <v>0</v>
          </cell>
          <cell r="F732" t="str">
            <v>35</v>
          </cell>
          <cell r="G732" t="str">
            <v>91</v>
          </cell>
          <cell r="H732">
            <v>55</v>
          </cell>
          <cell r="I732">
            <v>6.5</v>
          </cell>
          <cell r="J732" t="str">
            <v>RENNES</v>
          </cell>
          <cell r="K732" t="str">
            <v>CESSION A MOULIN</v>
          </cell>
        </row>
        <row r="733">
          <cell r="A733">
            <v>2009</v>
          </cell>
          <cell r="B733">
            <v>1</v>
          </cell>
          <cell r="C733">
            <v>2</v>
          </cell>
          <cell r="D733">
            <v>8</v>
          </cell>
          <cell r="E733">
            <v>0</v>
          </cell>
          <cell r="F733" t="str">
            <v>35</v>
          </cell>
          <cell r="G733" t="str">
            <v>92</v>
          </cell>
          <cell r="H733">
            <v>20</v>
          </cell>
          <cell r="I733">
            <v>8.9</v>
          </cell>
          <cell r="J733" t="str">
            <v>RENNES</v>
          </cell>
          <cell r="K733" t="str">
            <v>BOULANGERIE PATISSERIE ARTISANALE</v>
          </cell>
        </row>
        <row r="734">
          <cell r="A734">
            <v>2009</v>
          </cell>
          <cell r="B734">
            <v>1</v>
          </cell>
          <cell r="C734">
            <v>2</v>
          </cell>
          <cell r="D734">
            <v>8</v>
          </cell>
          <cell r="E734">
            <v>0</v>
          </cell>
          <cell r="F734" t="str">
            <v>35</v>
          </cell>
          <cell r="G734" t="str">
            <v>94</v>
          </cell>
          <cell r="H734">
            <v>20</v>
          </cell>
          <cell r="I734">
            <v>10.199999999999999</v>
          </cell>
          <cell r="J734" t="str">
            <v>RENNES</v>
          </cell>
          <cell r="K734" t="str">
            <v>BOULANGERIE PATISSERIE ARTISANALE</v>
          </cell>
        </row>
        <row r="735">
          <cell r="A735">
            <v>2009</v>
          </cell>
          <cell r="B735">
            <v>1</v>
          </cell>
          <cell r="C735">
            <v>2</v>
          </cell>
          <cell r="D735">
            <v>8</v>
          </cell>
          <cell r="E735">
            <v>0</v>
          </cell>
          <cell r="F735" t="str">
            <v>35</v>
          </cell>
          <cell r="G735" t="str">
            <v>94</v>
          </cell>
          <cell r="H735">
            <v>41</v>
          </cell>
          <cell r="I735">
            <v>46.1</v>
          </cell>
          <cell r="J735" t="str">
            <v>RENNES</v>
          </cell>
          <cell r="K735" t="str">
            <v>VENTES DE SACHETS</v>
          </cell>
        </row>
        <row r="736">
          <cell r="A736">
            <v>2009</v>
          </cell>
          <cell r="B736">
            <v>1</v>
          </cell>
          <cell r="C736">
            <v>2</v>
          </cell>
          <cell r="D736">
            <v>8</v>
          </cell>
          <cell r="E736">
            <v>0</v>
          </cell>
          <cell r="F736" t="str">
            <v>35</v>
          </cell>
          <cell r="G736" t="str">
            <v>94</v>
          </cell>
          <cell r="H736">
            <v>54</v>
          </cell>
          <cell r="I736">
            <v>15.4</v>
          </cell>
          <cell r="J736" t="str">
            <v>RENNES</v>
          </cell>
          <cell r="K736" t="str">
            <v>NEGOCIANT EN FARINE</v>
          </cell>
        </row>
        <row r="737">
          <cell r="A737">
            <v>2009</v>
          </cell>
          <cell r="B737">
            <v>1</v>
          </cell>
          <cell r="C737">
            <v>2</v>
          </cell>
          <cell r="D737">
            <v>8</v>
          </cell>
          <cell r="E737">
            <v>0</v>
          </cell>
          <cell r="F737" t="str">
            <v>35</v>
          </cell>
          <cell r="G737" t="str">
            <v>95</v>
          </cell>
          <cell r="H737">
            <v>41</v>
          </cell>
          <cell r="I737">
            <v>8.9</v>
          </cell>
          <cell r="J737" t="str">
            <v>RENNES</v>
          </cell>
          <cell r="K737" t="str">
            <v>VENTES DE SACHETS</v>
          </cell>
        </row>
        <row r="738">
          <cell r="A738">
            <v>2009</v>
          </cell>
          <cell r="B738">
            <v>1</v>
          </cell>
          <cell r="C738">
            <v>2</v>
          </cell>
          <cell r="D738">
            <v>8</v>
          </cell>
          <cell r="E738">
            <v>0</v>
          </cell>
          <cell r="F738" t="str">
            <v>35</v>
          </cell>
          <cell r="G738" t="str">
            <v>95</v>
          </cell>
          <cell r="H738">
            <v>54</v>
          </cell>
          <cell r="I738">
            <v>0.9</v>
          </cell>
          <cell r="J738" t="str">
            <v>RENNES</v>
          </cell>
          <cell r="K738" t="str">
            <v>NEGOCIANT EN FARINE</v>
          </cell>
        </row>
        <row r="739">
          <cell r="A739">
            <v>2009</v>
          </cell>
          <cell r="B739">
            <v>1</v>
          </cell>
          <cell r="C739">
            <v>2</v>
          </cell>
          <cell r="D739">
            <v>8</v>
          </cell>
          <cell r="E739">
            <v>0</v>
          </cell>
          <cell r="F739" t="str">
            <v>36</v>
          </cell>
          <cell r="G739" t="str">
            <v>75</v>
          </cell>
          <cell r="H739">
            <v>20</v>
          </cell>
          <cell r="I739">
            <v>3.4</v>
          </cell>
          <cell r="J739" t="str">
            <v>ORLEANS</v>
          </cell>
          <cell r="K739" t="str">
            <v>BOULANGERIE PATISSERIE ARTISANALE</v>
          </cell>
        </row>
        <row r="740">
          <cell r="A740">
            <v>2009</v>
          </cell>
          <cell r="B740">
            <v>1</v>
          </cell>
          <cell r="C740">
            <v>2</v>
          </cell>
          <cell r="D740">
            <v>8</v>
          </cell>
          <cell r="E740">
            <v>0</v>
          </cell>
          <cell r="F740" t="str">
            <v>36</v>
          </cell>
          <cell r="G740" t="str">
            <v>77</v>
          </cell>
          <cell r="H740">
            <v>20</v>
          </cell>
          <cell r="I740">
            <v>4.7</v>
          </cell>
          <cell r="J740" t="str">
            <v>ORLEANS</v>
          </cell>
          <cell r="K740" t="str">
            <v>BOULANGERIE PATISSERIE ARTISANALE</v>
          </cell>
        </row>
        <row r="741">
          <cell r="A741">
            <v>2009</v>
          </cell>
          <cell r="B741">
            <v>1</v>
          </cell>
          <cell r="C741">
            <v>2</v>
          </cell>
          <cell r="D741">
            <v>8</v>
          </cell>
          <cell r="E741">
            <v>0</v>
          </cell>
          <cell r="F741" t="str">
            <v>36</v>
          </cell>
          <cell r="G741" t="str">
            <v>77</v>
          </cell>
          <cell r="H741">
            <v>22</v>
          </cell>
          <cell r="I741">
            <v>127.8</v>
          </cell>
          <cell r="J741" t="str">
            <v>ORLEANS</v>
          </cell>
          <cell r="K741" t="str">
            <v>ATELIERS DE GMS</v>
          </cell>
        </row>
        <row r="742">
          <cell r="A742">
            <v>2009</v>
          </cell>
          <cell r="B742">
            <v>1</v>
          </cell>
          <cell r="C742">
            <v>2</v>
          </cell>
          <cell r="D742">
            <v>8</v>
          </cell>
          <cell r="E742">
            <v>0</v>
          </cell>
          <cell r="F742" t="str">
            <v>36</v>
          </cell>
          <cell r="G742" t="str">
            <v>77</v>
          </cell>
          <cell r="H742">
            <v>41</v>
          </cell>
          <cell r="I742">
            <v>0.9</v>
          </cell>
          <cell r="J742" t="str">
            <v>ORLEANS</v>
          </cell>
          <cell r="K742" t="str">
            <v>VENTES DE SACHETS</v>
          </cell>
        </row>
        <row r="743">
          <cell r="A743">
            <v>2009</v>
          </cell>
          <cell r="B743">
            <v>1</v>
          </cell>
          <cell r="C743">
            <v>2</v>
          </cell>
          <cell r="D743">
            <v>8</v>
          </cell>
          <cell r="E743">
            <v>0</v>
          </cell>
          <cell r="F743" t="str">
            <v>36</v>
          </cell>
          <cell r="G743" t="str">
            <v>78</v>
          </cell>
          <cell r="H743">
            <v>21</v>
          </cell>
          <cell r="I743">
            <v>24.1</v>
          </cell>
          <cell r="J743" t="str">
            <v>ORLEANS</v>
          </cell>
          <cell r="K743" t="str">
            <v>BOULANGERIE PATISSERIE INDUSTRIEL</v>
          </cell>
        </row>
        <row r="744">
          <cell r="A744">
            <v>2009</v>
          </cell>
          <cell r="B744">
            <v>1</v>
          </cell>
          <cell r="C744">
            <v>2</v>
          </cell>
          <cell r="D744">
            <v>8</v>
          </cell>
          <cell r="E744">
            <v>0</v>
          </cell>
          <cell r="F744" t="str">
            <v>36</v>
          </cell>
          <cell r="G744" t="str">
            <v>78</v>
          </cell>
          <cell r="H744">
            <v>41</v>
          </cell>
          <cell r="I744">
            <v>119.9</v>
          </cell>
          <cell r="J744" t="str">
            <v>ORLEANS</v>
          </cell>
          <cell r="K744" t="str">
            <v>VENTES DE SACHETS</v>
          </cell>
        </row>
        <row r="745">
          <cell r="A745">
            <v>2009</v>
          </cell>
          <cell r="B745">
            <v>1</v>
          </cell>
          <cell r="C745">
            <v>2</v>
          </cell>
          <cell r="D745">
            <v>8</v>
          </cell>
          <cell r="E745">
            <v>0</v>
          </cell>
          <cell r="F745" t="str">
            <v>36</v>
          </cell>
          <cell r="G745" t="str">
            <v>91</v>
          </cell>
          <cell r="H745">
            <v>22</v>
          </cell>
          <cell r="I745">
            <v>52</v>
          </cell>
          <cell r="J745" t="str">
            <v>ORLEANS</v>
          </cell>
          <cell r="K745" t="str">
            <v>ATELIERS DE GMS</v>
          </cell>
        </row>
        <row r="746">
          <cell r="A746">
            <v>2009</v>
          </cell>
          <cell r="B746">
            <v>1</v>
          </cell>
          <cell r="C746">
            <v>2</v>
          </cell>
          <cell r="D746">
            <v>8</v>
          </cell>
          <cell r="E746">
            <v>0</v>
          </cell>
          <cell r="F746" t="str">
            <v>36</v>
          </cell>
          <cell r="G746" t="str">
            <v>91</v>
          </cell>
          <cell r="H746">
            <v>41</v>
          </cell>
          <cell r="I746">
            <v>526.6</v>
          </cell>
          <cell r="J746" t="str">
            <v>ORLEANS</v>
          </cell>
          <cell r="K746" t="str">
            <v>VENTES DE SACHETS</v>
          </cell>
        </row>
        <row r="747">
          <cell r="A747">
            <v>2009</v>
          </cell>
          <cell r="B747">
            <v>1</v>
          </cell>
          <cell r="C747">
            <v>2</v>
          </cell>
          <cell r="D747">
            <v>8</v>
          </cell>
          <cell r="E747">
            <v>0</v>
          </cell>
          <cell r="F747" t="str">
            <v>36</v>
          </cell>
          <cell r="G747" t="str">
            <v>92</v>
          </cell>
          <cell r="H747">
            <v>20</v>
          </cell>
          <cell r="I747">
            <v>31.8</v>
          </cell>
          <cell r="J747" t="str">
            <v>ORLEANS</v>
          </cell>
          <cell r="K747" t="str">
            <v>BOULANGERIE PATISSERIE ARTISANALE</v>
          </cell>
        </row>
        <row r="748">
          <cell r="A748">
            <v>2009</v>
          </cell>
          <cell r="B748">
            <v>1</v>
          </cell>
          <cell r="C748">
            <v>2</v>
          </cell>
          <cell r="D748">
            <v>8</v>
          </cell>
          <cell r="E748">
            <v>0</v>
          </cell>
          <cell r="F748" t="str">
            <v>36</v>
          </cell>
          <cell r="G748" t="str">
            <v>93</v>
          </cell>
          <cell r="H748">
            <v>20</v>
          </cell>
          <cell r="I748">
            <v>3.8</v>
          </cell>
          <cell r="J748" t="str">
            <v>ORLEANS</v>
          </cell>
          <cell r="K748" t="str">
            <v>BOULANGERIE PATISSERIE ARTISANALE</v>
          </cell>
        </row>
        <row r="749">
          <cell r="A749">
            <v>2009</v>
          </cell>
          <cell r="B749">
            <v>1</v>
          </cell>
          <cell r="C749">
            <v>2</v>
          </cell>
          <cell r="D749">
            <v>8</v>
          </cell>
          <cell r="E749">
            <v>0</v>
          </cell>
          <cell r="F749" t="str">
            <v>36</v>
          </cell>
          <cell r="G749" t="str">
            <v>93</v>
          </cell>
          <cell r="H749">
            <v>22</v>
          </cell>
          <cell r="I749">
            <v>129</v>
          </cell>
          <cell r="J749" t="str">
            <v>ORLEANS</v>
          </cell>
          <cell r="K749" t="str">
            <v>ATELIERS DE GMS</v>
          </cell>
        </row>
        <row r="750">
          <cell r="A750">
            <v>2009</v>
          </cell>
          <cell r="B750">
            <v>1</v>
          </cell>
          <cell r="C750">
            <v>2</v>
          </cell>
          <cell r="D750">
            <v>8</v>
          </cell>
          <cell r="E750">
            <v>0</v>
          </cell>
          <cell r="F750" t="str">
            <v>36</v>
          </cell>
          <cell r="G750" t="str">
            <v>94</v>
          </cell>
          <cell r="H750">
            <v>20</v>
          </cell>
          <cell r="I750">
            <v>32.700000000000003</v>
          </cell>
          <cell r="J750" t="str">
            <v>ORLEANS</v>
          </cell>
          <cell r="K750" t="str">
            <v>BOULANGERIE PATISSERIE ARTISANALE</v>
          </cell>
        </row>
        <row r="751">
          <cell r="A751">
            <v>2009</v>
          </cell>
          <cell r="B751">
            <v>1</v>
          </cell>
          <cell r="C751">
            <v>2</v>
          </cell>
          <cell r="D751">
            <v>8</v>
          </cell>
          <cell r="E751">
            <v>0</v>
          </cell>
          <cell r="F751" t="str">
            <v>36</v>
          </cell>
          <cell r="G751" t="str">
            <v>94</v>
          </cell>
          <cell r="H751">
            <v>22</v>
          </cell>
          <cell r="I751">
            <v>70.900000000000006</v>
          </cell>
          <cell r="J751" t="str">
            <v>ORLEANS</v>
          </cell>
          <cell r="K751" t="str">
            <v>ATELIERS DE GMS</v>
          </cell>
        </row>
        <row r="752">
          <cell r="A752">
            <v>2009</v>
          </cell>
          <cell r="B752">
            <v>1</v>
          </cell>
          <cell r="C752">
            <v>2</v>
          </cell>
          <cell r="D752">
            <v>8</v>
          </cell>
          <cell r="E752">
            <v>0</v>
          </cell>
          <cell r="F752" t="str">
            <v>36</v>
          </cell>
          <cell r="G752" t="str">
            <v>94</v>
          </cell>
          <cell r="H752">
            <v>41</v>
          </cell>
          <cell r="I752">
            <v>68.5</v>
          </cell>
          <cell r="J752" t="str">
            <v>ORLEANS</v>
          </cell>
          <cell r="K752" t="str">
            <v>VENTES DE SACHETS</v>
          </cell>
        </row>
        <row r="753">
          <cell r="A753">
            <v>2009</v>
          </cell>
          <cell r="B753">
            <v>1</v>
          </cell>
          <cell r="C753">
            <v>2</v>
          </cell>
          <cell r="D753">
            <v>8</v>
          </cell>
          <cell r="E753">
            <v>0</v>
          </cell>
          <cell r="F753" t="str">
            <v>37</v>
          </cell>
          <cell r="G753" t="str">
            <v>75</v>
          </cell>
          <cell r="H753">
            <v>20</v>
          </cell>
          <cell r="I753">
            <v>127.3</v>
          </cell>
          <cell r="J753" t="str">
            <v>ORLEANS</v>
          </cell>
          <cell r="K753" t="str">
            <v>BOULANGERIE PATISSERIE ARTISANALE</v>
          </cell>
        </row>
        <row r="754">
          <cell r="A754">
            <v>2009</v>
          </cell>
          <cell r="B754">
            <v>1</v>
          </cell>
          <cell r="C754">
            <v>2</v>
          </cell>
          <cell r="D754">
            <v>8</v>
          </cell>
          <cell r="E754">
            <v>0</v>
          </cell>
          <cell r="F754" t="str">
            <v>37</v>
          </cell>
          <cell r="G754" t="str">
            <v>77</v>
          </cell>
          <cell r="H754">
            <v>20</v>
          </cell>
          <cell r="I754">
            <v>29.9</v>
          </cell>
          <cell r="J754" t="str">
            <v>ORLEANS</v>
          </cell>
          <cell r="K754" t="str">
            <v>BOULANGERIE PATISSERIE ARTISANALE</v>
          </cell>
        </row>
        <row r="755">
          <cell r="A755">
            <v>2009</v>
          </cell>
          <cell r="B755">
            <v>1</v>
          </cell>
          <cell r="C755">
            <v>2</v>
          </cell>
          <cell r="D755">
            <v>8</v>
          </cell>
          <cell r="E755">
            <v>0</v>
          </cell>
          <cell r="F755" t="str">
            <v>37</v>
          </cell>
          <cell r="G755" t="str">
            <v>77</v>
          </cell>
          <cell r="H755">
            <v>51</v>
          </cell>
          <cell r="I755">
            <v>0.3</v>
          </cell>
          <cell r="J755" t="str">
            <v>ORLEANS</v>
          </cell>
          <cell r="K755" t="str">
            <v>UTILISATIONS DIVERSES ALIMENTAIRE</v>
          </cell>
        </row>
        <row r="756">
          <cell r="A756">
            <v>2009</v>
          </cell>
          <cell r="B756">
            <v>1</v>
          </cell>
          <cell r="C756">
            <v>2</v>
          </cell>
          <cell r="D756">
            <v>8</v>
          </cell>
          <cell r="E756">
            <v>0</v>
          </cell>
          <cell r="F756" t="str">
            <v>37</v>
          </cell>
          <cell r="G756" t="str">
            <v>78</v>
          </cell>
          <cell r="H756">
            <v>20</v>
          </cell>
          <cell r="I756">
            <v>5</v>
          </cell>
          <cell r="J756" t="str">
            <v>ORLEANS</v>
          </cell>
          <cell r="K756" t="str">
            <v>BOULANGERIE PATISSERIE ARTISANALE</v>
          </cell>
        </row>
        <row r="757">
          <cell r="A757">
            <v>2009</v>
          </cell>
          <cell r="B757">
            <v>1</v>
          </cell>
          <cell r="C757">
            <v>2</v>
          </cell>
          <cell r="D757">
            <v>8</v>
          </cell>
          <cell r="E757">
            <v>0</v>
          </cell>
          <cell r="F757" t="str">
            <v>37</v>
          </cell>
          <cell r="G757" t="str">
            <v>91</v>
          </cell>
          <cell r="H757">
            <v>20</v>
          </cell>
          <cell r="I757">
            <v>38.299999999999997</v>
          </cell>
          <cell r="J757" t="str">
            <v>ORLEANS</v>
          </cell>
          <cell r="K757" t="str">
            <v>BOULANGERIE PATISSERIE ARTISANALE</v>
          </cell>
        </row>
        <row r="758">
          <cell r="A758">
            <v>2009</v>
          </cell>
          <cell r="B758">
            <v>1</v>
          </cell>
          <cell r="C758">
            <v>2</v>
          </cell>
          <cell r="D758">
            <v>8</v>
          </cell>
          <cell r="E758">
            <v>0</v>
          </cell>
          <cell r="F758" t="str">
            <v>37</v>
          </cell>
          <cell r="G758" t="str">
            <v>91</v>
          </cell>
          <cell r="H758">
            <v>51</v>
          </cell>
          <cell r="I758">
            <v>0.2</v>
          </cell>
          <cell r="J758" t="str">
            <v>ORLEANS</v>
          </cell>
          <cell r="K758" t="str">
            <v>UTILISATIONS DIVERSES ALIMENTAIRE</v>
          </cell>
        </row>
        <row r="759">
          <cell r="A759">
            <v>2009</v>
          </cell>
          <cell r="B759">
            <v>1</v>
          </cell>
          <cell r="C759">
            <v>2</v>
          </cell>
          <cell r="D759">
            <v>8</v>
          </cell>
          <cell r="E759">
            <v>0</v>
          </cell>
          <cell r="F759" t="str">
            <v>37</v>
          </cell>
          <cell r="G759" t="str">
            <v>92</v>
          </cell>
          <cell r="H759">
            <v>20</v>
          </cell>
          <cell r="I759">
            <v>22.9</v>
          </cell>
          <cell r="J759" t="str">
            <v>ORLEANS</v>
          </cell>
          <cell r="K759" t="str">
            <v>BOULANGERIE PATISSERIE ARTISANALE</v>
          </cell>
        </row>
        <row r="760">
          <cell r="A760">
            <v>2009</v>
          </cell>
          <cell r="B760">
            <v>1</v>
          </cell>
          <cell r="C760">
            <v>2</v>
          </cell>
          <cell r="D760">
            <v>8</v>
          </cell>
          <cell r="E760">
            <v>0</v>
          </cell>
          <cell r="F760" t="str">
            <v>37</v>
          </cell>
          <cell r="G760" t="str">
            <v>93</v>
          </cell>
          <cell r="H760">
            <v>20</v>
          </cell>
          <cell r="I760">
            <v>71.2</v>
          </cell>
          <cell r="J760" t="str">
            <v>ORLEANS</v>
          </cell>
          <cell r="K760" t="str">
            <v>BOULANGERIE PATISSERIE ARTISANALE</v>
          </cell>
        </row>
        <row r="761">
          <cell r="A761">
            <v>2009</v>
          </cell>
          <cell r="B761">
            <v>1</v>
          </cell>
          <cell r="C761">
            <v>2</v>
          </cell>
          <cell r="D761">
            <v>8</v>
          </cell>
          <cell r="E761">
            <v>0</v>
          </cell>
          <cell r="F761" t="str">
            <v>37</v>
          </cell>
          <cell r="G761" t="str">
            <v>94</v>
          </cell>
          <cell r="H761">
            <v>20</v>
          </cell>
          <cell r="I761">
            <v>55.2</v>
          </cell>
          <cell r="J761" t="str">
            <v>ORLEANS</v>
          </cell>
          <cell r="K761" t="str">
            <v>BOULANGERIE PATISSERIE ARTISANALE</v>
          </cell>
        </row>
        <row r="762">
          <cell r="A762">
            <v>2009</v>
          </cell>
          <cell r="B762">
            <v>1</v>
          </cell>
          <cell r="C762">
            <v>2</v>
          </cell>
          <cell r="D762">
            <v>8</v>
          </cell>
          <cell r="E762">
            <v>0</v>
          </cell>
          <cell r="F762" t="str">
            <v>37</v>
          </cell>
          <cell r="G762" t="str">
            <v>95</v>
          </cell>
          <cell r="H762">
            <v>20</v>
          </cell>
          <cell r="I762">
            <v>7.1</v>
          </cell>
          <cell r="J762" t="str">
            <v>ORLEANS</v>
          </cell>
          <cell r="K762" t="str">
            <v>BOULANGERIE PATISSERIE ARTISANALE</v>
          </cell>
        </row>
        <row r="763">
          <cell r="A763">
            <v>2009</v>
          </cell>
          <cell r="B763">
            <v>1</v>
          </cell>
          <cell r="C763">
            <v>2</v>
          </cell>
          <cell r="D763">
            <v>8</v>
          </cell>
          <cell r="E763">
            <v>0</v>
          </cell>
          <cell r="F763" t="str">
            <v>37</v>
          </cell>
          <cell r="G763" t="str">
            <v>95</v>
          </cell>
          <cell r="H763">
            <v>55</v>
          </cell>
          <cell r="I763">
            <v>17.2</v>
          </cell>
          <cell r="J763" t="str">
            <v>ORLEANS</v>
          </cell>
          <cell r="K763" t="str">
            <v>CESSION A MOULIN</v>
          </cell>
        </row>
        <row r="764">
          <cell r="A764">
            <v>2009</v>
          </cell>
          <cell r="B764">
            <v>1</v>
          </cell>
          <cell r="C764">
            <v>2</v>
          </cell>
          <cell r="D764">
            <v>8</v>
          </cell>
          <cell r="E764">
            <v>0</v>
          </cell>
          <cell r="F764" t="str">
            <v>41</v>
          </cell>
          <cell r="G764" t="str">
            <v>75</v>
          </cell>
          <cell r="H764">
            <v>20</v>
          </cell>
          <cell r="I764">
            <v>8.8000000000000007</v>
          </cell>
          <cell r="J764" t="str">
            <v>ORLEANS</v>
          </cell>
          <cell r="K764" t="str">
            <v>BOULANGERIE PATISSERIE ARTISANALE</v>
          </cell>
        </row>
        <row r="765">
          <cell r="A765">
            <v>2009</v>
          </cell>
          <cell r="B765">
            <v>1</v>
          </cell>
          <cell r="C765">
            <v>2</v>
          </cell>
          <cell r="D765">
            <v>8</v>
          </cell>
          <cell r="E765">
            <v>0</v>
          </cell>
          <cell r="F765" t="str">
            <v>41</v>
          </cell>
          <cell r="G765" t="str">
            <v>77</v>
          </cell>
          <cell r="H765">
            <v>20</v>
          </cell>
          <cell r="I765">
            <v>4.5</v>
          </cell>
          <cell r="J765" t="str">
            <v>ORLEANS</v>
          </cell>
          <cell r="K765" t="str">
            <v>BOULANGERIE PATISSERIE ARTISANALE</v>
          </cell>
        </row>
        <row r="766">
          <cell r="A766">
            <v>2009</v>
          </cell>
          <cell r="B766">
            <v>1</v>
          </cell>
          <cell r="C766">
            <v>2</v>
          </cell>
          <cell r="D766">
            <v>8</v>
          </cell>
          <cell r="E766">
            <v>0</v>
          </cell>
          <cell r="F766" t="str">
            <v>41</v>
          </cell>
          <cell r="G766" t="str">
            <v>78</v>
          </cell>
          <cell r="H766">
            <v>20</v>
          </cell>
          <cell r="I766">
            <v>12.9</v>
          </cell>
          <cell r="J766" t="str">
            <v>ORLEANS</v>
          </cell>
          <cell r="K766" t="str">
            <v>BOULANGERIE PATISSERIE ARTISANALE</v>
          </cell>
        </row>
        <row r="767">
          <cell r="A767">
            <v>2009</v>
          </cell>
          <cell r="B767">
            <v>1</v>
          </cell>
          <cell r="C767">
            <v>2</v>
          </cell>
          <cell r="D767">
            <v>8</v>
          </cell>
          <cell r="E767">
            <v>0</v>
          </cell>
          <cell r="F767" t="str">
            <v>41</v>
          </cell>
          <cell r="G767" t="str">
            <v>92</v>
          </cell>
          <cell r="H767">
            <v>20</v>
          </cell>
          <cell r="I767">
            <v>3.7</v>
          </cell>
          <cell r="J767" t="str">
            <v>ORLEANS</v>
          </cell>
          <cell r="K767" t="str">
            <v>BOULANGERIE PATISSERIE ARTISANALE</v>
          </cell>
        </row>
        <row r="768">
          <cell r="A768">
            <v>2009</v>
          </cell>
          <cell r="B768">
            <v>1</v>
          </cell>
          <cell r="C768">
            <v>2</v>
          </cell>
          <cell r="D768">
            <v>8</v>
          </cell>
          <cell r="E768">
            <v>0</v>
          </cell>
          <cell r="F768" t="str">
            <v>41</v>
          </cell>
          <cell r="G768" t="str">
            <v>93</v>
          </cell>
          <cell r="H768">
            <v>20</v>
          </cell>
          <cell r="I768">
            <v>3.2</v>
          </cell>
          <cell r="J768" t="str">
            <v>ORLEANS</v>
          </cell>
          <cell r="K768" t="str">
            <v>BOULANGERIE PATISSERIE ARTISANALE</v>
          </cell>
        </row>
        <row r="769">
          <cell r="A769">
            <v>2009</v>
          </cell>
          <cell r="B769">
            <v>1</v>
          </cell>
          <cell r="C769">
            <v>2</v>
          </cell>
          <cell r="D769">
            <v>8</v>
          </cell>
          <cell r="E769">
            <v>0</v>
          </cell>
          <cell r="F769" t="str">
            <v>41</v>
          </cell>
          <cell r="G769" t="str">
            <v>94</v>
          </cell>
          <cell r="H769">
            <v>20</v>
          </cell>
          <cell r="I769">
            <v>17</v>
          </cell>
          <cell r="J769" t="str">
            <v>ORLEANS</v>
          </cell>
          <cell r="K769" t="str">
            <v>BOULANGERIE PATISSERIE ARTISANALE</v>
          </cell>
        </row>
        <row r="770">
          <cell r="A770">
            <v>2009</v>
          </cell>
          <cell r="B770">
            <v>1</v>
          </cell>
          <cell r="C770">
            <v>2</v>
          </cell>
          <cell r="D770">
            <v>8</v>
          </cell>
          <cell r="E770">
            <v>0</v>
          </cell>
          <cell r="F770" t="str">
            <v>41</v>
          </cell>
          <cell r="G770" t="str">
            <v>95</v>
          </cell>
          <cell r="H770">
            <v>20</v>
          </cell>
          <cell r="I770">
            <v>9.8000000000000007</v>
          </cell>
          <cell r="J770" t="str">
            <v>ORLEANS</v>
          </cell>
          <cell r="K770" t="str">
            <v>BOULANGERIE PATISSERIE ARTISANALE</v>
          </cell>
        </row>
        <row r="771">
          <cell r="A771">
            <v>2009</v>
          </cell>
          <cell r="B771">
            <v>1</v>
          </cell>
          <cell r="C771">
            <v>2</v>
          </cell>
          <cell r="D771">
            <v>8</v>
          </cell>
          <cell r="E771">
            <v>0</v>
          </cell>
          <cell r="F771" t="str">
            <v>44</v>
          </cell>
          <cell r="G771" t="str">
            <v>78</v>
          </cell>
          <cell r="H771">
            <v>50</v>
          </cell>
          <cell r="I771">
            <v>5</v>
          </cell>
          <cell r="J771" t="str">
            <v>NANTES</v>
          </cell>
          <cell r="K771" t="str">
            <v>INDUSTRIES UTILISATRICES ALIMENTA</v>
          </cell>
        </row>
        <row r="772">
          <cell r="A772">
            <v>2009</v>
          </cell>
          <cell r="B772">
            <v>1</v>
          </cell>
          <cell r="C772">
            <v>2</v>
          </cell>
          <cell r="D772">
            <v>8</v>
          </cell>
          <cell r="E772">
            <v>0</v>
          </cell>
          <cell r="F772" t="str">
            <v>44</v>
          </cell>
          <cell r="G772" t="str">
            <v>91</v>
          </cell>
          <cell r="H772">
            <v>50</v>
          </cell>
          <cell r="I772">
            <v>1.1000000000000001</v>
          </cell>
          <cell r="J772" t="str">
            <v>NANTES</v>
          </cell>
          <cell r="K772" t="str">
            <v>INDUSTRIES UTILISATRICES ALIMENTA</v>
          </cell>
        </row>
        <row r="773">
          <cell r="A773">
            <v>2009</v>
          </cell>
          <cell r="B773">
            <v>1</v>
          </cell>
          <cell r="C773">
            <v>2</v>
          </cell>
          <cell r="D773">
            <v>8</v>
          </cell>
          <cell r="E773">
            <v>0</v>
          </cell>
          <cell r="F773" t="str">
            <v>44</v>
          </cell>
          <cell r="G773" t="str">
            <v>91</v>
          </cell>
          <cell r="H773">
            <v>55</v>
          </cell>
          <cell r="I773">
            <v>0.1</v>
          </cell>
          <cell r="J773" t="str">
            <v>NANTES</v>
          </cell>
          <cell r="K773" t="str">
            <v>CESSION A MOULIN</v>
          </cell>
        </row>
        <row r="774">
          <cell r="A774">
            <v>2009</v>
          </cell>
          <cell r="B774">
            <v>1</v>
          </cell>
          <cell r="C774">
            <v>2</v>
          </cell>
          <cell r="D774">
            <v>8</v>
          </cell>
          <cell r="E774">
            <v>0</v>
          </cell>
          <cell r="F774" t="str">
            <v>45</v>
          </cell>
          <cell r="G774" t="str">
            <v>75</v>
          </cell>
          <cell r="H774">
            <v>20</v>
          </cell>
          <cell r="I774">
            <v>192.7</v>
          </cell>
          <cell r="J774" t="str">
            <v>ORLEANS</v>
          </cell>
          <cell r="K774" t="str">
            <v>BOULANGERIE PATISSERIE ARTISANALE</v>
          </cell>
        </row>
        <row r="775">
          <cell r="A775">
            <v>2009</v>
          </cell>
          <cell r="B775">
            <v>1</v>
          </cell>
          <cell r="C775">
            <v>2</v>
          </cell>
          <cell r="D775">
            <v>8</v>
          </cell>
          <cell r="E775">
            <v>0</v>
          </cell>
          <cell r="F775" t="str">
            <v>45</v>
          </cell>
          <cell r="G775" t="str">
            <v>75</v>
          </cell>
          <cell r="H775">
            <v>21</v>
          </cell>
          <cell r="I775">
            <v>27.5</v>
          </cell>
          <cell r="J775" t="str">
            <v>ORLEANS</v>
          </cell>
          <cell r="K775" t="str">
            <v>BOULANGERIE PATISSERIE INDUSTRIEL</v>
          </cell>
        </row>
        <row r="776">
          <cell r="A776">
            <v>2009</v>
          </cell>
          <cell r="B776">
            <v>1</v>
          </cell>
          <cell r="C776">
            <v>2</v>
          </cell>
          <cell r="D776">
            <v>8</v>
          </cell>
          <cell r="E776">
            <v>0</v>
          </cell>
          <cell r="F776" t="str">
            <v>45</v>
          </cell>
          <cell r="G776" t="str">
            <v>77</v>
          </cell>
          <cell r="H776">
            <v>20</v>
          </cell>
          <cell r="I776">
            <v>142.30000000000001</v>
          </cell>
          <cell r="J776" t="str">
            <v>ORLEANS</v>
          </cell>
          <cell r="K776" t="str">
            <v>BOULANGERIE PATISSERIE ARTISANALE</v>
          </cell>
        </row>
        <row r="777">
          <cell r="A777">
            <v>2009</v>
          </cell>
          <cell r="B777">
            <v>1</v>
          </cell>
          <cell r="C777">
            <v>2</v>
          </cell>
          <cell r="D777">
            <v>8</v>
          </cell>
          <cell r="E777">
            <v>0</v>
          </cell>
          <cell r="F777" t="str">
            <v>45</v>
          </cell>
          <cell r="G777" t="str">
            <v>77</v>
          </cell>
          <cell r="H777">
            <v>21</v>
          </cell>
          <cell r="I777">
            <v>662.5</v>
          </cell>
          <cell r="J777" t="str">
            <v>ORLEANS</v>
          </cell>
          <cell r="K777" t="str">
            <v>BOULANGERIE PATISSERIE INDUSTRIEL</v>
          </cell>
        </row>
        <row r="778">
          <cell r="A778">
            <v>2009</v>
          </cell>
          <cell r="B778">
            <v>1</v>
          </cell>
          <cell r="C778">
            <v>2</v>
          </cell>
          <cell r="D778">
            <v>8</v>
          </cell>
          <cell r="E778">
            <v>0</v>
          </cell>
          <cell r="F778" t="str">
            <v>45</v>
          </cell>
          <cell r="G778" t="str">
            <v>77</v>
          </cell>
          <cell r="H778">
            <v>22</v>
          </cell>
          <cell r="I778">
            <v>4.0999999999999996</v>
          </cell>
          <cell r="J778" t="str">
            <v>ORLEANS</v>
          </cell>
          <cell r="K778" t="str">
            <v>ATELIERS DE GMS</v>
          </cell>
        </row>
        <row r="779">
          <cell r="A779">
            <v>2009</v>
          </cell>
          <cell r="B779">
            <v>1</v>
          </cell>
          <cell r="C779">
            <v>2</v>
          </cell>
          <cell r="D779">
            <v>8</v>
          </cell>
          <cell r="E779">
            <v>0</v>
          </cell>
          <cell r="F779" t="str">
            <v>45</v>
          </cell>
          <cell r="G779" t="str">
            <v>77</v>
          </cell>
          <cell r="H779">
            <v>41</v>
          </cell>
          <cell r="I779">
            <v>0.1</v>
          </cell>
          <cell r="J779" t="str">
            <v>ORLEANS</v>
          </cell>
          <cell r="K779" t="str">
            <v>VENTES DE SACHETS</v>
          </cell>
        </row>
        <row r="780">
          <cell r="A780">
            <v>2009</v>
          </cell>
          <cell r="B780">
            <v>1</v>
          </cell>
          <cell r="C780">
            <v>2</v>
          </cell>
          <cell r="D780">
            <v>8</v>
          </cell>
          <cell r="E780">
            <v>0</v>
          </cell>
          <cell r="F780" t="str">
            <v>45</v>
          </cell>
          <cell r="G780" t="str">
            <v>77</v>
          </cell>
          <cell r="H780">
            <v>55</v>
          </cell>
          <cell r="I780">
            <v>0.3</v>
          </cell>
          <cell r="J780" t="str">
            <v>ORLEANS</v>
          </cell>
          <cell r="K780" t="str">
            <v>CESSION A MOULIN</v>
          </cell>
        </row>
        <row r="781">
          <cell r="A781">
            <v>2009</v>
          </cell>
          <cell r="B781">
            <v>1</v>
          </cell>
          <cell r="C781">
            <v>2</v>
          </cell>
          <cell r="D781">
            <v>8</v>
          </cell>
          <cell r="E781">
            <v>0</v>
          </cell>
          <cell r="F781" t="str">
            <v>45</v>
          </cell>
          <cell r="G781" t="str">
            <v>78</v>
          </cell>
          <cell r="H781">
            <v>20</v>
          </cell>
          <cell r="I781">
            <v>62</v>
          </cell>
          <cell r="J781" t="str">
            <v>ORLEANS</v>
          </cell>
          <cell r="K781" t="str">
            <v>BOULANGERIE PATISSERIE ARTISANALE</v>
          </cell>
        </row>
        <row r="782">
          <cell r="A782">
            <v>2009</v>
          </cell>
          <cell r="B782">
            <v>1</v>
          </cell>
          <cell r="C782">
            <v>2</v>
          </cell>
          <cell r="D782">
            <v>8</v>
          </cell>
          <cell r="E782">
            <v>0</v>
          </cell>
          <cell r="F782" t="str">
            <v>45</v>
          </cell>
          <cell r="G782" t="str">
            <v>91</v>
          </cell>
          <cell r="H782">
            <v>20</v>
          </cell>
          <cell r="I782">
            <v>89.6</v>
          </cell>
          <cell r="J782" t="str">
            <v>ORLEANS</v>
          </cell>
          <cell r="K782" t="str">
            <v>BOULANGERIE PATISSERIE ARTISANALE</v>
          </cell>
        </row>
        <row r="783">
          <cell r="A783">
            <v>2009</v>
          </cell>
          <cell r="B783">
            <v>1</v>
          </cell>
          <cell r="C783">
            <v>2</v>
          </cell>
          <cell r="D783">
            <v>8</v>
          </cell>
          <cell r="E783">
            <v>0</v>
          </cell>
          <cell r="F783" t="str">
            <v>45</v>
          </cell>
          <cell r="G783" t="str">
            <v>91</v>
          </cell>
          <cell r="H783">
            <v>51</v>
          </cell>
          <cell r="I783">
            <v>1.1000000000000001</v>
          </cell>
          <cell r="J783" t="str">
            <v>ORLEANS</v>
          </cell>
          <cell r="K783" t="str">
            <v>UTILISATIONS DIVERSES ALIMENTAIRE</v>
          </cell>
        </row>
        <row r="784">
          <cell r="A784">
            <v>2009</v>
          </cell>
          <cell r="B784">
            <v>1</v>
          </cell>
          <cell r="C784">
            <v>2</v>
          </cell>
          <cell r="D784">
            <v>8</v>
          </cell>
          <cell r="E784">
            <v>0</v>
          </cell>
          <cell r="F784" t="str">
            <v>45</v>
          </cell>
          <cell r="G784" t="str">
            <v>91</v>
          </cell>
          <cell r="H784">
            <v>54</v>
          </cell>
          <cell r="I784">
            <v>250.7</v>
          </cell>
          <cell r="J784" t="str">
            <v>ORLEANS</v>
          </cell>
          <cell r="K784" t="str">
            <v>NEGOCIANT EN FARINE</v>
          </cell>
        </row>
        <row r="785">
          <cell r="A785">
            <v>2009</v>
          </cell>
          <cell r="B785">
            <v>1</v>
          </cell>
          <cell r="C785">
            <v>2</v>
          </cell>
          <cell r="D785">
            <v>8</v>
          </cell>
          <cell r="E785">
            <v>0</v>
          </cell>
          <cell r="F785" t="str">
            <v>45</v>
          </cell>
          <cell r="G785" t="str">
            <v>91</v>
          </cell>
          <cell r="H785">
            <v>55</v>
          </cell>
          <cell r="I785">
            <v>23.4</v>
          </cell>
          <cell r="J785" t="str">
            <v>ORLEANS</v>
          </cell>
          <cell r="K785" t="str">
            <v>CESSION A MOULIN</v>
          </cell>
        </row>
        <row r="786">
          <cell r="A786">
            <v>2009</v>
          </cell>
          <cell r="B786">
            <v>1</v>
          </cell>
          <cell r="C786">
            <v>2</v>
          </cell>
          <cell r="D786">
            <v>8</v>
          </cell>
          <cell r="E786">
            <v>0</v>
          </cell>
          <cell r="F786" t="str">
            <v>45</v>
          </cell>
          <cell r="G786" t="str">
            <v>92</v>
          </cell>
          <cell r="H786">
            <v>20</v>
          </cell>
          <cell r="I786">
            <v>80.5</v>
          </cell>
          <cell r="J786" t="str">
            <v>ORLEANS</v>
          </cell>
          <cell r="K786" t="str">
            <v>BOULANGERIE PATISSERIE ARTISANALE</v>
          </cell>
        </row>
        <row r="787">
          <cell r="A787">
            <v>2009</v>
          </cell>
          <cell r="B787">
            <v>1</v>
          </cell>
          <cell r="C787">
            <v>2</v>
          </cell>
          <cell r="D787">
            <v>8</v>
          </cell>
          <cell r="E787">
            <v>0</v>
          </cell>
          <cell r="F787" t="str">
            <v>45</v>
          </cell>
          <cell r="G787" t="str">
            <v>93</v>
          </cell>
          <cell r="H787">
            <v>20</v>
          </cell>
          <cell r="I787">
            <v>46.8</v>
          </cell>
          <cell r="J787" t="str">
            <v>ORLEANS</v>
          </cell>
          <cell r="K787" t="str">
            <v>BOULANGERIE PATISSERIE ARTISANALE</v>
          </cell>
        </row>
        <row r="788">
          <cell r="A788">
            <v>2009</v>
          </cell>
          <cell r="B788">
            <v>1</v>
          </cell>
          <cell r="C788">
            <v>2</v>
          </cell>
          <cell r="D788">
            <v>8</v>
          </cell>
          <cell r="E788">
            <v>0</v>
          </cell>
          <cell r="F788" t="str">
            <v>45</v>
          </cell>
          <cell r="G788" t="str">
            <v>93</v>
          </cell>
          <cell r="H788">
            <v>51</v>
          </cell>
          <cell r="I788">
            <v>1</v>
          </cell>
          <cell r="J788" t="str">
            <v>ORLEANS</v>
          </cell>
          <cell r="K788" t="str">
            <v>UTILISATIONS DIVERSES ALIMENTAIRE</v>
          </cell>
        </row>
        <row r="789">
          <cell r="A789">
            <v>2009</v>
          </cell>
          <cell r="B789">
            <v>1</v>
          </cell>
          <cell r="C789">
            <v>2</v>
          </cell>
          <cell r="D789">
            <v>8</v>
          </cell>
          <cell r="E789">
            <v>0</v>
          </cell>
          <cell r="F789" t="str">
            <v>45</v>
          </cell>
          <cell r="G789" t="str">
            <v>93</v>
          </cell>
          <cell r="H789">
            <v>54</v>
          </cell>
          <cell r="I789">
            <v>14.1</v>
          </cell>
          <cell r="J789" t="str">
            <v>ORLEANS</v>
          </cell>
          <cell r="K789" t="str">
            <v>NEGOCIANT EN FARINE</v>
          </cell>
        </row>
        <row r="790">
          <cell r="A790">
            <v>2009</v>
          </cell>
          <cell r="B790">
            <v>1</v>
          </cell>
          <cell r="C790">
            <v>2</v>
          </cell>
          <cell r="D790">
            <v>8</v>
          </cell>
          <cell r="E790">
            <v>0</v>
          </cell>
          <cell r="F790" t="str">
            <v>45</v>
          </cell>
          <cell r="G790" t="str">
            <v>94</v>
          </cell>
          <cell r="H790">
            <v>20</v>
          </cell>
          <cell r="I790">
            <v>80.7</v>
          </cell>
          <cell r="J790" t="str">
            <v>ORLEANS</v>
          </cell>
          <cell r="K790" t="str">
            <v>BOULANGERIE PATISSERIE ARTISANALE</v>
          </cell>
        </row>
        <row r="791">
          <cell r="A791">
            <v>2009</v>
          </cell>
          <cell r="B791">
            <v>1</v>
          </cell>
          <cell r="C791">
            <v>2</v>
          </cell>
          <cell r="D791">
            <v>8</v>
          </cell>
          <cell r="E791">
            <v>0</v>
          </cell>
          <cell r="F791" t="str">
            <v>45</v>
          </cell>
          <cell r="G791" t="str">
            <v>95</v>
          </cell>
          <cell r="H791">
            <v>20</v>
          </cell>
          <cell r="I791">
            <v>103</v>
          </cell>
          <cell r="J791" t="str">
            <v>ORLEANS</v>
          </cell>
          <cell r="K791" t="str">
            <v>BOULANGERIE PATISSERIE ARTISANALE</v>
          </cell>
        </row>
        <row r="792">
          <cell r="A792">
            <v>2009</v>
          </cell>
          <cell r="B792">
            <v>1</v>
          </cell>
          <cell r="C792">
            <v>2</v>
          </cell>
          <cell r="D792">
            <v>8</v>
          </cell>
          <cell r="E792">
            <v>0</v>
          </cell>
          <cell r="F792" t="str">
            <v>49</v>
          </cell>
          <cell r="G792" t="str">
            <v>75</v>
          </cell>
          <cell r="H792">
            <v>20</v>
          </cell>
          <cell r="I792">
            <v>40</v>
          </cell>
          <cell r="J792" t="str">
            <v>NANTES</v>
          </cell>
          <cell r="K792" t="str">
            <v>BOULANGERIE PATISSERIE ARTISANALE</v>
          </cell>
        </row>
        <row r="793">
          <cell r="A793">
            <v>2009</v>
          </cell>
          <cell r="B793">
            <v>1</v>
          </cell>
          <cell r="C793">
            <v>2</v>
          </cell>
          <cell r="D793">
            <v>8</v>
          </cell>
          <cell r="E793">
            <v>0</v>
          </cell>
          <cell r="F793" t="str">
            <v>49</v>
          </cell>
          <cell r="G793" t="str">
            <v>77</v>
          </cell>
          <cell r="H793">
            <v>41</v>
          </cell>
          <cell r="I793">
            <v>125.2</v>
          </cell>
          <cell r="J793" t="str">
            <v>NANTES</v>
          </cell>
          <cell r="K793" t="str">
            <v>VENTES DE SACHETS</v>
          </cell>
        </row>
        <row r="794">
          <cell r="A794">
            <v>2009</v>
          </cell>
          <cell r="B794">
            <v>1</v>
          </cell>
          <cell r="C794">
            <v>2</v>
          </cell>
          <cell r="D794">
            <v>8</v>
          </cell>
          <cell r="E794">
            <v>0</v>
          </cell>
          <cell r="F794" t="str">
            <v>49</v>
          </cell>
          <cell r="G794" t="str">
            <v>78</v>
          </cell>
          <cell r="H794">
            <v>20</v>
          </cell>
          <cell r="I794">
            <v>0.1</v>
          </cell>
          <cell r="J794" t="str">
            <v>NANTES</v>
          </cell>
          <cell r="K794" t="str">
            <v>BOULANGERIE PATISSERIE ARTISANALE</v>
          </cell>
        </row>
        <row r="795">
          <cell r="A795">
            <v>2009</v>
          </cell>
          <cell r="B795">
            <v>1</v>
          </cell>
          <cell r="C795">
            <v>2</v>
          </cell>
          <cell r="D795">
            <v>8</v>
          </cell>
          <cell r="E795">
            <v>0</v>
          </cell>
          <cell r="F795" t="str">
            <v>49</v>
          </cell>
          <cell r="G795" t="str">
            <v>91</v>
          </cell>
          <cell r="H795">
            <v>41</v>
          </cell>
          <cell r="I795">
            <v>28.6</v>
          </cell>
          <cell r="J795" t="str">
            <v>NANTES</v>
          </cell>
          <cell r="K795" t="str">
            <v>VENTES DE SACHETS</v>
          </cell>
        </row>
        <row r="796">
          <cell r="A796">
            <v>2009</v>
          </cell>
          <cell r="B796">
            <v>1</v>
          </cell>
          <cell r="C796">
            <v>2</v>
          </cell>
          <cell r="D796">
            <v>8</v>
          </cell>
          <cell r="E796">
            <v>0</v>
          </cell>
          <cell r="F796" t="str">
            <v>49</v>
          </cell>
          <cell r="G796" t="str">
            <v>91</v>
          </cell>
          <cell r="H796">
            <v>50</v>
          </cell>
          <cell r="I796">
            <v>1</v>
          </cell>
          <cell r="J796" t="str">
            <v>NANTES</v>
          </cell>
          <cell r="K796" t="str">
            <v>INDUSTRIES UTILISATRICES ALIMENTA</v>
          </cell>
        </row>
        <row r="797">
          <cell r="A797">
            <v>2009</v>
          </cell>
          <cell r="B797">
            <v>1</v>
          </cell>
          <cell r="C797">
            <v>2</v>
          </cell>
          <cell r="D797">
            <v>8</v>
          </cell>
          <cell r="E797">
            <v>0</v>
          </cell>
          <cell r="F797" t="str">
            <v>49</v>
          </cell>
          <cell r="G797" t="str">
            <v>91</v>
          </cell>
          <cell r="H797">
            <v>51</v>
          </cell>
          <cell r="I797">
            <v>1</v>
          </cell>
          <cell r="J797" t="str">
            <v>NANTES</v>
          </cell>
          <cell r="K797" t="str">
            <v>UTILISATIONS DIVERSES ALIMENTAIRE</v>
          </cell>
        </row>
        <row r="798">
          <cell r="A798">
            <v>2009</v>
          </cell>
          <cell r="B798">
            <v>1</v>
          </cell>
          <cell r="C798">
            <v>2</v>
          </cell>
          <cell r="D798">
            <v>8</v>
          </cell>
          <cell r="E798">
            <v>0</v>
          </cell>
          <cell r="F798" t="str">
            <v>49</v>
          </cell>
          <cell r="G798" t="str">
            <v>93</v>
          </cell>
          <cell r="H798">
            <v>41</v>
          </cell>
          <cell r="I798">
            <v>42.8</v>
          </cell>
          <cell r="J798" t="str">
            <v>NANTES</v>
          </cell>
          <cell r="K798" t="str">
            <v>VENTES DE SACHETS</v>
          </cell>
        </row>
        <row r="799">
          <cell r="A799">
            <v>2009</v>
          </cell>
          <cell r="B799">
            <v>1</v>
          </cell>
          <cell r="C799">
            <v>2</v>
          </cell>
          <cell r="D799">
            <v>8</v>
          </cell>
          <cell r="E799">
            <v>0</v>
          </cell>
          <cell r="F799" t="str">
            <v>49</v>
          </cell>
          <cell r="G799" t="str">
            <v>94</v>
          </cell>
          <cell r="H799">
            <v>41</v>
          </cell>
          <cell r="I799">
            <v>75.5</v>
          </cell>
          <cell r="J799" t="str">
            <v>NANTES</v>
          </cell>
          <cell r="K799" t="str">
            <v>VENTES DE SACHETS</v>
          </cell>
        </row>
        <row r="800">
          <cell r="A800">
            <v>2009</v>
          </cell>
          <cell r="B800">
            <v>1</v>
          </cell>
          <cell r="C800">
            <v>2</v>
          </cell>
          <cell r="D800">
            <v>8</v>
          </cell>
          <cell r="E800">
            <v>0</v>
          </cell>
          <cell r="F800" t="str">
            <v>49</v>
          </cell>
          <cell r="G800" t="str">
            <v>94</v>
          </cell>
          <cell r="H800">
            <v>51</v>
          </cell>
          <cell r="I800">
            <v>0.2</v>
          </cell>
          <cell r="J800" t="str">
            <v>NANTES</v>
          </cell>
          <cell r="K800" t="str">
            <v>UTILISATIONS DIVERSES ALIMENTAIRE</v>
          </cell>
        </row>
        <row r="801">
          <cell r="A801">
            <v>2009</v>
          </cell>
          <cell r="B801">
            <v>1</v>
          </cell>
          <cell r="C801">
            <v>2</v>
          </cell>
          <cell r="D801">
            <v>8</v>
          </cell>
          <cell r="E801">
            <v>0</v>
          </cell>
          <cell r="F801" t="str">
            <v>50</v>
          </cell>
          <cell r="G801" t="str">
            <v>91</v>
          </cell>
          <cell r="H801">
            <v>20</v>
          </cell>
          <cell r="I801">
            <v>5</v>
          </cell>
          <cell r="J801" t="str">
            <v>ROUEN</v>
          </cell>
          <cell r="K801" t="str">
            <v>BOULANGERIE PATISSERIE ARTISANALE</v>
          </cell>
        </row>
        <row r="802">
          <cell r="A802">
            <v>2009</v>
          </cell>
          <cell r="B802">
            <v>1</v>
          </cell>
          <cell r="C802">
            <v>2</v>
          </cell>
          <cell r="D802">
            <v>8</v>
          </cell>
          <cell r="E802">
            <v>0</v>
          </cell>
          <cell r="F802" t="str">
            <v>50</v>
          </cell>
          <cell r="G802" t="str">
            <v>95</v>
          </cell>
          <cell r="H802">
            <v>20</v>
          </cell>
          <cell r="I802">
            <v>3</v>
          </cell>
          <cell r="J802" t="str">
            <v>ROUEN</v>
          </cell>
          <cell r="K802" t="str">
            <v>BOULANGERIE PATISSERIE ARTISANALE</v>
          </cell>
        </row>
        <row r="803">
          <cell r="A803">
            <v>2009</v>
          </cell>
          <cell r="B803">
            <v>1</v>
          </cell>
          <cell r="C803">
            <v>2</v>
          </cell>
          <cell r="D803">
            <v>8</v>
          </cell>
          <cell r="E803">
            <v>0</v>
          </cell>
          <cell r="F803" t="str">
            <v>51</v>
          </cell>
          <cell r="G803" t="str">
            <v>75</v>
          </cell>
          <cell r="H803">
            <v>20</v>
          </cell>
          <cell r="I803">
            <v>142.6</v>
          </cell>
          <cell r="J803" t="str">
            <v>CHALONS</v>
          </cell>
          <cell r="K803" t="str">
            <v>BOULANGERIE PATISSERIE ARTISANALE</v>
          </cell>
        </row>
        <row r="804">
          <cell r="A804">
            <v>2009</v>
          </cell>
          <cell r="B804">
            <v>1</v>
          </cell>
          <cell r="C804">
            <v>2</v>
          </cell>
          <cell r="D804">
            <v>8</v>
          </cell>
          <cell r="E804">
            <v>0</v>
          </cell>
          <cell r="F804" t="str">
            <v>51</v>
          </cell>
          <cell r="G804" t="str">
            <v>75</v>
          </cell>
          <cell r="H804">
            <v>41</v>
          </cell>
          <cell r="I804">
            <v>3</v>
          </cell>
          <cell r="J804" t="str">
            <v>CHALONS</v>
          </cell>
          <cell r="K804" t="str">
            <v>VENTES DE SACHETS</v>
          </cell>
        </row>
        <row r="805">
          <cell r="A805">
            <v>2009</v>
          </cell>
          <cell r="B805">
            <v>1</v>
          </cell>
          <cell r="C805">
            <v>2</v>
          </cell>
          <cell r="D805">
            <v>8</v>
          </cell>
          <cell r="E805">
            <v>0</v>
          </cell>
          <cell r="F805" t="str">
            <v>51</v>
          </cell>
          <cell r="G805" t="str">
            <v>75</v>
          </cell>
          <cell r="H805">
            <v>51</v>
          </cell>
          <cell r="I805">
            <v>5.3</v>
          </cell>
          <cell r="J805" t="str">
            <v>CHALONS</v>
          </cell>
          <cell r="K805" t="str">
            <v>UTILISATIONS DIVERSES ALIMENTAIRE</v>
          </cell>
        </row>
        <row r="806">
          <cell r="A806">
            <v>2009</v>
          </cell>
          <cell r="B806">
            <v>1</v>
          </cell>
          <cell r="C806">
            <v>2</v>
          </cell>
          <cell r="D806">
            <v>8</v>
          </cell>
          <cell r="E806">
            <v>0</v>
          </cell>
          <cell r="F806" t="str">
            <v>51</v>
          </cell>
          <cell r="G806" t="str">
            <v>75</v>
          </cell>
          <cell r="H806">
            <v>54</v>
          </cell>
          <cell r="I806">
            <v>54.8</v>
          </cell>
          <cell r="J806" t="str">
            <v>CHALONS</v>
          </cell>
          <cell r="K806" t="str">
            <v>NEGOCIANT EN FARINE</v>
          </cell>
        </row>
        <row r="807">
          <cell r="A807">
            <v>2009</v>
          </cell>
          <cell r="B807">
            <v>1</v>
          </cell>
          <cell r="C807">
            <v>2</v>
          </cell>
          <cell r="D807">
            <v>8</v>
          </cell>
          <cell r="E807">
            <v>0</v>
          </cell>
          <cell r="F807" t="str">
            <v>51</v>
          </cell>
          <cell r="G807" t="str">
            <v>77</v>
          </cell>
          <cell r="H807">
            <v>20</v>
          </cell>
          <cell r="I807">
            <v>40.200000000000003</v>
          </cell>
          <cell r="J807" t="str">
            <v>CHALONS</v>
          </cell>
          <cell r="K807" t="str">
            <v>BOULANGERIE PATISSERIE ARTISANALE</v>
          </cell>
        </row>
        <row r="808">
          <cell r="A808">
            <v>2009</v>
          </cell>
          <cell r="B808">
            <v>1</v>
          </cell>
          <cell r="C808">
            <v>2</v>
          </cell>
          <cell r="D808">
            <v>8</v>
          </cell>
          <cell r="E808">
            <v>0</v>
          </cell>
          <cell r="F808" t="str">
            <v>51</v>
          </cell>
          <cell r="G808" t="str">
            <v>77</v>
          </cell>
          <cell r="H808">
            <v>21</v>
          </cell>
          <cell r="I808">
            <v>24</v>
          </cell>
          <cell r="J808" t="str">
            <v>CHALONS</v>
          </cell>
          <cell r="K808" t="str">
            <v>BOULANGERIE PATISSERIE INDUSTRIEL</v>
          </cell>
        </row>
        <row r="809">
          <cell r="A809">
            <v>2009</v>
          </cell>
          <cell r="B809">
            <v>1</v>
          </cell>
          <cell r="C809">
            <v>2</v>
          </cell>
          <cell r="D809">
            <v>8</v>
          </cell>
          <cell r="E809">
            <v>0</v>
          </cell>
          <cell r="F809" t="str">
            <v>51</v>
          </cell>
          <cell r="G809" t="str">
            <v>77</v>
          </cell>
          <cell r="H809">
            <v>41</v>
          </cell>
          <cell r="I809">
            <v>56.4</v>
          </cell>
          <cell r="J809" t="str">
            <v>CHALONS</v>
          </cell>
          <cell r="K809" t="str">
            <v>VENTES DE SACHETS</v>
          </cell>
        </row>
        <row r="810">
          <cell r="A810">
            <v>2009</v>
          </cell>
          <cell r="B810">
            <v>1</v>
          </cell>
          <cell r="C810">
            <v>2</v>
          </cell>
          <cell r="D810">
            <v>8</v>
          </cell>
          <cell r="E810">
            <v>0</v>
          </cell>
          <cell r="F810" t="str">
            <v>51</v>
          </cell>
          <cell r="G810" t="str">
            <v>77</v>
          </cell>
          <cell r="H810">
            <v>51</v>
          </cell>
          <cell r="I810">
            <v>0.8</v>
          </cell>
          <cell r="J810" t="str">
            <v>CHALONS</v>
          </cell>
          <cell r="K810" t="str">
            <v>UTILISATIONS DIVERSES ALIMENTAIRE</v>
          </cell>
        </row>
        <row r="811">
          <cell r="A811">
            <v>2009</v>
          </cell>
          <cell r="B811">
            <v>1</v>
          </cell>
          <cell r="C811">
            <v>2</v>
          </cell>
          <cell r="D811">
            <v>8</v>
          </cell>
          <cell r="E811">
            <v>0</v>
          </cell>
          <cell r="F811" t="str">
            <v>51</v>
          </cell>
          <cell r="G811" t="str">
            <v>77</v>
          </cell>
          <cell r="H811">
            <v>54</v>
          </cell>
          <cell r="I811">
            <v>8</v>
          </cell>
          <cell r="J811" t="str">
            <v>CHALONS</v>
          </cell>
          <cell r="K811" t="str">
            <v>NEGOCIANT EN FARINE</v>
          </cell>
        </row>
        <row r="812">
          <cell r="A812">
            <v>2009</v>
          </cell>
          <cell r="B812">
            <v>1</v>
          </cell>
          <cell r="C812">
            <v>2</v>
          </cell>
          <cell r="D812">
            <v>8</v>
          </cell>
          <cell r="E812">
            <v>0</v>
          </cell>
          <cell r="F812" t="str">
            <v>51</v>
          </cell>
          <cell r="G812" t="str">
            <v>77</v>
          </cell>
          <cell r="H812">
            <v>60</v>
          </cell>
          <cell r="I812">
            <v>277.60000000000002</v>
          </cell>
          <cell r="J812" t="str">
            <v>CHALONS</v>
          </cell>
          <cell r="K812" t="str">
            <v>ALIMENTATION ANIMALE ET AUTRES NO</v>
          </cell>
        </row>
        <row r="813">
          <cell r="A813">
            <v>2009</v>
          </cell>
          <cell r="B813">
            <v>1</v>
          </cell>
          <cell r="C813">
            <v>2</v>
          </cell>
          <cell r="D813">
            <v>8</v>
          </cell>
          <cell r="E813">
            <v>0</v>
          </cell>
          <cell r="F813" t="str">
            <v>51</v>
          </cell>
          <cell r="G813" t="str">
            <v>78</v>
          </cell>
          <cell r="H813">
            <v>20</v>
          </cell>
          <cell r="I813">
            <v>16.3</v>
          </cell>
          <cell r="J813" t="str">
            <v>CHALONS</v>
          </cell>
          <cell r="K813" t="str">
            <v>BOULANGERIE PATISSERIE ARTISANALE</v>
          </cell>
        </row>
        <row r="814">
          <cell r="A814">
            <v>2009</v>
          </cell>
          <cell r="B814">
            <v>1</v>
          </cell>
          <cell r="C814">
            <v>2</v>
          </cell>
          <cell r="D814">
            <v>8</v>
          </cell>
          <cell r="E814">
            <v>0</v>
          </cell>
          <cell r="F814" t="str">
            <v>51</v>
          </cell>
          <cell r="G814" t="str">
            <v>78</v>
          </cell>
          <cell r="H814">
            <v>22</v>
          </cell>
          <cell r="I814">
            <v>5</v>
          </cell>
          <cell r="J814" t="str">
            <v>CHALONS</v>
          </cell>
          <cell r="K814" t="str">
            <v>ATELIERS DE GMS</v>
          </cell>
        </row>
        <row r="815">
          <cell r="A815">
            <v>2009</v>
          </cell>
          <cell r="B815">
            <v>1</v>
          </cell>
          <cell r="C815">
            <v>2</v>
          </cell>
          <cell r="D815">
            <v>8</v>
          </cell>
          <cell r="E815">
            <v>0</v>
          </cell>
          <cell r="F815" t="str">
            <v>51</v>
          </cell>
          <cell r="G815" t="str">
            <v>91</v>
          </cell>
          <cell r="H815">
            <v>20</v>
          </cell>
          <cell r="I815">
            <v>31.4</v>
          </cell>
          <cell r="J815" t="str">
            <v>CHALONS</v>
          </cell>
          <cell r="K815" t="str">
            <v>BOULANGERIE PATISSERIE ARTISANALE</v>
          </cell>
        </row>
        <row r="816">
          <cell r="A816">
            <v>2009</v>
          </cell>
          <cell r="B816">
            <v>1</v>
          </cell>
          <cell r="C816">
            <v>2</v>
          </cell>
          <cell r="D816">
            <v>8</v>
          </cell>
          <cell r="E816">
            <v>0</v>
          </cell>
          <cell r="F816" t="str">
            <v>51</v>
          </cell>
          <cell r="G816" t="str">
            <v>91</v>
          </cell>
          <cell r="H816">
            <v>41</v>
          </cell>
          <cell r="I816">
            <v>3</v>
          </cell>
          <cell r="J816" t="str">
            <v>CHALONS</v>
          </cell>
          <cell r="K816" t="str">
            <v>VENTES DE SACHETS</v>
          </cell>
        </row>
        <row r="817">
          <cell r="A817">
            <v>2009</v>
          </cell>
          <cell r="B817">
            <v>1</v>
          </cell>
          <cell r="C817">
            <v>2</v>
          </cell>
          <cell r="D817">
            <v>8</v>
          </cell>
          <cell r="E817">
            <v>0</v>
          </cell>
          <cell r="F817" t="str">
            <v>51</v>
          </cell>
          <cell r="G817" t="str">
            <v>91</v>
          </cell>
          <cell r="H817">
            <v>51</v>
          </cell>
          <cell r="I817">
            <v>1.6</v>
          </cell>
          <cell r="J817" t="str">
            <v>CHALONS</v>
          </cell>
          <cell r="K817" t="str">
            <v>UTILISATIONS DIVERSES ALIMENTAIRE</v>
          </cell>
        </row>
        <row r="818">
          <cell r="A818">
            <v>2009</v>
          </cell>
          <cell r="B818">
            <v>1</v>
          </cell>
          <cell r="C818">
            <v>2</v>
          </cell>
          <cell r="D818">
            <v>8</v>
          </cell>
          <cell r="E818">
            <v>0</v>
          </cell>
          <cell r="F818" t="str">
            <v>51</v>
          </cell>
          <cell r="G818" t="str">
            <v>91</v>
          </cell>
          <cell r="H818">
            <v>54</v>
          </cell>
          <cell r="I818">
            <v>2.4</v>
          </cell>
          <cell r="J818" t="str">
            <v>CHALONS</v>
          </cell>
          <cell r="K818" t="str">
            <v>NEGOCIANT EN FARINE</v>
          </cell>
        </row>
        <row r="819">
          <cell r="A819">
            <v>2009</v>
          </cell>
          <cell r="B819">
            <v>1</v>
          </cell>
          <cell r="C819">
            <v>2</v>
          </cell>
          <cell r="D819">
            <v>8</v>
          </cell>
          <cell r="E819">
            <v>0</v>
          </cell>
          <cell r="F819" t="str">
            <v>51</v>
          </cell>
          <cell r="G819" t="str">
            <v>92</v>
          </cell>
          <cell r="H819">
            <v>20</v>
          </cell>
          <cell r="I819">
            <v>59.8</v>
          </cell>
          <cell r="J819" t="str">
            <v>CHALONS</v>
          </cell>
          <cell r="K819" t="str">
            <v>BOULANGERIE PATISSERIE ARTISANALE</v>
          </cell>
        </row>
        <row r="820">
          <cell r="A820">
            <v>2009</v>
          </cell>
          <cell r="B820">
            <v>1</v>
          </cell>
          <cell r="C820">
            <v>2</v>
          </cell>
          <cell r="D820">
            <v>8</v>
          </cell>
          <cell r="E820">
            <v>0</v>
          </cell>
          <cell r="F820" t="str">
            <v>51</v>
          </cell>
          <cell r="G820" t="str">
            <v>92</v>
          </cell>
          <cell r="H820">
            <v>41</v>
          </cell>
          <cell r="I820">
            <v>24.8</v>
          </cell>
          <cell r="J820" t="str">
            <v>CHALONS</v>
          </cell>
          <cell r="K820" t="str">
            <v>VENTES DE SACHETS</v>
          </cell>
        </row>
        <row r="821">
          <cell r="A821">
            <v>2009</v>
          </cell>
          <cell r="B821">
            <v>1</v>
          </cell>
          <cell r="C821">
            <v>2</v>
          </cell>
          <cell r="D821">
            <v>8</v>
          </cell>
          <cell r="E821">
            <v>0</v>
          </cell>
          <cell r="F821" t="str">
            <v>51</v>
          </cell>
          <cell r="G821" t="str">
            <v>92</v>
          </cell>
          <cell r="H821">
            <v>54</v>
          </cell>
          <cell r="I821">
            <v>115.4</v>
          </cell>
          <cell r="J821" t="str">
            <v>CHALONS</v>
          </cell>
          <cell r="K821" t="str">
            <v>NEGOCIANT EN FARINE</v>
          </cell>
        </row>
        <row r="822">
          <cell r="A822">
            <v>2009</v>
          </cell>
          <cell r="B822">
            <v>1</v>
          </cell>
          <cell r="C822">
            <v>2</v>
          </cell>
          <cell r="D822">
            <v>8</v>
          </cell>
          <cell r="E822">
            <v>0</v>
          </cell>
          <cell r="F822" t="str">
            <v>51</v>
          </cell>
          <cell r="G822" t="str">
            <v>93</v>
          </cell>
          <cell r="H822">
            <v>20</v>
          </cell>
          <cell r="I822">
            <v>153</v>
          </cell>
          <cell r="J822" t="str">
            <v>CHALONS</v>
          </cell>
          <cell r="K822" t="str">
            <v>BOULANGERIE PATISSERIE ARTISANALE</v>
          </cell>
        </row>
        <row r="823">
          <cell r="A823">
            <v>2009</v>
          </cell>
          <cell r="B823">
            <v>1</v>
          </cell>
          <cell r="C823">
            <v>2</v>
          </cell>
          <cell r="D823">
            <v>8</v>
          </cell>
          <cell r="E823">
            <v>0</v>
          </cell>
          <cell r="F823" t="str">
            <v>51</v>
          </cell>
          <cell r="G823" t="str">
            <v>93</v>
          </cell>
          <cell r="H823">
            <v>41</v>
          </cell>
          <cell r="I823">
            <v>102.4</v>
          </cell>
          <cell r="J823" t="str">
            <v>CHALONS</v>
          </cell>
          <cell r="K823" t="str">
            <v>VENTES DE SACHETS</v>
          </cell>
        </row>
        <row r="824">
          <cell r="A824">
            <v>2009</v>
          </cell>
          <cell r="B824">
            <v>1</v>
          </cell>
          <cell r="C824">
            <v>2</v>
          </cell>
          <cell r="D824">
            <v>8</v>
          </cell>
          <cell r="E824">
            <v>0</v>
          </cell>
          <cell r="F824" t="str">
            <v>51</v>
          </cell>
          <cell r="G824" t="str">
            <v>93</v>
          </cell>
          <cell r="H824">
            <v>51</v>
          </cell>
          <cell r="I824">
            <v>5.7</v>
          </cell>
          <cell r="J824" t="str">
            <v>CHALONS</v>
          </cell>
          <cell r="K824" t="str">
            <v>UTILISATIONS DIVERSES ALIMENTAIRE</v>
          </cell>
        </row>
        <row r="825">
          <cell r="A825">
            <v>2009</v>
          </cell>
          <cell r="B825">
            <v>1</v>
          </cell>
          <cell r="C825">
            <v>2</v>
          </cell>
          <cell r="D825">
            <v>8</v>
          </cell>
          <cell r="E825">
            <v>0</v>
          </cell>
          <cell r="F825" t="str">
            <v>51</v>
          </cell>
          <cell r="G825" t="str">
            <v>93</v>
          </cell>
          <cell r="H825">
            <v>54</v>
          </cell>
          <cell r="I825">
            <v>77.599999999999994</v>
          </cell>
          <cell r="J825" t="str">
            <v>CHALONS</v>
          </cell>
          <cell r="K825" t="str">
            <v>NEGOCIANT EN FARINE</v>
          </cell>
        </row>
        <row r="826">
          <cell r="A826">
            <v>2009</v>
          </cell>
          <cell r="B826">
            <v>1</v>
          </cell>
          <cell r="C826">
            <v>2</v>
          </cell>
          <cell r="D826">
            <v>8</v>
          </cell>
          <cell r="E826">
            <v>0</v>
          </cell>
          <cell r="F826" t="str">
            <v>51</v>
          </cell>
          <cell r="G826" t="str">
            <v>94</v>
          </cell>
          <cell r="H826">
            <v>20</v>
          </cell>
          <cell r="I826">
            <v>69.7</v>
          </cell>
          <cell r="J826" t="str">
            <v>CHALONS</v>
          </cell>
          <cell r="K826" t="str">
            <v>BOULANGERIE PATISSERIE ARTISANALE</v>
          </cell>
        </row>
        <row r="827">
          <cell r="A827">
            <v>2009</v>
          </cell>
          <cell r="B827">
            <v>1</v>
          </cell>
          <cell r="C827">
            <v>2</v>
          </cell>
          <cell r="D827">
            <v>8</v>
          </cell>
          <cell r="E827">
            <v>0</v>
          </cell>
          <cell r="F827" t="str">
            <v>51</v>
          </cell>
          <cell r="G827" t="str">
            <v>94</v>
          </cell>
          <cell r="H827">
            <v>41</v>
          </cell>
          <cell r="I827">
            <v>221.3</v>
          </cell>
          <cell r="J827" t="str">
            <v>CHALONS</v>
          </cell>
          <cell r="K827" t="str">
            <v>VENTES DE SACHETS</v>
          </cell>
        </row>
        <row r="828">
          <cell r="A828">
            <v>2009</v>
          </cell>
          <cell r="B828">
            <v>1</v>
          </cell>
          <cell r="C828">
            <v>2</v>
          </cell>
          <cell r="D828">
            <v>8</v>
          </cell>
          <cell r="E828">
            <v>0</v>
          </cell>
          <cell r="F828" t="str">
            <v>51</v>
          </cell>
          <cell r="G828" t="str">
            <v>94</v>
          </cell>
          <cell r="H828">
            <v>51</v>
          </cell>
          <cell r="I828">
            <v>1.2</v>
          </cell>
          <cell r="J828" t="str">
            <v>CHALONS</v>
          </cell>
          <cell r="K828" t="str">
            <v>UTILISATIONS DIVERSES ALIMENTAIRE</v>
          </cell>
        </row>
        <row r="829">
          <cell r="A829">
            <v>2009</v>
          </cell>
          <cell r="B829">
            <v>1</v>
          </cell>
          <cell r="C829">
            <v>2</v>
          </cell>
          <cell r="D829">
            <v>8</v>
          </cell>
          <cell r="E829">
            <v>0</v>
          </cell>
          <cell r="F829" t="str">
            <v>51</v>
          </cell>
          <cell r="G829" t="str">
            <v>94</v>
          </cell>
          <cell r="H829">
            <v>54</v>
          </cell>
          <cell r="I829">
            <v>29.6</v>
          </cell>
          <cell r="J829" t="str">
            <v>CHALONS</v>
          </cell>
          <cell r="K829" t="str">
            <v>NEGOCIANT EN FARINE</v>
          </cell>
        </row>
        <row r="830">
          <cell r="A830">
            <v>2009</v>
          </cell>
          <cell r="B830">
            <v>1</v>
          </cell>
          <cell r="C830">
            <v>2</v>
          </cell>
          <cell r="D830">
            <v>8</v>
          </cell>
          <cell r="E830">
            <v>0</v>
          </cell>
          <cell r="F830" t="str">
            <v>51</v>
          </cell>
          <cell r="G830" t="str">
            <v>95</v>
          </cell>
          <cell r="H830">
            <v>20</v>
          </cell>
          <cell r="I830">
            <v>23.3</v>
          </cell>
          <cell r="J830" t="str">
            <v>CHALONS</v>
          </cell>
          <cell r="K830" t="str">
            <v>BOULANGERIE PATISSERIE ARTISANALE</v>
          </cell>
        </row>
        <row r="831">
          <cell r="A831">
            <v>2009</v>
          </cell>
          <cell r="B831">
            <v>1</v>
          </cell>
          <cell r="C831">
            <v>2</v>
          </cell>
          <cell r="D831">
            <v>8</v>
          </cell>
          <cell r="E831">
            <v>0</v>
          </cell>
          <cell r="F831" t="str">
            <v>51</v>
          </cell>
          <cell r="G831" t="str">
            <v>95</v>
          </cell>
          <cell r="H831">
            <v>22</v>
          </cell>
          <cell r="I831">
            <v>0.8</v>
          </cell>
          <cell r="J831" t="str">
            <v>CHALONS</v>
          </cell>
          <cell r="K831" t="str">
            <v>ATELIERS DE GMS</v>
          </cell>
        </row>
        <row r="832">
          <cell r="A832">
            <v>2009</v>
          </cell>
          <cell r="B832">
            <v>1</v>
          </cell>
          <cell r="C832">
            <v>2</v>
          </cell>
          <cell r="D832">
            <v>8</v>
          </cell>
          <cell r="E832">
            <v>0</v>
          </cell>
          <cell r="F832" t="str">
            <v>51</v>
          </cell>
          <cell r="G832" t="str">
            <v>95</v>
          </cell>
          <cell r="H832">
            <v>41</v>
          </cell>
          <cell r="I832">
            <v>107.3</v>
          </cell>
          <cell r="J832" t="str">
            <v>CHALONS</v>
          </cell>
          <cell r="K832" t="str">
            <v>VENTES DE SACHETS</v>
          </cell>
        </row>
        <row r="833">
          <cell r="A833">
            <v>2009</v>
          </cell>
          <cell r="B833">
            <v>1</v>
          </cell>
          <cell r="C833">
            <v>2</v>
          </cell>
          <cell r="D833">
            <v>8</v>
          </cell>
          <cell r="E833">
            <v>0</v>
          </cell>
          <cell r="F833" t="str">
            <v>51</v>
          </cell>
          <cell r="G833" t="str">
            <v>95</v>
          </cell>
          <cell r="H833">
            <v>54</v>
          </cell>
          <cell r="I833">
            <v>25.6</v>
          </cell>
          <cell r="J833" t="str">
            <v>CHALONS</v>
          </cell>
          <cell r="K833" t="str">
            <v>NEGOCIANT EN FARINE</v>
          </cell>
        </row>
        <row r="834">
          <cell r="A834">
            <v>2009</v>
          </cell>
          <cell r="B834">
            <v>1</v>
          </cell>
          <cell r="C834">
            <v>2</v>
          </cell>
          <cell r="D834">
            <v>8</v>
          </cell>
          <cell r="E834">
            <v>0</v>
          </cell>
          <cell r="F834" t="str">
            <v>53</v>
          </cell>
          <cell r="G834" t="str">
            <v>75</v>
          </cell>
          <cell r="H834">
            <v>20</v>
          </cell>
          <cell r="I834">
            <v>92.6</v>
          </cell>
          <cell r="J834" t="str">
            <v>NANTES</v>
          </cell>
          <cell r="K834" t="str">
            <v>BOULANGERIE PATISSERIE ARTISANALE</v>
          </cell>
        </row>
        <row r="835">
          <cell r="A835">
            <v>2009</v>
          </cell>
          <cell r="B835">
            <v>1</v>
          </cell>
          <cell r="C835">
            <v>2</v>
          </cell>
          <cell r="D835">
            <v>8</v>
          </cell>
          <cell r="E835">
            <v>0</v>
          </cell>
          <cell r="F835" t="str">
            <v>53</v>
          </cell>
          <cell r="G835" t="str">
            <v>75</v>
          </cell>
          <cell r="H835">
            <v>51</v>
          </cell>
          <cell r="I835">
            <v>1.1000000000000001</v>
          </cell>
          <cell r="J835" t="str">
            <v>NANTES</v>
          </cell>
          <cell r="K835" t="str">
            <v>UTILISATIONS DIVERSES ALIMENTAIRE</v>
          </cell>
        </row>
        <row r="836">
          <cell r="A836">
            <v>2009</v>
          </cell>
          <cell r="B836">
            <v>1</v>
          </cell>
          <cell r="C836">
            <v>2</v>
          </cell>
          <cell r="D836">
            <v>8</v>
          </cell>
          <cell r="E836">
            <v>0</v>
          </cell>
          <cell r="F836" t="str">
            <v>53</v>
          </cell>
          <cell r="G836" t="str">
            <v>77</v>
          </cell>
          <cell r="H836">
            <v>20</v>
          </cell>
          <cell r="I836">
            <v>22.5</v>
          </cell>
          <cell r="J836" t="str">
            <v>NANTES</v>
          </cell>
          <cell r="K836" t="str">
            <v>BOULANGERIE PATISSERIE ARTISANALE</v>
          </cell>
        </row>
        <row r="837">
          <cell r="A837">
            <v>2009</v>
          </cell>
          <cell r="B837">
            <v>1</v>
          </cell>
          <cell r="C837">
            <v>2</v>
          </cell>
          <cell r="D837">
            <v>8</v>
          </cell>
          <cell r="E837">
            <v>0</v>
          </cell>
          <cell r="F837" t="str">
            <v>53</v>
          </cell>
          <cell r="G837" t="str">
            <v>78</v>
          </cell>
          <cell r="H837">
            <v>20</v>
          </cell>
          <cell r="I837">
            <v>97.6</v>
          </cell>
          <cell r="J837" t="str">
            <v>NANTES</v>
          </cell>
          <cell r="K837" t="str">
            <v>BOULANGERIE PATISSERIE ARTISANALE</v>
          </cell>
        </row>
        <row r="838">
          <cell r="A838">
            <v>2009</v>
          </cell>
          <cell r="B838">
            <v>1</v>
          </cell>
          <cell r="C838">
            <v>2</v>
          </cell>
          <cell r="D838">
            <v>8</v>
          </cell>
          <cell r="E838">
            <v>0</v>
          </cell>
          <cell r="F838" t="str">
            <v>53</v>
          </cell>
          <cell r="G838" t="str">
            <v>91</v>
          </cell>
          <cell r="H838">
            <v>20</v>
          </cell>
          <cell r="I838">
            <v>59.8</v>
          </cell>
          <cell r="J838" t="str">
            <v>NANTES</v>
          </cell>
          <cell r="K838" t="str">
            <v>BOULANGERIE PATISSERIE ARTISANALE</v>
          </cell>
        </row>
        <row r="839">
          <cell r="A839">
            <v>2009</v>
          </cell>
          <cell r="B839">
            <v>1</v>
          </cell>
          <cell r="C839">
            <v>2</v>
          </cell>
          <cell r="D839">
            <v>8</v>
          </cell>
          <cell r="E839">
            <v>0</v>
          </cell>
          <cell r="F839" t="str">
            <v>53</v>
          </cell>
          <cell r="G839" t="str">
            <v>91</v>
          </cell>
          <cell r="H839">
            <v>21</v>
          </cell>
          <cell r="I839">
            <v>47</v>
          </cell>
          <cell r="J839" t="str">
            <v>NANTES</v>
          </cell>
          <cell r="K839" t="str">
            <v>BOULANGERIE PATISSERIE INDUSTRIEL</v>
          </cell>
        </row>
        <row r="840">
          <cell r="A840">
            <v>2009</v>
          </cell>
          <cell r="B840">
            <v>1</v>
          </cell>
          <cell r="C840">
            <v>2</v>
          </cell>
          <cell r="D840">
            <v>8</v>
          </cell>
          <cell r="E840">
            <v>0</v>
          </cell>
          <cell r="F840" t="str">
            <v>53</v>
          </cell>
          <cell r="G840" t="str">
            <v>92</v>
          </cell>
          <cell r="H840">
            <v>20</v>
          </cell>
          <cell r="I840">
            <v>66.5</v>
          </cell>
          <cell r="J840" t="str">
            <v>NANTES</v>
          </cell>
          <cell r="K840" t="str">
            <v>BOULANGERIE PATISSERIE ARTISANALE</v>
          </cell>
        </row>
        <row r="841">
          <cell r="A841">
            <v>2009</v>
          </cell>
          <cell r="B841">
            <v>1</v>
          </cell>
          <cell r="C841">
            <v>2</v>
          </cell>
          <cell r="D841">
            <v>8</v>
          </cell>
          <cell r="E841">
            <v>0</v>
          </cell>
          <cell r="F841" t="str">
            <v>53</v>
          </cell>
          <cell r="G841" t="str">
            <v>93</v>
          </cell>
          <cell r="H841">
            <v>20</v>
          </cell>
          <cell r="I841">
            <v>13.8</v>
          </cell>
          <cell r="J841" t="str">
            <v>NANTES</v>
          </cell>
          <cell r="K841" t="str">
            <v>BOULANGERIE PATISSERIE ARTISANALE</v>
          </cell>
        </row>
        <row r="842">
          <cell r="A842">
            <v>2009</v>
          </cell>
          <cell r="B842">
            <v>1</v>
          </cell>
          <cell r="C842">
            <v>2</v>
          </cell>
          <cell r="D842">
            <v>8</v>
          </cell>
          <cell r="E842">
            <v>0</v>
          </cell>
          <cell r="F842" t="str">
            <v>53</v>
          </cell>
          <cell r="G842" t="str">
            <v>94</v>
          </cell>
          <cell r="H842">
            <v>20</v>
          </cell>
          <cell r="I842">
            <v>27</v>
          </cell>
          <cell r="J842" t="str">
            <v>NANTES</v>
          </cell>
          <cell r="K842" t="str">
            <v>BOULANGERIE PATISSERIE ARTISANALE</v>
          </cell>
        </row>
        <row r="843">
          <cell r="A843">
            <v>2009</v>
          </cell>
          <cell r="B843">
            <v>1</v>
          </cell>
          <cell r="C843">
            <v>2</v>
          </cell>
          <cell r="D843">
            <v>8</v>
          </cell>
          <cell r="E843">
            <v>0</v>
          </cell>
          <cell r="F843" t="str">
            <v>53</v>
          </cell>
          <cell r="G843" t="str">
            <v>95</v>
          </cell>
          <cell r="H843">
            <v>20</v>
          </cell>
          <cell r="I843">
            <v>30.8</v>
          </cell>
          <cell r="J843" t="str">
            <v>NANTES</v>
          </cell>
          <cell r="K843" t="str">
            <v>BOULANGERIE PATISSERIE ARTISANALE</v>
          </cell>
        </row>
        <row r="844">
          <cell r="A844">
            <v>2009</v>
          </cell>
          <cell r="B844">
            <v>1</v>
          </cell>
          <cell r="C844">
            <v>2</v>
          </cell>
          <cell r="D844">
            <v>8</v>
          </cell>
          <cell r="E844">
            <v>0</v>
          </cell>
          <cell r="F844" t="str">
            <v>54</v>
          </cell>
          <cell r="G844" t="str">
            <v>77</v>
          </cell>
          <cell r="H844">
            <v>55</v>
          </cell>
          <cell r="I844">
            <v>13.9</v>
          </cell>
          <cell r="J844" t="str">
            <v>NANCY</v>
          </cell>
          <cell r="K844" t="str">
            <v>CESSION A MOULIN</v>
          </cell>
        </row>
        <row r="845">
          <cell r="A845">
            <v>2009</v>
          </cell>
          <cell r="B845">
            <v>1</v>
          </cell>
          <cell r="C845">
            <v>2</v>
          </cell>
          <cell r="D845">
            <v>8</v>
          </cell>
          <cell r="E845">
            <v>0</v>
          </cell>
          <cell r="F845" t="str">
            <v>54</v>
          </cell>
          <cell r="G845" t="str">
            <v>92</v>
          </cell>
          <cell r="H845">
            <v>55</v>
          </cell>
          <cell r="I845">
            <v>53.2</v>
          </cell>
          <cell r="J845" t="str">
            <v>NANCY</v>
          </cell>
          <cell r="K845" t="str">
            <v>CESSION A MOULIN</v>
          </cell>
        </row>
        <row r="846">
          <cell r="A846">
            <v>2009</v>
          </cell>
          <cell r="B846">
            <v>1</v>
          </cell>
          <cell r="C846">
            <v>2</v>
          </cell>
          <cell r="D846">
            <v>8</v>
          </cell>
          <cell r="E846">
            <v>0</v>
          </cell>
          <cell r="F846" t="str">
            <v>56</v>
          </cell>
          <cell r="G846" t="str">
            <v>75</v>
          </cell>
          <cell r="H846">
            <v>51</v>
          </cell>
          <cell r="I846">
            <v>55</v>
          </cell>
          <cell r="J846" t="str">
            <v>RENNES</v>
          </cell>
          <cell r="K846" t="str">
            <v>UTILISATIONS DIVERSES ALIMENTAIRE</v>
          </cell>
        </row>
        <row r="847">
          <cell r="A847">
            <v>2009</v>
          </cell>
          <cell r="B847">
            <v>1</v>
          </cell>
          <cell r="C847">
            <v>2</v>
          </cell>
          <cell r="D847">
            <v>8</v>
          </cell>
          <cell r="E847">
            <v>0</v>
          </cell>
          <cell r="F847" t="str">
            <v>59</v>
          </cell>
          <cell r="G847" t="str">
            <v>92</v>
          </cell>
          <cell r="H847">
            <v>55</v>
          </cell>
          <cell r="I847">
            <v>9</v>
          </cell>
          <cell r="J847" t="str">
            <v>LILLE</v>
          </cell>
          <cell r="K847" t="str">
            <v>CESSION A MOULIN</v>
          </cell>
        </row>
        <row r="848">
          <cell r="A848">
            <v>2009</v>
          </cell>
          <cell r="B848">
            <v>1</v>
          </cell>
          <cell r="C848">
            <v>2</v>
          </cell>
          <cell r="D848">
            <v>8</v>
          </cell>
          <cell r="E848">
            <v>0</v>
          </cell>
          <cell r="F848" t="str">
            <v>59</v>
          </cell>
          <cell r="G848" t="str">
            <v>93</v>
          </cell>
          <cell r="H848">
            <v>41</v>
          </cell>
          <cell r="I848">
            <v>5.6</v>
          </cell>
          <cell r="J848" t="str">
            <v>LILLE</v>
          </cell>
          <cell r="K848" t="str">
            <v>VENTES DE SACHETS</v>
          </cell>
        </row>
        <row r="849">
          <cell r="A849">
            <v>2009</v>
          </cell>
          <cell r="B849">
            <v>1</v>
          </cell>
          <cell r="C849">
            <v>2</v>
          </cell>
          <cell r="D849">
            <v>8</v>
          </cell>
          <cell r="E849">
            <v>0</v>
          </cell>
          <cell r="F849" t="str">
            <v>59</v>
          </cell>
          <cell r="G849" t="str">
            <v>93</v>
          </cell>
          <cell r="H849">
            <v>51</v>
          </cell>
          <cell r="I849">
            <v>3</v>
          </cell>
          <cell r="J849" t="str">
            <v>LILLE</v>
          </cell>
          <cell r="K849" t="str">
            <v>UTILISATIONS DIVERSES ALIMENTAIRE</v>
          </cell>
        </row>
        <row r="850">
          <cell r="A850">
            <v>2009</v>
          </cell>
          <cell r="B850">
            <v>1</v>
          </cell>
          <cell r="C850">
            <v>2</v>
          </cell>
          <cell r="D850">
            <v>8</v>
          </cell>
          <cell r="E850">
            <v>0</v>
          </cell>
          <cell r="F850" t="str">
            <v>59</v>
          </cell>
          <cell r="G850" t="str">
            <v>94</v>
          </cell>
          <cell r="H850">
            <v>51</v>
          </cell>
          <cell r="I850">
            <v>2.5</v>
          </cell>
          <cell r="J850" t="str">
            <v>LILLE</v>
          </cell>
          <cell r="K850" t="str">
            <v>UTILISATIONS DIVERSES ALIMENTAIRE</v>
          </cell>
        </row>
        <row r="851">
          <cell r="A851">
            <v>2009</v>
          </cell>
          <cell r="B851">
            <v>1</v>
          </cell>
          <cell r="C851">
            <v>2</v>
          </cell>
          <cell r="D851">
            <v>8</v>
          </cell>
          <cell r="E851">
            <v>0</v>
          </cell>
          <cell r="F851" t="str">
            <v>60</v>
          </cell>
          <cell r="G851" t="str">
            <v>75</v>
          </cell>
          <cell r="H851">
            <v>20</v>
          </cell>
          <cell r="I851">
            <v>122.4</v>
          </cell>
          <cell r="J851" t="str">
            <v>AMIENS</v>
          </cell>
          <cell r="K851" t="str">
            <v>BOULANGERIE PATISSERIE ARTISANALE</v>
          </cell>
        </row>
        <row r="852">
          <cell r="A852">
            <v>2009</v>
          </cell>
          <cell r="B852">
            <v>1</v>
          </cell>
          <cell r="C852">
            <v>2</v>
          </cell>
          <cell r="D852">
            <v>8</v>
          </cell>
          <cell r="E852">
            <v>0</v>
          </cell>
          <cell r="F852" t="str">
            <v>60</v>
          </cell>
          <cell r="G852" t="str">
            <v>75</v>
          </cell>
          <cell r="H852">
            <v>51</v>
          </cell>
          <cell r="I852">
            <v>0.5</v>
          </cell>
          <cell r="J852" t="str">
            <v>AMIENS</v>
          </cell>
          <cell r="K852" t="str">
            <v>UTILISATIONS DIVERSES ALIMENTAIRE</v>
          </cell>
        </row>
        <row r="853">
          <cell r="A853">
            <v>2009</v>
          </cell>
          <cell r="B853">
            <v>1</v>
          </cell>
          <cell r="C853">
            <v>2</v>
          </cell>
          <cell r="D853">
            <v>8</v>
          </cell>
          <cell r="E853">
            <v>0</v>
          </cell>
          <cell r="F853" t="str">
            <v>60</v>
          </cell>
          <cell r="G853" t="str">
            <v>77</v>
          </cell>
          <cell r="H853">
            <v>20</v>
          </cell>
          <cell r="I853">
            <v>39.700000000000003</v>
          </cell>
          <cell r="J853" t="str">
            <v>AMIENS</v>
          </cell>
          <cell r="K853" t="str">
            <v>BOULANGERIE PATISSERIE ARTISANALE</v>
          </cell>
        </row>
        <row r="854">
          <cell r="A854">
            <v>2009</v>
          </cell>
          <cell r="B854">
            <v>1</v>
          </cell>
          <cell r="C854">
            <v>2</v>
          </cell>
          <cell r="D854">
            <v>8</v>
          </cell>
          <cell r="E854">
            <v>0</v>
          </cell>
          <cell r="F854" t="str">
            <v>60</v>
          </cell>
          <cell r="G854" t="str">
            <v>77</v>
          </cell>
          <cell r="H854">
            <v>51</v>
          </cell>
          <cell r="I854">
            <v>0.2</v>
          </cell>
          <cell r="J854" t="str">
            <v>AMIENS</v>
          </cell>
          <cell r="K854" t="str">
            <v>UTILISATIONS DIVERSES ALIMENTAIRE</v>
          </cell>
        </row>
        <row r="855">
          <cell r="A855">
            <v>2009</v>
          </cell>
          <cell r="B855">
            <v>1</v>
          </cell>
          <cell r="C855">
            <v>2</v>
          </cell>
          <cell r="D855">
            <v>8</v>
          </cell>
          <cell r="E855">
            <v>0</v>
          </cell>
          <cell r="F855" t="str">
            <v>60</v>
          </cell>
          <cell r="G855" t="str">
            <v>78</v>
          </cell>
          <cell r="H855">
            <v>20</v>
          </cell>
          <cell r="I855">
            <v>27.4</v>
          </cell>
          <cell r="J855" t="str">
            <v>AMIENS</v>
          </cell>
          <cell r="K855" t="str">
            <v>BOULANGERIE PATISSERIE ARTISANALE</v>
          </cell>
        </row>
        <row r="856">
          <cell r="A856">
            <v>2009</v>
          </cell>
          <cell r="B856">
            <v>1</v>
          </cell>
          <cell r="C856">
            <v>2</v>
          </cell>
          <cell r="D856">
            <v>8</v>
          </cell>
          <cell r="E856">
            <v>0</v>
          </cell>
          <cell r="F856" t="str">
            <v>60</v>
          </cell>
          <cell r="G856" t="str">
            <v>78</v>
          </cell>
          <cell r="H856">
            <v>21</v>
          </cell>
          <cell r="I856">
            <v>397.6</v>
          </cell>
          <cell r="J856" t="str">
            <v>AMIENS</v>
          </cell>
          <cell r="K856" t="str">
            <v>BOULANGERIE PATISSERIE INDUSTRIEL</v>
          </cell>
        </row>
        <row r="857">
          <cell r="A857">
            <v>2009</v>
          </cell>
          <cell r="B857">
            <v>1</v>
          </cell>
          <cell r="C857">
            <v>2</v>
          </cell>
          <cell r="D857">
            <v>8</v>
          </cell>
          <cell r="E857">
            <v>0</v>
          </cell>
          <cell r="F857" t="str">
            <v>60</v>
          </cell>
          <cell r="G857" t="str">
            <v>78</v>
          </cell>
          <cell r="H857">
            <v>51</v>
          </cell>
          <cell r="I857">
            <v>0.3</v>
          </cell>
          <cell r="J857" t="str">
            <v>AMIENS</v>
          </cell>
          <cell r="K857" t="str">
            <v>UTILISATIONS DIVERSES ALIMENTAIRE</v>
          </cell>
        </row>
        <row r="858">
          <cell r="A858">
            <v>2009</v>
          </cell>
          <cell r="B858">
            <v>1</v>
          </cell>
          <cell r="C858">
            <v>2</v>
          </cell>
          <cell r="D858">
            <v>8</v>
          </cell>
          <cell r="E858">
            <v>0</v>
          </cell>
          <cell r="F858" t="str">
            <v>60</v>
          </cell>
          <cell r="G858" t="str">
            <v>78</v>
          </cell>
          <cell r="H858">
            <v>55</v>
          </cell>
          <cell r="I858">
            <v>4.0999999999999996</v>
          </cell>
          <cell r="J858" t="str">
            <v>AMIENS</v>
          </cell>
          <cell r="K858" t="str">
            <v>CESSION A MOULIN</v>
          </cell>
        </row>
        <row r="859">
          <cell r="A859">
            <v>2009</v>
          </cell>
          <cell r="B859">
            <v>1</v>
          </cell>
          <cell r="C859">
            <v>2</v>
          </cell>
          <cell r="D859">
            <v>8</v>
          </cell>
          <cell r="E859">
            <v>0</v>
          </cell>
          <cell r="F859" t="str">
            <v>60</v>
          </cell>
          <cell r="G859" t="str">
            <v>91</v>
          </cell>
          <cell r="H859">
            <v>20</v>
          </cell>
          <cell r="I859">
            <v>37.9</v>
          </cell>
          <cell r="J859" t="str">
            <v>AMIENS</v>
          </cell>
          <cell r="K859" t="str">
            <v>BOULANGERIE PATISSERIE ARTISANALE</v>
          </cell>
        </row>
        <row r="860">
          <cell r="A860">
            <v>2009</v>
          </cell>
          <cell r="B860">
            <v>1</v>
          </cell>
          <cell r="C860">
            <v>2</v>
          </cell>
          <cell r="D860">
            <v>8</v>
          </cell>
          <cell r="E860">
            <v>0</v>
          </cell>
          <cell r="F860" t="str">
            <v>60</v>
          </cell>
          <cell r="G860" t="str">
            <v>91</v>
          </cell>
          <cell r="H860">
            <v>55</v>
          </cell>
          <cell r="I860">
            <v>2.1</v>
          </cell>
          <cell r="J860" t="str">
            <v>AMIENS</v>
          </cell>
          <cell r="K860" t="str">
            <v>CESSION A MOULIN</v>
          </cell>
        </row>
        <row r="861">
          <cell r="A861">
            <v>2009</v>
          </cell>
          <cell r="B861">
            <v>1</v>
          </cell>
          <cell r="C861">
            <v>2</v>
          </cell>
          <cell r="D861">
            <v>8</v>
          </cell>
          <cell r="E861">
            <v>0</v>
          </cell>
          <cell r="F861" t="str">
            <v>60</v>
          </cell>
          <cell r="G861" t="str">
            <v>92</v>
          </cell>
          <cell r="H861">
            <v>20</v>
          </cell>
          <cell r="I861">
            <v>59.1</v>
          </cell>
          <cell r="J861" t="str">
            <v>AMIENS</v>
          </cell>
          <cell r="K861" t="str">
            <v>BOULANGERIE PATISSERIE ARTISANALE</v>
          </cell>
        </row>
        <row r="862">
          <cell r="A862">
            <v>2009</v>
          </cell>
          <cell r="B862">
            <v>1</v>
          </cell>
          <cell r="C862">
            <v>2</v>
          </cell>
          <cell r="D862">
            <v>8</v>
          </cell>
          <cell r="E862">
            <v>0</v>
          </cell>
          <cell r="F862" t="str">
            <v>60</v>
          </cell>
          <cell r="G862" t="str">
            <v>93</v>
          </cell>
          <cell r="H862">
            <v>20</v>
          </cell>
          <cell r="I862">
            <v>154.6</v>
          </cell>
          <cell r="J862" t="str">
            <v>AMIENS</v>
          </cell>
          <cell r="K862" t="str">
            <v>BOULANGERIE PATISSERIE ARTISANALE</v>
          </cell>
        </row>
        <row r="863">
          <cell r="A863">
            <v>2009</v>
          </cell>
          <cell r="B863">
            <v>1</v>
          </cell>
          <cell r="C863">
            <v>2</v>
          </cell>
          <cell r="D863">
            <v>8</v>
          </cell>
          <cell r="E863">
            <v>0</v>
          </cell>
          <cell r="F863" t="str">
            <v>60</v>
          </cell>
          <cell r="G863" t="str">
            <v>93</v>
          </cell>
          <cell r="H863">
            <v>21</v>
          </cell>
          <cell r="I863">
            <v>9.9</v>
          </cell>
          <cell r="J863" t="str">
            <v>AMIENS</v>
          </cell>
          <cell r="K863" t="str">
            <v>BOULANGERIE PATISSERIE INDUSTRIEL</v>
          </cell>
        </row>
        <row r="864">
          <cell r="A864">
            <v>2009</v>
          </cell>
          <cell r="B864">
            <v>1</v>
          </cell>
          <cell r="C864">
            <v>2</v>
          </cell>
          <cell r="D864">
            <v>8</v>
          </cell>
          <cell r="E864">
            <v>0</v>
          </cell>
          <cell r="F864" t="str">
            <v>60</v>
          </cell>
          <cell r="G864" t="str">
            <v>93</v>
          </cell>
          <cell r="H864">
            <v>22</v>
          </cell>
          <cell r="I864">
            <v>5.5</v>
          </cell>
          <cell r="J864" t="str">
            <v>AMIENS</v>
          </cell>
          <cell r="K864" t="str">
            <v>ATELIERS DE GMS</v>
          </cell>
        </row>
        <row r="865">
          <cell r="A865">
            <v>2009</v>
          </cell>
          <cell r="B865">
            <v>1</v>
          </cell>
          <cell r="C865">
            <v>2</v>
          </cell>
          <cell r="D865">
            <v>8</v>
          </cell>
          <cell r="E865">
            <v>0</v>
          </cell>
          <cell r="F865" t="str">
            <v>60</v>
          </cell>
          <cell r="G865" t="str">
            <v>93</v>
          </cell>
          <cell r="H865">
            <v>54</v>
          </cell>
          <cell r="I865">
            <v>40.200000000000003</v>
          </cell>
          <cell r="J865" t="str">
            <v>AMIENS</v>
          </cell>
          <cell r="K865" t="str">
            <v>NEGOCIANT EN FARINE</v>
          </cell>
        </row>
        <row r="866">
          <cell r="A866">
            <v>2009</v>
          </cell>
          <cell r="B866">
            <v>1</v>
          </cell>
          <cell r="C866">
            <v>2</v>
          </cell>
          <cell r="D866">
            <v>8</v>
          </cell>
          <cell r="E866">
            <v>0</v>
          </cell>
          <cell r="F866" t="str">
            <v>60</v>
          </cell>
          <cell r="G866" t="str">
            <v>94</v>
          </cell>
          <cell r="H866">
            <v>20</v>
          </cell>
          <cell r="I866">
            <v>78.599999999999994</v>
          </cell>
          <cell r="J866" t="str">
            <v>AMIENS</v>
          </cell>
          <cell r="K866" t="str">
            <v>BOULANGERIE PATISSERIE ARTISANALE</v>
          </cell>
        </row>
        <row r="867">
          <cell r="A867">
            <v>2009</v>
          </cell>
          <cell r="B867">
            <v>1</v>
          </cell>
          <cell r="C867">
            <v>2</v>
          </cell>
          <cell r="D867">
            <v>8</v>
          </cell>
          <cell r="E867">
            <v>0</v>
          </cell>
          <cell r="F867" t="str">
            <v>60</v>
          </cell>
          <cell r="G867" t="str">
            <v>95</v>
          </cell>
          <cell r="H867">
            <v>20</v>
          </cell>
          <cell r="I867">
            <v>94.3</v>
          </cell>
          <cell r="J867" t="str">
            <v>AMIENS</v>
          </cell>
          <cell r="K867" t="str">
            <v>BOULANGERIE PATISSERIE ARTISANALE</v>
          </cell>
        </row>
        <row r="868">
          <cell r="A868">
            <v>2009</v>
          </cell>
          <cell r="B868">
            <v>1</v>
          </cell>
          <cell r="C868">
            <v>2</v>
          </cell>
          <cell r="D868">
            <v>8</v>
          </cell>
          <cell r="E868">
            <v>0</v>
          </cell>
          <cell r="F868" t="str">
            <v>60</v>
          </cell>
          <cell r="G868" t="str">
            <v>95</v>
          </cell>
          <cell r="H868">
            <v>21</v>
          </cell>
          <cell r="I868">
            <v>14.3</v>
          </cell>
          <cell r="J868" t="str">
            <v>AMIENS</v>
          </cell>
          <cell r="K868" t="str">
            <v>BOULANGERIE PATISSERIE INDUSTRIEL</v>
          </cell>
        </row>
        <row r="869">
          <cell r="A869">
            <v>2009</v>
          </cell>
          <cell r="B869">
            <v>1</v>
          </cell>
          <cell r="C869">
            <v>2</v>
          </cell>
          <cell r="D869">
            <v>8</v>
          </cell>
          <cell r="E869">
            <v>0</v>
          </cell>
          <cell r="F869" t="str">
            <v>60</v>
          </cell>
          <cell r="G869" t="str">
            <v>95</v>
          </cell>
          <cell r="H869">
            <v>22</v>
          </cell>
          <cell r="I869">
            <v>32</v>
          </cell>
          <cell r="J869" t="str">
            <v>AMIENS</v>
          </cell>
          <cell r="K869" t="str">
            <v>ATELIERS DE GMS</v>
          </cell>
        </row>
        <row r="870">
          <cell r="A870">
            <v>2009</v>
          </cell>
          <cell r="B870">
            <v>1</v>
          </cell>
          <cell r="C870">
            <v>2</v>
          </cell>
          <cell r="D870">
            <v>8</v>
          </cell>
          <cell r="E870">
            <v>0</v>
          </cell>
          <cell r="F870" t="str">
            <v>60</v>
          </cell>
          <cell r="G870" t="str">
            <v>95</v>
          </cell>
          <cell r="H870">
            <v>50</v>
          </cell>
          <cell r="I870">
            <v>2</v>
          </cell>
          <cell r="J870" t="str">
            <v>AMIENS</v>
          </cell>
          <cell r="K870" t="str">
            <v>INDUSTRIES UTILISATRICES ALIMENTA</v>
          </cell>
        </row>
        <row r="871">
          <cell r="A871">
            <v>2009</v>
          </cell>
          <cell r="B871">
            <v>1</v>
          </cell>
          <cell r="C871">
            <v>2</v>
          </cell>
          <cell r="D871">
            <v>8</v>
          </cell>
          <cell r="E871">
            <v>0</v>
          </cell>
          <cell r="F871" t="str">
            <v>60</v>
          </cell>
          <cell r="G871" t="str">
            <v>95</v>
          </cell>
          <cell r="H871">
            <v>51</v>
          </cell>
          <cell r="I871">
            <v>0.5</v>
          </cell>
          <cell r="J871" t="str">
            <v>AMIENS</v>
          </cell>
          <cell r="K871" t="str">
            <v>UTILISATIONS DIVERSES ALIMENTAIRE</v>
          </cell>
        </row>
        <row r="872">
          <cell r="A872">
            <v>2009</v>
          </cell>
          <cell r="B872">
            <v>1</v>
          </cell>
          <cell r="C872">
            <v>2</v>
          </cell>
          <cell r="D872">
            <v>8</v>
          </cell>
          <cell r="E872">
            <v>0</v>
          </cell>
          <cell r="F872" t="str">
            <v>61</v>
          </cell>
          <cell r="G872" t="str">
            <v>75</v>
          </cell>
          <cell r="H872">
            <v>20</v>
          </cell>
          <cell r="I872">
            <v>18.100000000000001</v>
          </cell>
          <cell r="J872" t="str">
            <v>ROUEN</v>
          </cell>
          <cell r="K872" t="str">
            <v>BOULANGERIE PATISSERIE ARTISANALE</v>
          </cell>
        </row>
        <row r="873">
          <cell r="A873">
            <v>2009</v>
          </cell>
          <cell r="B873">
            <v>1</v>
          </cell>
          <cell r="C873">
            <v>2</v>
          </cell>
          <cell r="D873">
            <v>8</v>
          </cell>
          <cell r="E873">
            <v>0</v>
          </cell>
          <cell r="F873" t="str">
            <v>61</v>
          </cell>
          <cell r="G873" t="str">
            <v>77</v>
          </cell>
          <cell r="H873">
            <v>20</v>
          </cell>
          <cell r="I873">
            <v>7.2</v>
          </cell>
          <cell r="J873" t="str">
            <v>ROUEN</v>
          </cell>
          <cell r="K873" t="str">
            <v>BOULANGERIE PATISSERIE ARTISANALE</v>
          </cell>
        </row>
        <row r="874">
          <cell r="A874">
            <v>2009</v>
          </cell>
          <cell r="B874">
            <v>1</v>
          </cell>
          <cell r="C874">
            <v>2</v>
          </cell>
          <cell r="D874">
            <v>8</v>
          </cell>
          <cell r="E874">
            <v>0</v>
          </cell>
          <cell r="F874" t="str">
            <v>61</v>
          </cell>
          <cell r="G874" t="str">
            <v>78</v>
          </cell>
          <cell r="H874">
            <v>20</v>
          </cell>
          <cell r="I874">
            <v>10.8</v>
          </cell>
          <cell r="J874" t="str">
            <v>ROUEN</v>
          </cell>
          <cell r="K874" t="str">
            <v>BOULANGERIE PATISSERIE ARTISANALE</v>
          </cell>
        </row>
        <row r="875">
          <cell r="A875">
            <v>2009</v>
          </cell>
          <cell r="B875">
            <v>1</v>
          </cell>
          <cell r="C875">
            <v>2</v>
          </cell>
          <cell r="D875">
            <v>8</v>
          </cell>
          <cell r="E875">
            <v>0</v>
          </cell>
          <cell r="F875" t="str">
            <v>61</v>
          </cell>
          <cell r="G875" t="str">
            <v>91</v>
          </cell>
          <cell r="H875">
            <v>20</v>
          </cell>
          <cell r="I875">
            <v>24.1</v>
          </cell>
          <cell r="J875" t="str">
            <v>ROUEN</v>
          </cell>
          <cell r="K875" t="str">
            <v>BOULANGERIE PATISSERIE ARTISANALE</v>
          </cell>
        </row>
        <row r="876">
          <cell r="A876">
            <v>2009</v>
          </cell>
          <cell r="B876">
            <v>1</v>
          </cell>
          <cell r="C876">
            <v>2</v>
          </cell>
          <cell r="D876">
            <v>8</v>
          </cell>
          <cell r="E876">
            <v>0</v>
          </cell>
          <cell r="F876" t="str">
            <v>61</v>
          </cell>
          <cell r="G876" t="str">
            <v>92</v>
          </cell>
          <cell r="H876">
            <v>20</v>
          </cell>
          <cell r="I876">
            <v>5.3</v>
          </cell>
          <cell r="J876" t="str">
            <v>ROUEN</v>
          </cell>
          <cell r="K876" t="str">
            <v>BOULANGERIE PATISSERIE ARTISANALE</v>
          </cell>
        </row>
        <row r="877">
          <cell r="A877">
            <v>2009</v>
          </cell>
          <cell r="B877">
            <v>1</v>
          </cell>
          <cell r="C877">
            <v>2</v>
          </cell>
          <cell r="D877">
            <v>8</v>
          </cell>
          <cell r="E877">
            <v>0</v>
          </cell>
          <cell r="F877" t="str">
            <v>61</v>
          </cell>
          <cell r="G877" t="str">
            <v>94</v>
          </cell>
          <cell r="H877">
            <v>20</v>
          </cell>
          <cell r="I877">
            <v>12.7</v>
          </cell>
          <cell r="J877" t="str">
            <v>ROUEN</v>
          </cell>
          <cell r="K877" t="str">
            <v>BOULANGERIE PATISSERIE ARTISANALE</v>
          </cell>
        </row>
        <row r="878">
          <cell r="A878">
            <v>2009</v>
          </cell>
          <cell r="B878">
            <v>1</v>
          </cell>
          <cell r="C878">
            <v>2</v>
          </cell>
          <cell r="D878">
            <v>8</v>
          </cell>
          <cell r="E878">
            <v>0</v>
          </cell>
          <cell r="F878" t="str">
            <v>61</v>
          </cell>
          <cell r="G878" t="str">
            <v>95</v>
          </cell>
          <cell r="H878">
            <v>20</v>
          </cell>
          <cell r="I878">
            <v>7.7</v>
          </cell>
          <cell r="J878" t="str">
            <v>ROUEN</v>
          </cell>
          <cell r="K878" t="str">
            <v>BOULANGERIE PATISSERIE ARTISANALE</v>
          </cell>
        </row>
        <row r="879">
          <cell r="A879">
            <v>2009</v>
          </cell>
          <cell r="B879">
            <v>1</v>
          </cell>
          <cell r="C879">
            <v>2</v>
          </cell>
          <cell r="D879">
            <v>8</v>
          </cell>
          <cell r="E879">
            <v>0</v>
          </cell>
          <cell r="F879" t="str">
            <v>62</v>
          </cell>
          <cell r="G879" t="str">
            <v>95</v>
          </cell>
          <cell r="H879">
            <v>54</v>
          </cell>
          <cell r="I879">
            <v>0.1</v>
          </cell>
          <cell r="J879" t="str">
            <v>LILLE</v>
          </cell>
          <cell r="K879" t="str">
            <v>NEGOCIANT EN FARINE</v>
          </cell>
        </row>
        <row r="880">
          <cell r="A880">
            <v>2009</v>
          </cell>
          <cell r="B880">
            <v>1</v>
          </cell>
          <cell r="C880">
            <v>2</v>
          </cell>
          <cell r="D880">
            <v>8</v>
          </cell>
          <cell r="E880">
            <v>0</v>
          </cell>
          <cell r="F880" t="str">
            <v>63</v>
          </cell>
          <cell r="G880" t="str">
            <v>77</v>
          </cell>
          <cell r="H880">
            <v>41</v>
          </cell>
          <cell r="I880">
            <v>25.2</v>
          </cell>
          <cell r="J880" t="str">
            <v>CLERMONT</v>
          </cell>
          <cell r="K880" t="str">
            <v>VENTES DE SACHETS</v>
          </cell>
        </row>
        <row r="881">
          <cell r="A881">
            <v>2009</v>
          </cell>
          <cell r="B881">
            <v>1</v>
          </cell>
          <cell r="C881">
            <v>2</v>
          </cell>
          <cell r="D881">
            <v>8</v>
          </cell>
          <cell r="E881">
            <v>0</v>
          </cell>
          <cell r="F881" t="str">
            <v>63</v>
          </cell>
          <cell r="G881" t="str">
            <v>91</v>
          </cell>
          <cell r="H881">
            <v>20</v>
          </cell>
          <cell r="I881">
            <v>1.8</v>
          </cell>
          <cell r="J881" t="str">
            <v>CLERMONT</v>
          </cell>
          <cell r="K881" t="str">
            <v>BOULANGERIE PATISSERIE ARTISANALE</v>
          </cell>
        </row>
        <row r="882">
          <cell r="A882">
            <v>2009</v>
          </cell>
          <cell r="B882">
            <v>1</v>
          </cell>
          <cell r="C882">
            <v>2</v>
          </cell>
          <cell r="D882">
            <v>8</v>
          </cell>
          <cell r="E882">
            <v>0</v>
          </cell>
          <cell r="F882" t="str">
            <v>63</v>
          </cell>
          <cell r="G882" t="str">
            <v>91</v>
          </cell>
          <cell r="H882">
            <v>41</v>
          </cell>
          <cell r="I882">
            <v>71</v>
          </cell>
          <cell r="J882" t="str">
            <v>CLERMONT</v>
          </cell>
          <cell r="K882" t="str">
            <v>VENTES DE SACHETS</v>
          </cell>
        </row>
        <row r="883">
          <cell r="A883">
            <v>2009</v>
          </cell>
          <cell r="B883">
            <v>1</v>
          </cell>
          <cell r="C883">
            <v>2</v>
          </cell>
          <cell r="D883">
            <v>8</v>
          </cell>
          <cell r="E883">
            <v>0</v>
          </cell>
          <cell r="F883" t="str">
            <v>63</v>
          </cell>
          <cell r="G883" t="str">
            <v>93</v>
          </cell>
          <cell r="H883">
            <v>41</v>
          </cell>
          <cell r="I883">
            <v>47</v>
          </cell>
          <cell r="J883" t="str">
            <v>CLERMONT</v>
          </cell>
          <cell r="K883" t="str">
            <v>VENTES DE SACHETS</v>
          </cell>
        </row>
        <row r="884">
          <cell r="A884">
            <v>2009</v>
          </cell>
          <cell r="B884">
            <v>1</v>
          </cell>
          <cell r="C884">
            <v>2</v>
          </cell>
          <cell r="D884">
            <v>8</v>
          </cell>
          <cell r="E884">
            <v>0</v>
          </cell>
          <cell r="F884" t="str">
            <v>67</v>
          </cell>
          <cell r="G884" t="str">
            <v>78</v>
          </cell>
          <cell r="H884">
            <v>21</v>
          </cell>
          <cell r="I884">
            <v>74.2</v>
          </cell>
          <cell r="J884" t="str">
            <v>NANCY</v>
          </cell>
          <cell r="K884" t="str">
            <v>BOULANGERIE PATISSERIE INDUSTRIEL</v>
          </cell>
        </row>
        <row r="885">
          <cell r="A885">
            <v>2009</v>
          </cell>
          <cell r="B885">
            <v>1</v>
          </cell>
          <cell r="C885">
            <v>2</v>
          </cell>
          <cell r="D885">
            <v>8</v>
          </cell>
          <cell r="E885">
            <v>0</v>
          </cell>
          <cell r="F885" t="str">
            <v>67</v>
          </cell>
          <cell r="G885" t="str">
            <v>78</v>
          </cell>
          <cell r="H885">
            <v>50</v>
          </cell>
          <cell r="I885">
            <v>124.7</v>
          </cell>
          <cell r="J885" t="str">
            <v>NANCY</v>
          </cell>
          <cell r="K885" t="str">
            <v>INDUSTRIES UTILISATRICES ALIMENTA</v>
          </cell>
        </row>
        <row r="886">
          <cell r="A886">
            <v>2009</v>
          </cell>
          <cell r="B886">
            <v>1</v>
          </cell>
          <cell r="C886">
            <v>2</v>
          </cell>
          <cell r="D886">
            <v>8</v>
          </cell>
          <cell r="E886">
            <v>0</v>
          </cell>
          <cell r="F886" t="str">
            <v>69</v>
          </cell>
          <cell r="G886" t="str">
            <v>75</v>
          </cell>
          <cell r="H886">
            <v>55</v>
          </cell>
          <cell r="I886">
            <v>24.9</v>
          </cell>
          <cell r="J886" t="str">
            <v>LYON</v>
          </cell>
          <cell r="K886" t="str">
            <v>CESSION A MOULIN</v>
          </cell>
        </row>
        <row r="887">
          <cell r="A887">
            <v>2009</v>
          </cell>
          <cell r="B887">
            <v>1</v>
          </cell>
          <cell r="C887">
            <v>2</v>
          </cell>
          <cell r="D887">
            <v>8</v>
          </cell>
          <cell r="E887">
            <v>0</v>
          </cell>
          <cell r="F887" t="str">
            <v>71</v>
          </cell>
          <cell r="G887" t="str">
            <v>75</v>
          </cell>
          <cell r="H887">
            <v>20</v>
          </cell>
          <cell r="I887">
            <v>48.1</v>
          </cell>
          <cell r="J887" t="str">
            <v>DIJON</v>
          </cell>
          <cell r="K887" t="str">
            <v>BOULANGERIE PATISSERIE ARTISANALE</v>
          </cell>
        </row>
        <row r="888">
          <cell r="A888">
            <v>2009</v>
          </cell>
          <cell r="B888">
            <v>1</v>
          </cell>
          <cell r="C888">
            <v>2</v>
          </cell>
          <cell r="D888">
            <v>8</v>
          </cell>
          <cell r="E888">
            <v>0</v>
          </cell>
          <cell r="F888" t="str">
            <v>71</v>
          </cell>
          <cell r="G888" t="str">
            <v>75</v>
          </cell>
          <cell r="H888">
            <v>51</v>
          </cell>
          <cell r="I888">
            <v>0.3</v>
          </cell>
          <cell r="J888" t="str">
            <v>DIJON</v>
          </cell>
          <cell r="K888" t="str">
            <v>UTILISATIONS DIVERSES ALIMENTAIRE</v>
          </cell>
        </row>
        <row r="889">
          <cell r="A889">
            <v>2009</v>
          </cell>
          <cell r="B889">
            <v>1</v>
          </cell>
          <cell r="C889">
            <v>2</v>
          </cell>
          <cell r="D889">
            <v>8</v>
          </cell>
          <cell r="E889">
            <v>0</v>
          </cell>
          <cell r="F889" t="str">
            <v>71</v>
          </cell>
          <cell r="G889" t="str">
            <v>77</v>
          </cell>
          <cell r="H889">
            <v>20</v>
          </cell>
          <cell r="I889">
            <v>25.4</v>
          </cell>
          <cell r="J889" t="str">
            <v>DIJON</v>
          </cell>
          <cell r="K889" t="str">
            <v>BOULANGERIE PATISSERIE ARTISANALE</v>
          </cell>
        </row>
        <row r="890">
          <cell r="A890">
            <v>2009</v>
          </cell>
          <cell r="B890">
            <v>1</v>
          </cell>
          <cell r="C890">
            <v>2</v>
          </cell>
          <cell r="D890">
            <v>8</v>
          </cell>
          <cell r="E890">
            <v>0</v>
          </cell>
          <cell r="F890" t="str">
            <v>71</v>
          </cell>
          <cell r="G890" t="str">
            <v>77</v>
          </cell>
          <cell r="H890">
            <v>51</v>
          </cell>
          <cell r="I890">
            <v>0.7</v>
          </cell>
          <cell r="J890" t="str">
            <v>DIJON</v>
          </cell>
          <cell r="K890" t="str">
            <v>UTILISATIONS DIVERSES ALIMENTAIRE</v>
          </cell>
        </row>
        <row r="891">
          <cell r="A891">
            <v>2009</v>
          </cell>
          <cell r="B891">
            <v>1</v>
          </cell>
          <cell r="C891">
            <v>2</v>
          </cell>
          <cell r="D891">
            <v>8</v>
          </cell>
          <cell r="E891">
            <v>0</v>
          </cell>
          <cell r="F891" t="str">
            <v>71</v>
          </cell>
          <cell r="G891" t="str">
            <v>78</v>
          </cell>
          <cell r="H891">
            <v>20</v>
          </cell>
          <cell r="I891">
            <v>32.200000000000003</v>
          </cell>
          <cell r="J891" t="str">
            <v>DIJON</v>
          </cell>
          <cell r="K891" t="str">
            <v>BOULANGERIE PATISSERIE ARTISANALE</v>
          </cell>
        </row>
        <row r="892">
          <cell r="A892">
            <v>2009</v>
          </cell>
          <cell r="B892">
            <v>1</v>
          </cell>
          <cell r="C892">
            <v>2</v>
          </cell>
          <cell r="D892">
            <v>8</v>
          </cell>
          <cell r="E892">
            <v>0</v>
          </cell>
          <cell r="F892" t="str">
            <v>71</v>
          </cell>
          <cell r="G892" t="str">
            <v>91</v>
          </cell>
          <cell r="H892">
            <v>20</v>
          </cell>
          <cell r="I892">
            <v>24.9</v>
          </cell>
          <cell r="J892" t="str">
            <v>DIJON</v>
          </cell>
          <cell r="K892" t="str">
            <v>BOULANGERIE PATISSERIE ARTISANALE</v>
          </cell>
        </row>
        <row r="893">
          <cell r="A893">
            <v>2009</v>
          </cell>
          <cell r="B893">
            <v>1</v>
          </cell>
          <cell r="C893">
            <v>2</v>
          </cell>
          <cell r="D893">
            <v>8</v>
          </cell>
          <cell r="E893">
            <v>0</v>
          </cell>
          <cell r="F893" t="str">
            <v>71</v>
          </cell>
          <cell r="G893" t="str">
            <v>92</v>
          </cell>
          <cell r="H893">
            <v>20</v>
          </cell>
          <cell r="I893">
            <v>38.799999999999997</v>
          </cell>
          <cell r="J893" t="str">
            <v>DIJON</v>
          </cell>
          <cell r="K893" t="str">
            <v>BOULANGERIE PATISSERIE ARTISANALE</v>
          </cell>
        </row>
        <row r="894">
          <cell r="A894">
            <v>2009</v>
          </cell>
          <cell r="B894">
            <v>1</v>
          </cell>
          <cell r="C894">
            <v>2</v>
          </cell>
          <cell r="D894">
            <v>8</v>
          </cell>
          <cell r="E894">
            <v>0</v>
          </cell>
          <cell r="F894" t="str">
            <v>71</v>
          </cell>
          <cell r="G894" t="str">
            <v>93</v>
          </cell>
          <cell r="H894">
            <v>20</v>
          </cell>
          <cell r="I894">
            <v>102</v>
          </cell>
          <cell r="J894" t="str">
            <v>DIJON</v>
          </cell>
          <cell r="K894" t="str">
            <v>BOULANGERIE PATISSERIE ARTISANALE</v>
          </cell>
        </row>
        <row r="895">
          <cell r="A895">
            <v>2009</v>
          </cell>
          <cell r="B895">
            <v>1</v>
          </cell>
          <cell r="C895">
            <v>2</v>
          </cell>
          <cell r="D895">
            <v>8</v>
          </cell>
          <cell r="E895">
            <v>0</v>
          </cell>
          <cell r="F895" t="str">
            <v>71</v>
          </cell>
          <cell r="G895" t="str">
            <v>94</v>
          </cell>
          <cell r="H895">
            <v>20</v>
          </cell>
          <cell r="I895">
            <v>20.9</v>
          </cell>
          <cell r="J895" t="str">
            <v>DIJON</v>
          </cell>
          <cell r="K895" t="str">
            <v>BOULANGERIE PATISSERIE ARTISANALE</v>
          </cell>
        </row>
        <row r="896">
          <cell r="A896">
            <v>2009</v>
          </cell>
          <cell r="B896">
            <v>1</v>
          </cell>
          <cell r="C896">
            <v>2</v>
          </cell>
          <cell r="D896">
            <v>8</v>
          </cell>
          <cell r="E896">
            <v>0</v>
          </cell>
          <cell r="F896" t="str">
            <v>71</v>
          </cell>
          <cell r="G896" t="str">
            <v>94</v>
          </cell>
          <cell r="H896">
            <v>51</v>
          </cell>
          <cell r="I896">
            <v>0.3</v>
          </cell>
          <cell r="J896" t="str">
            <v>DIJON</v>
          </cell>
          <cell r="K896" t="str">
            <v>UTILISATIONS DIVERSES ALIMENTAIRE</v>
          </cell>
        </row>
        <row r="897">
          <cell r="A897">
            <v>2009</v>
          </cell>
          <cell r="B897">
            <v>1</v>
          </cell>
          <cell r="C897">
            <v>2</v>
          </cell>
          <cell r="D897">
            <v>8</v>
          </cell>
          <cell r="E897">
            <v>0</v>
          </cell>
          <cell r="F897" t="str">
            <v>71</v>
          </cell>
          <cell r="G897" t="str">
            <v>95</v>
          </cell>
          <cell r="H897">
            <v>20</v>
          </cell>
          <cell r="I897">
            <v>64.7</v>
          </cell>
          <cell r="J897" t="str">
            <v>DIJON</v>
          </cell>
          <cell r="K897" t="str">
            <v>BOULANGERIE PATISSERIE ARTISANALE</v>
          </cell>
        </row>
        <row r="898">
          <cell r="A898">
            <v>2009</v>
          </cell>
          <cell r="B898">
            <v>1</v>
          </cell>
          <cell r="C898">
            <v>2</v>
          </cell>
          <cell r="D898">
            <v>8</v>
          </cell>
          <cell r="E898">
            <v>0</v>
          </cell>
          <cell r="F898" t="str">
            <v>72</v>
          </cell>
          <cell r="G898" t="str">
            <v>75</v>
          </cell>
          <cell r="H898">
            <v>20</v>
          </cell>
          <cell r="I898">
            <v>68</v>
          </cell>
          <cell r="J898" t="str">
            <v>NANTES</v>
          </cell>
          <cell r="K898" t="str">
            <v>BOULANGERIE PATISSERIE ARTISANALE</v>
          </cell>
        </row>
        <row r="899">
          <cell r="A899">
            <v>2009</v>
          </cell>
          <cell r="B899">
            <v>1</v>
          </cell>
          <cell r="C899">
            <v>2</v>
          </cell>
          <cell r="D899">
            <v>8</v>
          </cell>
          <cell r="E899">
            <v>0</v>
          </cell>
          <cell r="F899" t="str">
            <v>72</v>
          </cell>
          <cell r="G899" t="str">
            <v>77</v>
          </cell>
          <cell r="H899">
            <v>20</v>
          </cell>
          <cell r="I899">
            <v>5.7</v>
          </cell>
          <cell r="J899" t="str">
            <v>NANTES</v>
          </cell>
          <cell r="K899" t="str">
            <v>BOULANGERIE PATISSERIE ARTISANALE</v>
          </cell>
        </row>
        <row r="900">
          <cell r="A900">
            <v>2009</v>
          </cell>
          <cell r="B900">
            <v>1</v>
          </cell>
          <cell r="C900">
            <v>2</v>
          </cell>
          <cell r="D900">
            <v>8</v>
          </cell>
          <cell r="E900">
            <v>0</v>
          </cell>
          <cell r="F900" t="str">
            <v>72</v>
          </cell>
          <cell r="G900" t="str">
            <v>77</v>
          </cell>
          <cell r="H900">
            <v>54</v>
          </cell>
          <cell r="I900">
            <v>3.9</v>
          </cell>
          <cell r="J900" t="str">
            <v>NANTES</v>
          </cell>
          <cell r="K900" t="str">
            <v>NEGOCIANT EN FARINE</v>
          </cell>
        </row>
        <row r="901">
          <cell r="A901">
            <v>2009</v>
          </cell>
          <cell r="B901">
            <v>1</v>
          </cell>
          <cell r="C901">
            <v>2</v>
          </cell>
          <cell r="D901">
            <v>8</v>
          </cell>
          <cell r="E901">
            <v>0</v>
          </cell>
          <cell r="F901" t="str">
            <v>72</v>
          </cell>
          <cell r="G901" t="str">
            <v>78</v>
          </cell>
          <cell r="H901">
            <v>20</v>
          </cell>
          <cell r="I901">
            <v>12.1</v>
          </cell>
          <cell r="J901" t="str">
            <v>NANTES</v>
          </cell>
          <cell r="K901" t="str">
            <v>BOULANGERIE PATISSERIE ARTISANALE</v>
          </cell>
        </row>
        <row r="902">
          <cell r="A902">
            <v>2009</v>
          </cell>
          <cell r="B902">
            <v>1</v>
          </cell>
          <cell r="C902">
            <v>2</v>
          </cell>
          <cell r="D902">
            <v>8</v>
          </cell>
          <cell r="E902">
            <v>0</v>
          </cell>
          <cell r="F902" t="str">
            <v>72</v>
          </cell>
          <cell r="G902" t="str">
            <v>91</v>
          </cell>
          <cell r="H902">
            <v>20</v>
          </cell>
          <cell r="I902">
            <v>98.3</v>
          </cell>
          <cell r="J902" t="str">
            <v>NANTES</v>
          </cell>
          <cell r="K902" t="str">
            <v>BOULANGERIE PATISSERIE ARTISANALE</v>
          </cell>
        </row>
        <row r="903">
          <cell r="A903">
            <v>2009</v>
          </cell>
          <cell r="B903">
            <v>1</v>
          </cell>
          <cell r="C903">
            <v>2</v>
          </cell>
          <cell r="D903">
            <v>8</v>
          </cell>
          <cell r="E903">
            <v>0</v>
          </cell>
          <cell r="F903" t="str">
            <v>72</v>
          </cell>
          <cell r="G903" t="str">
            <v>91</v>
          </cell>
          <cell r="H903">
            <v>50</v>
          </cell>
          <cell r="I903">
            <v>979.4</v>
          </cell>
          <cell r="J903" t="str">
            <v>NANTES</v>
          </cell>
          <cell r="K903" t="str">
            <v>INDUSTRIES UTILISATRICES ALIMENTA</v>
          </cell>
        </row>
        <row r="904">
          <cell r="A904">
            <v>2009</v>
          </cell>
          <cell r="B904">
            <v>1</v>
          </cell>
          <cell r="C904">
            <v>2</v>
          </cell>
          <cell r="D904">
            <v>8</v>
          </cell>
          <cell r="E904">
            <v>0</v>
          </cell>
          <cell r="F904" t="str">
            <v>72</v>
          </cell>
          <cell r="G904" t="str">
            <v>92</v>
          </cell>
          <cell r="H904">
            <v>20</v>
          </cell>
          <cell r="I904">
            <v>26</v>
          </cell>
          <cell r="J904" t="str">
            <v>NANTES</v>
          </cell>
          <cell r="K904" t="str">
            <v>BOULANGERIE PATISSERIE ARTISANALE</v>
          </cell>
        </row>
        <row r="905">
          <cell r="A905">
            <v>2009</v>
          </cell>
          <cell r="B905">
            <v>1</v>
          </cell>
          <cell r="C905">
            <v>2</v>
          </cell>
          <cell r="D905">
            <v>8</v>
          </cell>
          <cell r="E905">
            <v>0</v>
          </cell>
          <cell r="F905" t="str">
            <v>72</v>
          </cell>
          <cell r="G905" t="str">
            <v>93</v>
          </cell>
          <cell r="H905">
            <v>20</v>
          </cell>
          <cell r="I905">
            <v>67.599999999999994</v>
          </cell>
          <cell r="J905" t="str">
            <v>NANTES</v>
          </cell>
          <cell r="K905" t="str">
            <v>BOULANGERIE PATISSERIE ARTISANALE</v>
          </cell>
        </row>
        <row r="906">
          <cell r="A906">
            <v>2009</v>
          </cell>
          <cell r="B906">
            <v>1</v>
          </cell>
          <cell r="C906">
            <v>2</v>
          </cell>
          <cell r="D906">
            <v>8</v>
          </cell>
          <cell r="E906">
            <v>0</v>
          </cell>
          <cell r="F906" t="str">
            <v>72</v>
          </cell>
          <cell r="G906" t="str">
            <v>93</v>
          </cell>
          <cell r="H906">
            <v>21</v>
          </cell>
          <cell r="I906">
            <v>21.6</v>
          </cell>
          <cell r="J906" t="str">
            <v>NANTES</v>
          </cell>
          <cell r="K906" t="str">
            <v>BOULANGERIE PATISSERIE INDUSTRIEL</v>
          </cell>
        </row>
        <row r="907">
          <cell r="A907">
            <v>2009</v>
          </cell>
          <cell r="B907">
            <v>1</v>
          </cell>
          <cell r="C907">
            <v>2</v>
          </cell>
          <cell r="D907">
            <v>8</v>
          </cell>
          <cell r="E907">
            <v>0</v>
          </cell>
          <cell r="F907" t="str">
            <v>72</v>
          </cell>
          <cell r="G907" t="str">
            <v>94</v>
          </cell>
          <cell r="H907">
            <v>20</v>
          </cell>
          <cell r="I907">
            <v>27.5</v>
          </cell>
          <cell r="J907" t="str">
            <v>NANTES</v>
          </cell>
          <cell r="K907" t="str">
            <v>BOULANGERIE PATISSERIE ARTISANALE</v>
          </cell>
        </row>
        <row r="908">
          <cell r="A908">
            <v>2009</v>
          </cell>
          <cell r="B908">
            <v>1</v>
          </cell>
          <cell r="C908">
            <v>2</v>
          </cell>
          <cell r="D908">
            <v>8</v>
          </cell>
          <cell r="E908">
            <v>0</v>
          </cell>
          <cell r="F908" t="str">
            <v>72</v>
          </cell>
          <cell r="G908" t="str">
            <v>94</v>
          </cell>
          <cell r="H908">
            <v>50</v>
          </cell>
          <cell r="I908">
            <v>10</v>
          </cell>
          <cell r="J908" t="str">
            <v>NANTES</v>
          </cell>
          <cell r="K908" t="str">
            <v>INDUSTRIES UTILISATRICES ALIMENTA</v>
          </cell>
        </row>
        <row r="909">
          <cell r="A909">
            <v>2009</v>
          </cell>
          <cell r="B909">
            <v>1</v>
          </cell>
          <cell r="C909">
            <v>2</v>
          </cell>
          <cell r="D909">
            <v>8</v>
          </cell>
          <cell r="E909">
            <v>0</v>
          </cell>
          <cell r="F909" t="str">
            <v>72</v>
          </cell>
          <cell r="G909" t="str">
            <v>95</v>
          </cell>
          <cell r="H909">
            <v>20</v>
          </cell>
          <cell r="I909">
            <v>23.3</v>
          </cell>
          <cell r="J909" t="str">
            <v>NANTES</v>
          </cell>
          <cell r="K909" t="str">
            <v>BOULANGERIE PATISSERIE ARTISANALE</v>
          </cell>
        </row>
        <row r="910">
          <cell r="A910">
            <v>2009</v>
          </cell>
          <cell r="B910">
            <v>1</v>
          </cell>
          <cell r="C910">
            <v>2</v>
          </cell>
          <cell r="D910">
            <v>8</v>
          </cell>
          <cell r="E910">
            <v>0</v>
          </cell>
          <cell r="F910" t="str">
            <v>72</v>
          </cell>
          <cell r="G910" t="str">
            <v>95</v>
          </cell>
          <cell r="H910">
            <v>21</v>
          </cell>
          <cell r="I910">
            <v>12</v>
          </cell>
          <cell r="J910" t="str">
            <v>NANTES</v>
          </cell>
          <cell r="K910" t="str">
            <v>BOULANGERIE PATISSERIE INDUSTRIEL</v>
          </cell>
        </row>
        <row r="911">
          <cell r="A911">
            <v>2009</v>
          </cell>
          <cell r="B911">
            <v>1</v>
          </cell>
          <cell r="C911">
            <v>2</v>
          </cell>
          <cell r="D911">
            <v>8</v>
          </cell>
          <cell r="E911">
            <v>0</v>
          </cell>
          <cell r="F911" t="str">
            <v>73</v>
          </cell>
          <cell r="G911" t="str">
            <v>75</v>
          </cell>
          <cell r="H911">
            <v>54</v>
          </cell>
          <cell r="I911">
            <v>15</v>
          </cell>
          <cell r="J911" t="str">
            <v>LYON</v>
          </cell>
          <cell r="K911" t="str">
            <v>NEGOCIANT EN FARINE</v>
          </cell>
        </row>
        <row r="912">
          <cell r="A912">
            <v>2009</v>
          </cell>
          <cell r="B912">
            <v>1</v>
          </cell>
          <cell r="C912">
            <v>2</v>
          </cell>
          <cell r="D912">
            <v>8</v>
          </cell>
          <cell r="E912">
            <v>0</v>
          </cell>
          <cell r="F912" t="str">
            <v>73</v>
          </cell>
          <cell r="G912" t="str">
            <v>91</v>
          </cell>
          <cell r="H912">
            <v>51</v>
          </cell>
          <cell r="I912">
            <v>2.4</v>
          </cell>
          <cell r="J912" t="str">
            <v>LYON</v>
          </cell>
          <cell r="K912" t="str">
            <v>UTILISATIONS DIVERSES ALIMENTAIRE</v>
          </cell>
        </row>
        <row r="913">
          <cell r="A913">
            <v>2009</v>
          </cell>
          <cell r="B913">
            <v>1</v>
          </cell>
          <cell r="C913">
            <v>2</v>
          </cell>
          <cell r="D913">
            <v>8</v>
          </cell>
          <cell r="E913">
            <v>0</v>
          </cell>
          <cell r="F913" t="str">
            <v>76</v>
          </cell>
          <cell r="G913" t="str">
            <v>75</v>
          </cell>
          <cell r="H913">
            <v>20</v>
          </cell>
          <cell r="I913">
            <v>23</v>
          </cell>
          <cell r="J913" t="str">
            <v>ROUEN</v>
          </cell>
          <cell r="K913" t="str">
            <v>BOULANGERIE PATISSERIE ARTISANALE</v>
          </cell>
        </row>
        <row r="914">
          <cell r="A914">
            <v>2009</v>
          </cell>
          <cell r="B914">
            <v>1</v>
          </cell>
          <cell r="C914">
            <v>2</v>
          </cell>
          <cell r="D914">
            <v>8</v>
          </cell>
          <cell r="E914">
            <v>0</v>
          </cell>
          <cell r="F914" t="str">
            <v>76</v>
          </cell>
          <cell r="G914" t="str">
            <v>75</v>
          </cell>
          <cell r="H914">
            <v>21</v>
          </cell>
          <cell r="I914">
            <v>80</v>
          </cell>
          <cell r="J914" t="str">
            <v>ROUEN</v>
          </cell>
          <cell r="K914" t="str">
            <v>BOULANGERIE PATISSERIE INDUSTRIEL</v>
          </cell>
        </row>
        <row r="915">
          <cell r="A915">
            <v>2009</v>
          </cell>
          <cell r="B915">
            <v>1</v>
          </cell>
          <cell r="C915">
            <v>2</v>
          </cell>
          <cell r="D915">
            <v>8</v>
          </cell>
          <cell r="E915">
            <v>0</v>
          </cell>
          <cell r="F915" t="str">
            <v>76</v>
          </cell>
          <cell r="G915" t="str">
            <v>75</v>
          </cell>
          <cell r="H915">
            <v>55</v>
          </cell>
          <cell r="I915">
            <v>20</v>
          </cell>
          <cell r="J915" t="str">
            <v>ROUEN</v>
          </cell>
          <cell r="K915" t="str">
            <v>CESSION A MOULIN</v>
          </cell>
        </row>
        <row r="916">
          <cell r="A916">
            <v>2009</v>
          </cell>
          <cell r="B916">
            <v>1</v>
          </cell>
          <cell r="C916">
            <v>2</v>
          </cell>
          <cell r="D916">
            <v>8</v>
          </cell>
          <cell r="E916">
            <v>0</v>
          </cell>
          <cell r="F916" t="str">
            <v>76</v>
          </cell>
          <cell r="G916" t="str">
            <v>77</v>
          </cell>
          <cell r="H916">
            <v>20</v>
          </cell>
          <cell r="I916">
            <v>8.5</v>
          </cell>
          <cell r="J916" t="str">
            <v>ROUEN</v>
          </cell>
          <cell r="K916" t="str">
            <v>BOULANGERIE PATISSERIE ARTISANALE</v>
          </cell>
        </row>
        <row r="917">
          <cell r="A917">
            <v>2009</v>
          </cell>
          <cell r="B917">
            <v>1</v>
          </cell>
          <cell r="C917">
            <v>2</v>
          </cell>
          <cell r="D917">
            <v>8</v>
          </cell>
          <cell r="E917">
            <v>0</v>
          </cell>
          <cell r="F917" t="str">
            <v>76</v>
          </cell>
          <cell r="G917" t="str">
            <v>77</v>
          </cell>
          <cell r="H917">
            <v>21</v>
          </cell>
          <cell r="I917">
            <v>5.8</v>
          </cell>
          <cell r="J917" t="str">
            <v>ROUEN</v>
          </cell>
          <cell r="K917" t="str">
            <v>BOULANGERIE PATISSERIE INDUSTRIEL</v>
          </cell>
        </row>
        <row r="918">
          <cell r="A918">
            <v>2009</v>
          </cell>
          <cell r="B918">
            <v>1</v>
          </cell>
          <cell r="C918">
            <v>2</v>
          </cell>
          <cell r="D918">
            <v>8</v>
          </cell>
          <cell r="E918">
            <v>0</v>
          </cell>
          <cell r="F918" t="str">
            <v>76</v>
          </cell>
          <cell r="G918" t="str">
            <v>77</v>
          </cell>
          <cell r="H918">
            <v>22</v>
          </cell>
          <cell r="I918">
            <v>5.5</v>
          </cell>
          <cell r="J918" t="str">
            <v>ROUEN</v>
          </cell>
          <cell r="K918" t="str">
            <v>ATELIERS DE GMS</v>
          </cell>
        </row>
        <row r="919">
          <cell r="A919">
            <v>2009</v>
          </cell>
          <cell r="B919">
            <v>1</v>
          </cell>
          <cell r="C919">
            <v>2</v>
          </cell>
          <cell r="D919">
            <v>8</v>
          </cell>
          <cell r="E919">
            <v>0</v>
          </cell>
          <cell r="F919" t="str">
            <v>76</v>
          </cell>
          <cell r="G919" t="str">
            <v>77</v>
          </cell>
          <cell r="H919">
            <v>54</v>
          </cell>
          <cell r="I919">
            <v>0.2</v>
          </cell>
          <cell r="J919" t="str">
            <v>ROUEN</v>
          </cell>
          <cell r="K919" t="str">
            <v>NEGOCIANT EN FARINE</v>
          </cell>
        </row>
        <row r="920">
          <cell r="A920">
            <v>2009</v>
          </cell>
          <cell r="B920">
            <v>1</v>
          </cell>
          <cell r="C920">
            <v>2</v>
          </cell>
          <cell r="D920">
            <v>8</v>
          </cell>
          <cell r="E920">
            <v>0</v>
          </cell>
          <cell r="F920" t="str">
            <v>76</v>
          </cell>
          <cell r="G920" t="str">
            <v>78</v>
          </cell>
          <cell r="H920">
            <v>20</v>
          </cell>
          <cell r="I920">
            <v>61.9</v>
          </cell>
          <cell r="J920" t="str">
            <v>ROUEN</v>
          </cell>
          <cell r="K920" t="str">
            <v>BOULANGERIE PATISSERIE ARTISANALE</v>
          </cell>
        </row>
        <row r="921">
          <cell r="A921">
            <v>2009</v>
          </cell>
          <cell r="B921">
            <v>1</v>
          </cell>
          <cell r="C921">
            <v>2</v>
          </cell>
          <cell r="D921">
            <v>8</v>
          </cell>
          <cell r="E921">
            <v>0</v>
          </cell>
          <cell r="F921" t="str">
            <v>76</v>
          </cell>
          <cell r="G921" t="str">
            <v>78</v>
          </cell>
          <cell r="H921">
            <v>21</v>
          </cell>
          <cell r="I921">
            <v>53.1</v>
          </cell>
          <cell r="J921" t="str">
            <v>ROUEN</v>
          </cell>
          <cell r="K921" t="str">
            <v>BOULANGERIE PATISSERIE INDUSTRIEL</v>
          </cell>
        </row>
        <row r="922">
          <cell r="A922">
            <v>2009</v>
          </cell>
          <cell r="B922">
            <v>1</v>
          </cell>
          <cell r="C922">
            <v>2</v>
          </cell>
          <cell r="D922">
            <v>8</v>
          </cell>
          <cell r="E922">
            <v>0</v>
          </cell>
          <cell r="F922" t="str">
            <v>76</v>
          </cell>
          <cell r="G922" t="str">
            <v>78</v>
          </cell>
          <cell r="H922">
            <v>22</v>
          </cell>
          <cell r="I922">
            <v>49.9</v>
          </cell>
          <cell r="J922" t="str">
            <v>ROUEN</v>
          </cell>
          <cell r="K922" t="str">
            <v>ATELIERS DE GMS</v>
          </cell>
        </row>
        <row r="923">
          <cell r="A923">
            <v>2009</v>
          </cell>
          <cell r="B923">
            <v>1</v>
          </cell>
          <cell r="C923">
            <v>2</v>
          </cell>
          <cell r="D923">
            <v>8</v>
          </cell>
          <cell r="E923">
            <v>0</v>
          </cell>
          <cell r="F923" t="str">
            <v>76</v>
          </cell>
          <cell r="G923" t="str">
            <v>78</v>
          </cell>
          <cell r="H923">
            <v>54</v>
          </cell>
          <cell r="I923">
            <v>1.3</v>
          </cell>
          <cell r="J923" t="str">
            <v>ROUEN</v>
          </cell>
          <cell r="K923" t="str">
            <v>NEGOCIANT EN FARINE</v>
          </cell>
        </row>
        <row r="924">
          <cell r="A924">
            <v>2009</v>
          </cell>
          <cell r="B924">
            <v>1</v>
          </cell>
          <cell r="C924">
            <v>2</v>
          </cell>
          <cell r="D924">
            <v>8</v>
          </cell>
          <cell r="E924">
            <v>0</v>
          </cell>
          <cell r="F924" t="str">
            <v>76</v>
          </cell>
          <cell r="G924" t="str">
            <v>91</v>
          </cell>
          <cell r="H924">
            <v>20</v>
          </cell>
          <cell r="I924">
            <v>7</v>
          </cell>
          <cell r="J924" t="str">
            <v>ROUEN</v>
          </cell>
          <cell r="K924" t="str">
            <v>BOULANGERIE PATISSERIE ARTISANALE</v>
          </cell>
        </row>
        <row r="925">
          <cell r="A925">
            <v>2009</v>
          </cell>
          <cell r="B925">
            <v>1</v>
          </cell>
          <cell r="C925">
            <v>2</v>
          </cell>
          <cell r="D925">
            <v>8</v>
          </cell>
          <cell r="E925">
            <v>0</v>
          </cell>
          <cell r="F925" t="str">
            <v>76</v>
          </cell>
          <cell r="G925" t="str">
            <v>91</v>
          </cell>
          <cell r="H925">
            <v>21</v>
          </cell>
          <cell r="I925">
            <v>45</v>
          </cell>
          <cell r="J925" t="str">
            <v>ROUEN</v>
          </cell>
          <cell r="K925" t="str">
            <v>BOULANGERIE PATISSERIE INDUSTRIEL</v>
          </cell>
        </row>
        <row r="926">
          <cell r="A926">
            <v>2009</v>
          </cell>
          <cell r="B926">
            <v>1</v>
          </cell>
          <cell r="C926">
            <v>2</v>
          </cell>
          <cell r="D926">
            <v>8</v>
          </cell>
          <cell r="E926">
            <v>0</v>
          </cell>
          <cell r="F926" t="str">
            <v>76</v>
          </cell>
          <cell r="G926" t="str">
            <v>91</v>
          </cell>
          <cell r="H926">
            <v>22</v>
          </cell>
          <cell r="I926">
            <v>9.1</v>
          </cell>
          <cell r="J926" t="str">
            <v>ROUEN</v>
          </cell>
          <cell r="K926" t="str">
            <v>ATELIERS DE GMS</v>
          </cell>
        </row>
        <row r="927">
          <cell r="A927">
            <v>2009</v>
          </cell>
          <cell r="B927">
            <v>1</v>
          </cell>
          <cell r="C927">
            <v>2</v>
          </cell>
          <cell r="D927">
            <v>8</v>
          </cell>
          <cell r="E927">
            <v>0</v>
          </cell>
          <cell r="F927" t="str">
            <v>76</v>
          </cell>
          <cell r="G927" t="str">
            <v>91</v>
          </cell>
          <cell r="H927">
            <v>54</v>
          </cell>
          <cell r="I927">
            <v>0.3</v>
          </cell>
          <cell r="J927" t="str">
            <v>ROUEN</v>
          </cell>
          <cell r="K927" t="str">
            <v>NEGOCIANT EN FARINE</v>
          </cell>
        </row>
        <row r="928">
          <cell r="A928">
            <v>2009</v>
          </cell>
          <cell r="B928">
            <v>1</v>
          </cell>
          <cell r="C928">
            <v>2</v>
          </cell>
          <cell r="D928">
            <v>8</v>
          </cell>
          <cell r="E928">
            <v>0</v>
          </cell>
          <cell r="F928" t="str">
            <v>76</v>
          </cell>
          <cell r="G928" t="str">
            <v>92</v>
          </cell>
          <cell r="H928">
            <v>20</v>
          </cell>
          <cell r="I928">
            <v>14.7</v>
          </cell>
          <cell r="J928" t="str">
            <v>ROUEN</v>
          </cell>
          <cell r="K928" t="str">
            <v>BOULANGERIE PATISSERIE ARTISANALE</v>
          </cell>
        </row>
        <row r="929">
          <cell r="A929">
            <v>2009</v>
          </cell>
          <cell r="B929">
            <v>1</v>
          </cell>
          <cell r="C929">
            <v>2</v>
          </cell>
          <cell r="D929">
            <v>8</v>
          </cell>
          <cell r="E929">
            <v>0</v>
          </cell>
          <cell r="F929" t="str">
            <v>76</v>
          </cell>
          <cell r="G929" t="str">
            <v>92</v>
          </cell>
          <cell r="H929">
            <v>21</v>
          </cell>
          <cell r="I929">
            <v>29.8</v>
          </cell>
          <cell r="J929" t="str">
            <v>ROUEN</v>
          </cell>
          <cell r="K929" t="str">
            <v>BOULANGERIE PATISSERIE INDUSTRIEL</v>
          </cell>
        </row>
        <row r="930">
          <cell r="A930">
            <v>2009</v>
          </cell>
          <cell r="B930">
            <v>1</v>
          </cell>
          <cell r="C930">
            <v>2</v>
          </cell>
          <cell r="D930">
            <v>8</v>
          </cell>
          <cell r="E930">
            <v>0</v>
          </cell>
          <cell r="F930" t="str">
            <v>76</v>
          </cell>
          <cell r="G930" t="str">
            <v>92</v>
          </cell>
          <cell r="H930">
            <v>22</v>
          </cell>
          <cell r="I930">
            <v>2</v>
          </cell>
          <cell r="J930" t="str">
            <v>ROUEN</v>
          </cell>
          <cell r="K930" t="str">
            <v>ATELIERS DE GMS</v>
          </cell>
        </row>
        <row r="931">
          <cell r="A931">
            <v>2009</v>
          </cell>
          <cell r="B931">
            <v>1</v>
          </cell>
          <cell r="C931">
            <v>2</v>
          </cell>
          <cell r="D931">
            <v>8</v>
          </cell>
          <cell r="E931">
            <v>0</v>
          </cell>
          <cell r="F931" t="str">
            <v>76</v>
          </cell>
          <cell r="G931" t="str">
            <v>93</v>
          </cell>
          <cell r="H931">
            <v>20</v>
          </cell>
          <cell r="I931">
            <v>5.3</v>
          </cell>
          <cell r="J931" t="str">
            <v>ROUEN</v>
          </cell>
          <cell r="K931" t="str">
            <v>BOULANGERIE PATISSERIE ARTISANALE</v>
          </cell>
        </row>
        <row r="932">
          <cell r="A932">
            <v>2009</v>
          </cell>
          <cell r="B932">
            <v>1</v>
          </cell>
          <cell r="C932">
            <v>2</v>
          </cell>
          <cell r="D932">
            <v>8</v>
          </cell>
          <cell r="E932">
            <v>0</v>
          </cell>
          <cell r="F932" t="str">
            <v>76</v>
          </cell>
          <cell r="G932" t="str">
            <v>93</v>
          </cell>
          <cell r="H932">
            <v>21</v>
          </cell>
          <cell r="I932">
            <v>89.5</v>
          </cell>
          <cell r="J932" t="str">
            <v>ROUEN</v>
          </cell>
          <cell r="K932" t="str">
            <v>BOULANGERIE PATISSERIE INDUSTRIEL</v>
          </cell>
        </row>
        <row r="933">
          <cell r="A933">
            <v>2009</v>
          </cell>
          <cell r="B933">
            <v>1</v>
          </cell>
          <cell r="C933">
            <v>2</v>
          </cell>
          <cell r="D933">
            <v>8</v>
          </cell>
          <cell r="E933">
            <v>0</v>
          </cell>
          <cell r="F933" t="str">
            <v>76</v>
          </cell>
          <cell r="G933" t="str">
            <v>93</v>
          </cell>
          <cell r="H933">
            <v>54</v>
          </cell>
          <cell r="I933">
            <v>0.2</v>
          </cell>
          <cell r="J933" t="str">
            <v>ROUEN</v>
          </cell>
          <cell r="K933" t="str">
            <v>NEGOCIANT EN FARINE</v>
          </cell>
        </row>
        <row r="934">
          <cell r="A934">
            <v>2009</v>
          </cell>
          <cell r="B934">
            <v>1</v>
          </cell>
          <cell r="C934">
            <v>2</v>
          </cell>
          <cell r="D934">
            <v>8</v>
          </cell>
          <cell r="E934">
            <v>0</v>
          </cell>
          <cell r="F934" t="str">
            <v>76</v>
          </cell>
          <cell r="G934" t="str">
            <v>94</v>
          </cell>
          <cell r="H934">
            <v>20</v>
          </cell>
          <cell r="I934">
            <v>0.1</v>
          </cell>
          <cell r="J934" t="str">
            <v>ROUEN</v>
          </cell>
          <cell r="K934" t="str">
            <v>BOULANGERIE PATISSERIE ARTISANALE</v>
          </cell>
        </row>
        <row r="935">
          <cell r="A935">
            <v>2009</v>
          </cell>
          <cell r="B935">
            <v>1</v>
          </cell>
          <cell r="C935">
            <v>2</v>
          </cell>
          <cell r="D935">
            <v>8</v>
          </cell>
          <cell r="E935">
            <v>0</v>
          </cell>
          <cell r="F935" t="str">
            <v>76</v>
          </cell>
          <cell r="G935" t="str">
            <v>94</v>
          </cell>
          <cell r="H935">
            <v>21</v>
          </cell>
          <cell r="I935">
            <v>68.8</v>
          </cell>
          <cell r="J935" t="str">
            <v>ROUEN</v>
          </cell>
          <cell r="K935" t="str">
            <v>BOULANGERIE PATISSERIE INDUSTRIEL</v>
          </cell>
        </row>
        <row r="936">
          <cell r="A936">
            <v>2009</v>
          </cell>
          <cell r="B936">
            <v>1</v>
          </cell>
          <cell r="C936">
            <v>2</v>
          </cell>
          <cell r="D936">
            <v>8</v>
          </cell>
          <cell r="E936">
            <v>0</v>
          </cell>
          <cell r="F936" t="str">
            <v>76</v>
          </cell>
          <cell r="G936" t="str">
            <v>95</v>
          </cell>
          <cell r="H936">
            <v>20</v>
          </cell>
          <cell r="I936">
            <v>20</v>
          </cell>
          <cell r="J936" t="str">
            <v>ROUEN</v>
          </cell>
          <cell r="K936" t="str">
            <v>BOULANGERIE PATISSERIE ARTISANALE</v>
          </cell>
        </row>
        <row r="937">
          <cell r="A937">
            <v>2009</v>
          </cell>
          <cell r="B937">
            <v>1</v>
          </cell>
          <cell r="C937">
            <v>2</v>
          </cell>
          <cell r="D937">
            <v>8</v>
          </cell>
          <cell r="E937">
            <v>0</v>
          </cell>
          <cell r="F937" t="str">
            <v>76</v>
          </cell>
          <cell r="G937" t="str">
            <v>95</v>
          </cell>
          <cell r="H937">
            <v>21</v>
          </cell>
          <cell r="I937">
            <v>20</v>
          </cell>
          <cell r="J937" t="str">
            <v>ROUEN</v>
          </cell>
          <cell r="K937" t="str">
            <v>BOULANGERIE PATISSERIE INDUSTRIEL</v>
          </cell>
        </row>
        <row r="938">
          <cell r="A938">
            <v>2009</v>
          </cell>
          <cell r="B938">
            <v>1</v>
          </cell>
          <cell r="C938">
            <v>2</v>
          </cell>
          <cell r="D938">
            <v>8</v>
          </cell>
          <cell r="E938">
            <v>0</v>
          </cell>
          <cell r="F938" t="str">
            <v>76</v>
          </cell>
          <cell r="G938" t="str">
            <v>95</v>
          </cell>
          <cell r="H938">
            <v>22</v>
          </cell>
          <cell r="I938">
            <v>62.5</v>
          </cell>
          <cell r="J938" t="str">
            <v>ROUEN</v>
          </cell>
          <cell r="K938" t="str">
            <v>ATELIERS DE GMS</v>
          </cell>
        </row>
        <row r="939">
          <cell r="A939">
            <v>2009</v>
          </cell>
          <cell r="B939">
            <v>1</v>
          </cell>
          <cell r="C939">
            <v>2</v>
          </cell>
          <cell r="D939">
            <v>8</v>
          </cell>
          <cell r="E939">
            <v>0</v>
          </cell>
          <cell r="F939" t="str">
            <v>76</v>
          </cell>
          <cell r="G939" t="str">
            <v>95</v>
          </cell>
          <cell r="H939">
            <v>41</v>
          </cell>
          <cell r="I939">
            <v>0.5</v>
          </cell>
          <cell r="J939" t="str">
            <v>ROUEN</v>
          </cell>
          <cell r="K939" t="str">
            <v>VENTES DE SACHETS</v>
          </cell>
        </row>
        <row r="940">
          <cell r="A940">
            <v>2009</v>
          </cell>
          <cell r="B940">
            <v>1</v>
          </cell>
          <cell r="C940">
            <v>2</v>
          </cell>
          <cell r="D940">
            <v>8</v>
          </cell>
          <cell r="E940">
            <v>0</v>
          </cell>
          <cell r="F940" t="str">
            <v>76</v>
          </cell>
          <cell r="G940" t="str">
            <v>95</v>
          </cell>
          <cell r="H940">
            <v>54</v>
          </cell>
          <cell r="I940">
            <v>0.8</v>
          </cell>
          <cell r="J940" t="str">
            <v>ROUEN</v>
          </cell>
          <cell r="K940" t="str">
            <v>NEGOCIANT EN FARINE</v>
          </cell>
        </row>
        <row r="941">
          <cell r="A941">
            <v>2009</v>
          </cell>
          <cell r="B941">
            <v>1</v>
          </cell>
          <cell r="C941">
            <v>2</v>
          </cell>
          <cell r="D941">
            <v>8</v>
          </cell>
          <cell r="E941">
            <v>0</v>
          </cell>
          <cell r="F941" t="str">
            <v>76</v>
          </cell>
          <cell r="G941" t="str">
            <v>95</v>
          </cell>
          <cell r="H941">
            <v>55</v>
          </cell>
          <cell r="I941">
            <v>0.8</v>
          </cell>
          <cell r="J941" t="str">
            <v>ROUEN</v>
          </cell>
          <cell r="K941" t="str">
            <v>CESSION A MOULIN</v>
          </cell>
        </row>
        <row r="942">
          <cell r="A942">
            <v>2009</v>
          </cell>
          <cell r="B942">
            <v>1</v>
          </cell>
          <cell r="C942">
            <v>2</v>
          </cell>
          <cell r="D942">
            <v>8</v>
          </cell>
          <cell r="E942">
            <v>0</v>
          </cell>
          <cell r="F942" t="str">
            <v>77</v>
          </cell>
          <cell r="G942" t="str">
            <v>75</v>
          </cell>
          <cell r="H942">
            <v>20</v>
          </cell>
          <cell r="I942">
            <v>614.29999999999995</v>
          </cell>
          <cell r="J942" t="str">
            <v>PARIS</v>
          </cell>
          <cell r="K942" t="str">
            <v>BOULANGERIE PATISSERIE ARTISANALE</v>
          </cell>
        </row>
        <row r="943">
          <cell r="A943">
            <v>2009</v>
          </cell>
          <cell r="B943">
            <v>1</v>
          </cell>
          <cell r="C943">
            <v>2</v>
          </cell>
          <cell r="D943">
            <v>8</v>
          </cell>
          <cell r="E943">
            <v>0</v>
          </cell>
          <cell r="F943" t="str">
            <v>77</v>
          </cell>
          <cell r="G943" t="str">
            <v>75</v>
          </cell>
          <cell r="H943">
            <v>23</v>
          </cell>
          <cell r="I943">
            <v>1.2</v>
          </cell>
          <cell r="J943" t="str">
            <v>PARIS</v>
          </cell>
          <cell r="K943" t="str">
            <v>SECTEUR PUBLIC</v>
          </cell>
        </row>
        <row r="944">
          <cell r="A944">
            <v>2009</v>
          </cell>
          <cell r="B944">
            <v>1</v>
          </cell>
          <cell r="C944">
            <v>2</v>
          </cell>
          <cell r="D944">
            <v>8</v>
          </cell>
          <cell r="E944">
            <v>0</v>
          </cell>
          <cell r="F944" t="str">
            <v>77</v>
          </cell>
          <cell r="G944" t="str">
            <v>75</v>
          </cell>
          <cell r="H944">
            <v>51</v>
          </cell>
          <cell r="I944">
            <v>4.0999999999999996</v>
          </cell>
          <cell r="J944" t="str">
            <v>PARIS</v>
          </cell>
          <cell r="K944" t="str">
            <v>UTILISATIONS DIVERSES ALIMENTAIRE</v>
          </cell>
        </row>
        <row r="945">
          <cell r="A945">
            <v>2009</v>
          </cell>
          <cell r="B945">
            <v>1</v>
          </cell>
          <cell r="C945">
            <v>2</v>
          </cell>
          <cell r="D945">
            <v>8</v>
          </cell>
          <cell r="E945">
            <v>0</v>
          </cell>
          <cell r="F945" t="str">
            <v>77</v>
          </cell>
          <cell r="G945" t="str">
            <v>77</v>
          </cell>
          <cell r="H945">
            <v>20</v>
          </cell>
          <cell r="I945">
            <v>649.9</v>
          </cell>
          <cell r="J945" t="str">
            <v>PARIS</v>
          </cell>
          <cell r="K945" t="str">
            <v>BOULANGERIE PATISSERIE ARTISANALE</v>
          </cell>
        </row>
        <row r="946">
          <cell r="A946">
            <v>2009</v>
          </cell>
          <cell r="B946">
            <v>1</v>
          </cell>
          <cell r="C946">
            <v>2</v>
          </cell>
          <cell r="D946">
            <v>8</v>
          </cell>
          <cell r="E946">
            <v>0</v>
          </cell>
          <cell r="F946" t="str">
            <v>77</v>
          </cell>
          <cell r="G946" t="str">
            <v>77</v>
          </cell>
          <cell r="H946">
            <v>21</v>
          </cell>
          <cell r="I946">
            <v>48.5</v>
          </cell>
          <cell r="J946" t="str">
            <v>PARIS</v>
          </cell>
          <cell r="K946" t="str">
            <v>BOULANGERIE PATISSERIE INDUSTRIEL</v>
          </cell>
        </row>
        <row r="947">
          <cell r="A947">
            <v>2009</v>
          </cell>
          <cell r="B947">
            <v>1</v>
          </cell>
          <cell r="C947">
            <v>2</v>
          </cell>
          <cell r="D947">
            <v>8</v>
          </cell>
          <cell r="E947">
            <v>0</v>
          </cell>
          <cell r="F947" t="str">
            <v>77</v>
          </cell>
          <cell r="G947" t="str">
            <v>77</v>
          </cell>
          <cell r="H947">
            <v>23</v>
          </cell>
          <cell r="I947">
            <v>0.3</v>
          </cell>
          <cell r="J947" t="str">
            <v>PARIS</v>
          </cell>
          <cell r="K947" t="str">
            <v>SECTEUR PUBLIC</v>
          </cell>
        </row>
        <row r="948">
          <cell r="A948">
            <v>2009</v>
          </cell>
          <cell r="B948">
            <v>1</v>
          </cell>
          <cell r="C948">
            <v>2</v>
          </cell>
          <cell r="D948">
            <v>8</v>
          </cell>
          <cell r="E948">
            <v>0</v>
          </cell>
          <cell r="F948" t="str">
            <v>77</v>
          </cell>
          <cell r="G948" t="str">
            <v>77</v>
          </cell>
          <cell r="H948">
            <v>41</v>
          </cell>
          <cell r="I948">
            <v>1.8</v>
          </cell>
          <cell r="J948" t="str">
            <v>PARIS</v>
          </cell>
          <cell r="K948" t="str">
            <v>VENTES DE SACHETS</v>
          </cell>
        </row>
        <row r="949">
          <cell r="A949">
            <v>2009</v>
          </cell>
          <cell r="B949">
            <v>1</v>
          </cell>
          <cell r="C949">
            <v>2</v>
          </cell>
          <cell r="D949">
            <v>8</v>
          </cell>
          <cell r="E949">
            <v>0</v>
          </cell>
          <cell r="F949" t="str">
            <v>77</v>
          </cell>
          <cell r="G949" t="str">
            <v>77</v>
          </cell>
          <cell r="H949">
            <v>50</v>
          </cell>
          <cell r="I949">
            <v>0.3</v>
          </cell>
          <cell r="J949" t="str">
            <v>PARIS</v>
          </cell>
          <cell r="K949" t="str">
            <v>INDUSTRIES UTILISATRICES ALIMENTA</v>
          </cell>
        </row>
        <row r="950">
          <cell r="A950">
            <v>2009</v>
          </cell>
          <cell r="B950">
            <v>1</v>
          </cell>
          <cell r="C950">
            <v>2</v>
          </cell>
          <cell r="D950">
            <v>8</v>
          </cell>
          <cell r="E950">
            <v>0</v>
          </cell>
          <cell r="F950" t="str">
            <v>77</v>
          </cell>
          <cell r="G950" t="str">
            <v>77</v>
          </cell>
          <cell r="H950">
            <v>51</v>
          </cell>
          <cell r="I950">
            <v>18.7</v>
          </cell>
          <cell r="J950" t="str">
            <v>PARIS</v>
          </cell>
          <cell r="K950" t="str">
            <v>UTILISATIONS DIVERSES ALIMENTAIRE</v>
          </cell>
        </row>
        <row r="951">
          <cell r="A951">
            <v>2009</v>
          </cell>
          <cell r="B951">
            <v>1</v>
          </cell>
          <cell r="C951">
            <v>2</v>
          </cell>
          <cell r="D951">
            <v>8</v>
          </cell>
          <cell r="E951">
            <v>0</v>
          </cell>
          <cell r="F951" t="str">
            <v>77</v>
          </cell>
          <cell r="G951" t="str">
            <v>77</v>
          </cell>
          <cell r="H951">
            <v>55</v>
          </cell>
          <cell r="I951">
            <v>47.7</v>
          </cell>
          <cell r="J951" t="str">
            <v>PARIS</v>
          </cell>
          <cell r="K951" t="str">
            <v>CESSION A MOULIN</v>
          </cell>
        </row>
        <row r="952">
          <cell r="A952">
            <v>2009</v>
          </cell>
          <cell r="B952">
            <v>1</v>
          </cell>
          <cell r="C952">
            <v>2</v>
          </cell>
          <cell r="D952">
            <v>8</v>
          </cell>
          <cell r="E952">
            <v>0</v>
          </cell>
          <cell r="F952" t="str">
            <v>77</v>
          </cell>
          <cell r="G952" t="str">
            <v>78</v>
          </cell>
          <cell r="H952">
            <v>20</v>
          </cell>
          <cell r="I952">
            <v>142.1</v>
          </cell>
          <cell r="J952" t="str">
            <v>PARIS</v>
          </cell>
          <cell r="K952" t="str">
            <v>BOULANGERIE PATISSERIE ARTISANALE</v>
          </cell>
        </row>
        <row r="953">
          <cell r="A953">
            <v>2009</v>
          </cell>
          <cell r="B953">
            <v>1</v>
          </cell>
          <cell r="C953">
            <v>2</v>
          </cell>
          <cell r="D953">
            <v>8</v>
          </cell>
          <cell r="E953">
            <v>0</v>
          </cell>
          <cell r="F953" t="str">
            <v>77</v>
          </cell>
          <cell r="G953" t="str">
            <v>78</v>
          </cell>
          <cell r="H953">
            <v>21</v>
          </cell>
          <cell r="I953">
            <v>44.3</v>
          </cell>
          <cell r="J953" t="str">
            <v>PARIS</v>
          </cell>
          <cell r="K953" t="str">
            <v>BOULANGERIE PATISSERIE INDUSTRIEL</v>
          </cell>
        </row>
        <row r="954">
          <cell r="A954">
            <v>2009</v>
          </cell>
          <cell r="B954">
            <v>1</v>
          </cell>
          <cell r="C954">
            <v>2</v>
          </cell>
          <cell r="D954">
            <v>8</v>
          </cell>
          <cell r="E954">
            <v>0</v>
          </cell>
          <cell r="F954" t="str">
            <v>77</v>
          </cell>
          <cell r="G954" t="str">
            <v>78</v>
          </cell>
          <cell r="H954">
            <v>41</v>
          </cell>
          <cell r="I954">
            <v>1</v>
          </cell>
          <cell r="J954" t="str">
            <v>PARIS</v>
          </cell>
          <cell r="K954" t="str">
            <v>VENTES DE SACHETS</v>
          </cell>
        </row>
        <row r="955">
          <cell r="A955">
            <v>2009</v>
          </cell>
          <cell r="B955">
            <v>1</v>
          </cell>
          <cell r="C955">
            <v>2</v>
          </cell>
          <cell r="D955">
            <v>8</v>
          </cell>
          <cell r="E955">
            <v>0</v>
          </cell>
          <cell r="F955" t="str">
            <v>77</v>
          </cell>
          <cell r="G955" t="str">
            <v>78</v>
          </cell>
          <cell r="H955">
            <v>51</v>
          </cell>
          <cell r="I955">
            <v>152.80000000000001</v>
          </cell>
          <cell r="J955" t="str">
            <v>PARIS</v>
          </cell>
          <cell r="K955" t="str">
            <v>UTILISATIONS DIVERSES ALIMENTAIRE</v>
          </cell>
        </row>
        <row r="956">
          <cell r="A956">
            <v>2009</v>
          </cell>
          <cell r="B956">
            <v>1</v>
          </cell>
          <cell r="C956">
            <v>2</v>
          </cell>
          <cell r="D956">
            <v>8</v>
          </cell>
          <cell r="E956">
            <v>0</v>
          </cell>
          <cell r="F956" t="str">
            <v>77</v>
          </cell>
          <cell r="G956" t="str">
            <v>91</v>
          </cell>
          <cell r="H956">
            <v>20</v>
          </cell>
          <cell r="I956">
            <v>189.3</v>
          </cell>
          <cell r="J956" t="str">
            <v>PARIS</v>
          </cell>
          <cell r="K956" t="str">
            <v>BOULANGERIE PATISSERIE ARTISANALE</v>
          </cell>
        </row>
        <row r="957">
          <cell r="A957">
            <v>2009</v>
          </cell>
          <cell r="B957">
            <v>1</v>
          </cell>
          <cell r="C957">
            <v>2</v>
          </cell>
          <cell r="D957">
            <v>8</v>
          </cell>
          <cell r="E957">
            <v>0</v>
          </cell>
          <cell r="F957" t="str">
            <v>77</v>
          </cell>
          <cell r="G957" t="str">
            <v>91</v>
          </cell>
          <cell r="H957">
            <v>21</v>
          </cell>
          <cell r="I957">
            <v>3.3</v>
          </cell>
          <cell r="J957" t="str">
            <v>PARIS</v>
          </cell>
          <cell r="K957" t="str">
            <v>BOULANGERIE PATISSERIE INDUSTRIEL</v>
          </cell>
        </row>
        <row r="958">
          <cell r="A958">
            <v>2009</v>
          </cell>
          <cell r="B958">
            <v>1</v>
          </cell>
          <cell r="C958">
            <v>2</v>
          </cell>
          <cell r="D958">
            <v>8</v>
          </cell>
          <cell r="E958">
            <v>0</v>
          </cell>
          <cell r="F958" t="str">
            <v>77</v>
          </cell>
          <cell r="G958" t="str">
            <v>91</v>
          </cell>
          <cell r="H958">
            <v>51</v>
          </cell>
          <cell r="I958">
            <v>1139.0999999999999</v>
          </cell>
          <cell r="J958" t="str">
            <v>PARIS</v>
          </cell>
          <cell r="K958" t="str">
            <v>UTILISATIONS DIVERSES ALIMENTAIRE</v>
          </cell>
        </row>
        <row r="959">
          <cell r="A959">
            <v>2009</v>
          </cell>
          <cell r="B959">
            <v>1</v>
          </cell>
          <cell r="C959">
            <v>2</v>
          </cell>
          <cell r="D959">
            <v>8</v>
          </cell>
          <cell r="E959">
            <v>0</v>
          </cell>
          <cell r="F959" t="str">
            <v>77</v>
          </cell>
          <cell r="G959" t="str">
            <v>91</v>
          </cell>
          <cell r="H959">
            <v>55</v>
          </cell>
          <cell r="I959">
            <v>424.6</v>
          </cell>
          <cell r="J959" t="str">
            <v>PARIS</v>
          </cell>
          <cell r="K959" t="str">
            <v>CESSION A MOULIN</v>
          </cell>
        </row>
        <row r="960">
          <cell r="A960">
            <v>2009</v>
          </cell>
          <cell r="B960">
            <v>1</v>
          </cell>
          <cell r="C960">
            <v>2</v>
          </cell>
          <cell r="D960">
            <v>8</v>
          </cell>
          <cell r="E960">
            <v>0</v>
          </cell>
          <cell r="F960" t="str">
            <v>77</v>
          </cell>
          <cell r="G960" t="str">
            <v>92</v>
          </cell>
          <cell r="H960">
            <v>20</v>
          </cell>
          <cell r="I960">
            <v>215.2</v>
          </cell>
          <cell r="J960" t="str">
            <v>PARIS</v>
          </cell>
          <cell r="K960" t="str">
            <v>BOULANGERIE PATISSERIE ARTISANALE</v>
          </cell>
        </row>
        <row r="961">
          <cell r="A961">
            <v>2009</v>
          </cell>
          <cell r="B961">
            <v>1</v>
          </cell>
          <cell r="C961">
            <v>2</v>
          </cell>
          <cell r="D961">
            <v>8</v>
          </cell>
          <cell r="E961">
            <v>0</v>
          </cell>
          <cell r="F961" t="str">
            <v>77</v>
          </cell>
          <cell r="G961" t="str">
            <v>92</v>
          </cell>
          <cell r="H961">
            <v>51</v>
          </cell>
          <cell r="I961">
            <v>0.1</v>
          </cell>
          <cell r="J961" t="str">
            <v>PARIS</v>
          </cell>
          <cell r="K961" t="str">
            <v>UTILISATIONS DIVERSES ALIMENTAIRE</v>
          </cell>
        </row>
        <row r="962">
          <cell r="A962">
            <v>2009</v>
          </cell>
          <cell r="B962">
            <v>1</v>
          </cell>
          <cell r="C962">
            <v>2</v>
          </cell>
          <cell r="D962">
            <v>8</v>
          </cell>
          <cell r="E962">
            <v>0</v>
          </cell>
          <cell r="F962" t="str">
            <v>77</v>
          </cell>
          <cell r="G962" t="str">
            <v>92</v>
          </cell>
          <cell r="H962">
            <v>55</v>
          </cell>
          <cell r="I962">
            <v>57.6</v>
          </cell>
          <cell r="J962" t="str">
            <v>PARIS</v>
          </cell>
          <cell r="K962" t="str">
            <v>CESSION A MOULIN</v>
          </cell>
        </row>
        <row r="963">
          <cell r="A963">
            <v>2009</v>
          </cell>
          <cell r="B963">
            <v>1</v>
          </cell>
          <cell r="C963">
            <v>2</v>
          </cell>
          <cell r="D963">
            <v>8</v>
          </cell>
          <cell r="E963">
            <v>0</v>
          </cell>
          <cell r="F963" t="str">
            <v>77</v>
          </cell>
          <cell r="G963" t="str">
            <v>93</v>
          </cell>
          <cell r="H963">
            <v>20</v>
          </cell>
          <cell r="I963">
            <v>366.4</v>
          </cell>
          <cell r="J963" t="str">
            <v>PARIS</v>
          </cell>
          <cell r="K963" t="str">
            <v>BOULANGERIE PATISSERIE ARTISANALE</v>
          </cell>
        </row>
        <row r="964">
          <cell r="A964">
            <v>2009</v>
          </cell>
          <cell r="B964">
            <v>1</v>
          </cell>
          <cell r="C964">
            <v>2</v>
          </cell>
          <cell r="D964">
            <v>8</v>
          </cell>
          <cell r="E964">
            <v>0</v>
          </cell>
          <cell r="F964" t="str">
            <v>77</v>
          </cell>
          <cell r="G964" t="str">
            <v>93</v>
          </cell>
          <cell r="H964">
            <v>21</v>
          </cell>
          <cell r="I964">
            <v>62.4</v>
          </cell>
          <cell r="J964" t="str">
            <v>PARIS</v>
          </cell>
          <cell r="K964" t="str">
            <v>BOULANGERIE PATISSERIE INDUSTRIEL</v>
          </cell>
        </row>
        <row r="965">
          <cell r="A965">
            <v>2009</v>
          </cell>
          <cell r="B965">
            <v>1</v>
          </cell>
          <cell r="C965">
            <v>2</v>
          </cell>
          <cell r="D965">
            <v>8</v>
          </cell>
          <cell r="E965">
            <v>0</v>
          </cell>
          <cell r="F965" t="str">
            <v>77</v>
          </cell>
          <cell r="G965" t="str">
            <v>93</v>
          </cell>
          <cell r="H965">
            <v>51</v>
          </cell>
          <cell r="I965">
            <v>0.6</v>
          </cell>
          <cell r="J965" t="str">
            <v>PARIS</v>
          </cell>
          <cell r="K965" t="str">
            <v>UTILISATIONS DIVERSES ALIMENTAIRE</v>
          </cell>
        </row>
        <row r="966">
          <cell r="A966">
            <v>2009</v>
          </cell>
          <cell r="B966">
            <v>1</v>
          </cell>
          <cell r="C966">
            <v>2</v>
          </cell>
          <cell r="D966">
            <v>8</v>
          </cell>
          <cell r="E966">
            <v>0</v>
          </cell>
          <cell r="F966" t="str">
            <v>77</v>
          </cell>
          <cell r="G966" t="str">
            <v>94</v>
          </cell>
          <cell r="H966">
            <v>20</v>
          </cell>
          <cell r="I966">
            <v>427.5</v>
          </cell>
          <cell r="J966" t="str">
            <v>PARIS</v>
          </cell>
          <cell r="K966" t="str">
            <v>BOULANGERIE PATISSERIE ARTISANALE</v>
          </cell>
        </row>
        <row r="967">
          <cell r="A967">
            <v>2009</v>
          </cell>
          <cell r="B967">
            <v>1</v>
          </cell>
          <cell r="C967">
            <v>2</v>
          </cell>
          <cell r="D967">
            <v>8</v>
          </cell>
          <cell r="E967">
            <v>0</v>
          </cell>
          <cell r="F967" t="str">
            <v>77</v>
          </cell>
          <cell r="G967" t="str">
            <v>94</v>
          </cell>
          <cell r="H967">
            <v>51</v>
          </cell>
          <cell r="I967">
            <v>0.5</v>
          </cell>
          <cell r="J967" t="str">
            <v>PARIS</v>
          </cell>
          <cell r="K967" t="str">
            <v>UTILISATIONS DIVERSES ALIMENTAIRE</v>
          </cell>
        </row>
        <row r="968">
          <cell r="A968">
            <v>2009</v>
          </cell>
          <cell r="B968">
            <v>1</v>
          </cell>
          <cell r="C968">
            <v>2</v>
          </cell>
          <cell r="D968">
            <v>8</v>
          </cell>
          <cell r="E968">
            <v>0</v>
          </cell>
          <cell r="F968" t="str">
            <v>77</v>
          </cell>
          <cell r="G968" t="str">
            <v>94</v>
          </cell>
          <cell r="H968">
            <v>55</v>
          </cell>
          <cell r="I968">
            <v>0.1</v>
          </cell>
          <cell r="J968" t="str">
            <v>PARIS</v>
          </cell>
          <cell r="K968" t="str">
            <v>CESSION A MOULIN</v>
          </cell>
        </row>
        <row r="969">
          <cell r="A969">
            <v>2009</v>
          </cell>
          <cell r="B969">
            <v>1</v>
          </cell>
          <cell r="C969">
            <v>2</v>
          </cell>
          <cell r="D969">
            <v>8</v>
          </cell>
          <cell r="E969">
            <v>0</v>
          </cell>
          <cell r="F969" t="str">
            <v>77</v>
          </cell>
          <cell r="G969" t="str">
            <v>95</v>
          </cell>
          <cell r="H969">
            <v>20</v>
          </cell>
          <cell r="I969">
            <v>99.4</v>
          </cell>
          <cell r="J969" t="str">
            <v>PARIS</v>
          </cell>
          <cell r="K969" t="str">
            <v>BOULANGERIE PATISSERIE ARTISANALE</v>
          </cell>
        </row>
        <row r="970">
          <cell r="A970">
            <v>2009</v>
          </cell>
          <cell r="B970">
            <v>1</v>
          </cell>
          <cell r="C970">
            <v>2</v>
          </cell>
          <cell r="D970">
            <v>8</v>
          </cell>
          <cell r="E970">
            <v>0</v>
          </cell>
          <cell r="F970" t="str">
            <v>77</v>
          </cell>
          <cell r="G970" t="str">
            <v>95</v>
          </cell>
          <cell r="H970">
            <v>23</v>
          </cell>
          <cell r="I970">
            <v>1.3</v>
          </cell>
          <cell r="J970" t="str">
            <v>PARIS</v>
          </cell>
          <cell r="K970" t="str">
            <v>SECTEUR PUBLIC</v>
          </cell>
        </row>
        <row r="971">
          <cell r="A971">
            <v>2009</v>
          </cell>
          <cell r="B971">
            <v>1</v>
          </cell>
          <cell r="C971">
            <v>2</v>
          </cell>
          <cell r="D971">
            <v>8</v>
          </cell>
          <cell r="E971">
            <v>0</v>
          </cell>
          <cell r="F971" t="str">
            <v>77</v>
          </cell>
          <cell r="G971" t="str">
            <v>95</v>
          </cell>
          <cell r="H971">
            <v>60</v>
          </cell>
          <cell r="I971">
            <v>76.3</v>
          </cell>
          <cell r="J971" t="str">
            <v>PARIS</v>
          </cell>
          <cell r="K971" t="str">
            <v>ALIMENTATION ANIMALE ET AUTRES NO</v>
          </cell>
        </row>
        <row r="972">
          <cell r="A972">
            <v>2009</v>
          </cell>
          <cell r="B972">
            <v>1</v>
          </cell>
          <cell r="C972">
            <v>2</v>
          </cell>
          <cell r="D972">
            <v>8</v>
          </cell>
          <cell r="E972">
            <v>0</v>
          </cell>
          <cell r="F972" t="str">
            <v>78</v>
          </cell>
          <cell r="G972" t="str">
            <v>75</v>
          </cell>
          <cell r="H972">
            <v>20</v>
          </cell>
          <cell r="I972">
            <v>15.6</v>
          </cell>
          <cell r="J972" t="str">
            <v>PARIS</v>
          </cell>
          <cell r="K972" t="str">
            <v>BOULANGERIE PATISSERIE ARTISANALE</v>
          </cell>
        </row>
        <row r="973">
          <cell r="A973">
            <v>2009</v>
          </cell>
          <cell r="B973">
            <v>1</v>
          </cell>
          <cell r="C973">
            <v>2</v>
          </cell>
          <cell r="D973">
            <v>8</v>
          </cell>
          <cell r="E973">
            <v>0</v>
          </cell>
          <cell r="F973" t="str">
            <v>78</v>
          </cell>
          <cell r="G973" t="str">
            <v>75</v>
          </cell>
          <cell r="H973">
            <v>51</v>
          </cell>
          <cell r="I973">
            <v>5.5</v>
          </cell>
          <cell r="J973" t="str">
            <v>PARIS</v>
          </cell>
          <cell r="K973" t="str">
            <v>UTILISATIONS DIVERSES ALIMENTAIRE</v>
          </cell>
        </row>
        <row r="974">
          <cell r="A974">
            <v>2009</v>
          </cell>
          <cell r="B974">
            <v>1</v>
          </cell>
          <cell r="C974">
            <v>2</v>
          </cell>
          <cell r="D974">
            <v>8</v>
          </cell>
          <cell r="E974">
            <v>0</v>
          </cell>
          <cell r="F974" t="str">
            <v>78</v>
          </cell>
          <cell r="G974" t="str">
            <v>78</v>
          </cell>
          <cell r="H974">
            <v>20</v>
          </cell>
          <cell r="I974">
            <v>41.2</v>
          </cell>
          <cell r="J974" t="str">
            <v>PARIS</v>
          </cell>
          <cell r="K974" t="str">
            <v>BOULANGERIE PATISSERIE ARTISANALE</v>
          </cell>
        </row>
        <row r="975">
          <cell r="A975">
            <v>2009</v>
          </cell>
          <cell r="B975">
            <v>1</v>
          </cell>
          <cell r="C975">
            <v>2</v>
          </cell>
          <cell r="D975">
            <v>8</v>
          </cell>
          <cell r="E975">
            <v>0</v>
          </cell>
          <cell r="F975" t="str">
            <v>78</v>
          </cell>
          <cell r="G975" t="str">
            <v>78</v>
          </cell>
          <cell r="H975">
            <v>21</v>
          </cell>
          <cell r="I975">
            <v>91</v>
          </cell>
          <cell r="J975" t="str">
            <v>PARIS</v>
          </cell>
          <cell r="K975" t="str">
            <v>BOULANGERIE PATISSERIE INDUSTRIEL</v>
          </cell>
        </row>
        <row r="976">
          <cell r="A976">
            <v>2009</v>
          </cell>
          <cell r="B976">
            <v>1</v>
          </cell>
          <cell r="C976">
            <v>2</v>
          </cell>
          <cell r="D976">
            <v>8</v>
          </cell>
          <cell r="E976">
            <v>0</v>
          </cell>
          <cell r="F976" t="str">
            <v>78</v>
          </cell>
          <cell r="G976" t="str">
            <v>78</v>
          </cell>
          <cell r="H976">
            <v>41</v>
          </cell>
          <cell r="I976">
            <v>8.4</v>
          </cell>
          <cell r="J976" t="str">
            <v>PARIS</v>
          </cell>
          <cell r="K976" t="str">
            <v>VENTES DE SACHETS</v>
          </cell>
        </row>
        <row r="977">
          <cell r="A977">
            <v>2009</v>
          </cell>
          <cell r="B977">
            <v>1</v>
          </cell>
          <cell r="C977">
            <v>2</v>
          </cell>
          <cell r="D977">
            <v>8</v>
          </cell>
          <cell r="E977">
            <v>0</v>
          </cell>
          <cell r="F977" t="str">
            <v>78</v>
          </cell>
          <cell r="G977" t="str">
            <v>78</v>
          </cell>
          <cell r="H977">
            <v>51</v>
          </cell>
          <cell r="I977">
            <v>6.9</v>
          </cell>
          <cell r="J977" t="str">
            <v>PARIS</v>
          </cell>
          <cell r="K977" t="str">
            <v>UTILISATIONS DIVERSES ALIMENTAIRE</v>
          </cell>
        </row>
        <row r="978">
          <cell r="A978">
            <v>2009</v>
          </cell>
          <cell r="B978">
            <v>1</v>
          </cell>
          <cell r="C978">
            <v>2</v>
          </cell>
          <cell r="D978">
            <v>8</v>
          </cell>
          <cell r="E978">
            <v>0</v>
          </cell>
          <cell r="F978" t="str">
            <v>78</v>
          </cell>
          <cell r="G978" t="str">
            <v>78</v>
          </cell>
          <cell r="H978">
            <v>54</v>
          </cell>
          <cell r="I978">
            <v>2.8</v>
          </cell>
          <cell r="J978" t="str">
            <v>PARIS</v>
          </cell>
          <cell r="K978" t="str">
            <v>NEGOCIANT EN FARINE</v>
          </cell>
        </row>
        <row r="979">
          <cell r="A979">
            <v>2009</v>
          </cell>
          <cell r="B979">
            <v>1</v>
          </cell>
          <cell r="C979">
            <v>2</v>
          </cell>
          <cell r="D979">
            <v>8</v>
          </cell>
          <cell r="E979">
            <v>0</v>
          </cell>
          <cell r="F979" t="str">
            <v>78</v>
          </cell>
          <cell r="G979" t="str">
            <v>91</v>
          </cell>
          <cell r="H979">
            <v>20</v>
          </cell>
          <cell r="I979">
            <v>12.3</v>
          </cell>
          <cell r="J979" t="str">
            <v>PARIS</v>
          </cell>
          <cell r="K979" t="str">
            <v>BOULANGERIE PATISSERIE ARTISANALE</v>
          </cell>
        </row>
        <row r="980">
          <cell r="A980">
            <v>2009</v>
          </cell>
          <cell r="B980">
            <v>1</v>
          </cell>
          <cell r="C980">
            <v>2</v>
          </cell>
          <cell r="D980">
            <v>8</v>
          </cell>
          <cell r="E980">
            <v>0</v>
          </cell>
          <cell r="F980" t="str">
            <v>78</v>
          </cell>
          <cell r="G980" t="str">
            <v>91</v>
          </cell>
          <cell r="H980">
            <v>51</v>
          </cell>
          <cell r="I980">
            <v>0.6</v>
          </cell>
          <cell r="J980" t="str">
            <v>PARIS</v>
          </cell>
          <cell r="K980" t="str">
            <v>UTILISATIONS DIVERSES ALIMENTAIRE</v>
          </cell>
        </row>
        <row r="981">
          <cell r="A981">
            <v>2009</v>
          </cell>
          <cell r="B981">
            <v>1</v>
          </cell>
          <cell r="C981">
            <v>2</v>
          </cell>
          <cell r="D981">
            <v>8</v>
          </cell>
          <cell r="E981">
            <v>0</v>
          </cell>
          <cell r="F981" t="str">
            <v>78</v>
          </cell>
          <cell r="G981" t="str">
            <v>91</v>
          </cell>
          <cell r="H981">
            <v>55</v>
          </cell>
          <cell r="I981">
            <v>10.1</v>
          </cell>
          <cell r="J981" t="str">
            <v>PARIS</v>
          </cell>
          <cell r="K981" t="str">
            <v>CESSION A MOULIN</v>
          </cell>
        </row>
        <row r="982">
          <cell r="A982">
            <v>2009</v>
          </cell>
          <cell r="B982">
            <v>1</v>
          </cell>
          <cell r="C982">
            <v>2</v>
          </cell>
          <cell r="D982">
            <v>8</v>
          </cell>
          <cell r="E982">
            <v>0</v>
          </cell>
          <cell r="F982" t="str">
            <v>78</v>
          </cell>
          <cell r="G982" t="str">
            <v>92</v>
          </cell>
          <cell r="H982">
            <v>20</v>
          </cell>
          <cell r="I982">
            <v>37.6</v>
          </cell>
          <cell r="J982" t="str">
            <v>PARIS</v>
          </cell>
          <cell r="K982" t="str">
            <v>BOULANGERIE PATISSERIE ARTISANALE</v>
          </cell>
        </row>
        <row r="983">
          <cell r="A983">
            <v>2009</v>
          </cell>
          <cell r="B983">
            <v>1</v>
          </cell>
          <cell r="C983">
            <v>2</v>
          </cell>
          <cell r="D983">
            <v>8</v>
          </cell>
          <cell r="E983">
            <v>0</v>
          </cell>
          <cell r="F983" t="str">
            <v>78</v>
          </cell>
          <cell r="G983" t="str">
            <v>92</v>
          </cell>
          <cell r="H983">
            <v>21</v>
          </cell>
          <cell r="I983">
            <v>6.5</v>
          </cell>
          <cell r="J983" t="str">
            <v>PARIS</v>
          </cell>
          <cell r="K983" t="str">
            <v>BOULANGERIE PATISSERIE INDUSTRIEL</v>
          </cell>
        </row>
        <row r="984">
          <cell r="A984">
            <v>2009</v>
          </cell>
          <cell r="B984">
            <v>1</v>
          </cell>
          <cell r="C984">
            <v>2</v>
          </cell>
          <cell r="D984">
            <v>8</v>
          </cell>
          <cell r="E984">
            <v>0</v>
          </cell>
          <cell r="F984" t="str">
            <v>78</v>
          </cell>
          <cell r="G984" t="str">
            <v>92</v>
          </cell>
          <cell r="H984">
            <v>51</v>
          </cell>
          <cell r="I984">
            <v>3.3</v>
          </cell>
          <cell r="J984" t="str">
            <v>PARIS</v>
          </cell>
          <cell r="K984" t="str">
            <v>UTILISATIONS DIVERSES ALIMENTAIRE</v>
          </cell>
        </row>
        <row r="985">
          <cell r="A985">
            <v>2009</v>
          </cell>
          <cell r="B985">
            <v>1</v>
          </cell>
          <cell r="C985">
            <v>2</v>
          </cell>
          <cell r="D985">
            <v>8</v>
          </cell>
          <cell r="E985">
            <v>0</v>
          </cell>
          <cell r="F985" t="str">
            <v>78</v>
          </cell>
          <cell r="G985" t="str">
            <v>93</v>
          </cell>
          <cell r="H985">
            <v>20</v>
          </cell>
          <cell r="I985">
            <v>5.5</v>
          </cell>
          <cell r="J985" t="str">
            <v>PARIS</v>
          </cell>
          <cell r="K985" t="str">
            <v>BOULANGERIE PATISSERIE ARTISANALE</v>
          </cell>
        </row>
        <row r="986">
          <cell r="A986">
            <v>2009</v>
          </cell>
          <cell r="B986">
            <v>1</v>
          </cell>
          <cell r="C986">
            <v>2</v>
          </cell>
          <cell r="D986">
            <v>8</v>
          </cell>
          <cell r="E986">
            <v>0</v>
          </cell>
          <cell r="F986" t="str">
            <v>78</v>
          </cell>
          <cell r="G986" t="str">
            <v>93</v>
          </cell>
          <cell r="H986">
            <v>51</v>
          </cell>
          <cell r="I986">
            <v>23.8</v>
          </cell>
          <cell r="J986" t="str">
            <v>PARIS</v>
          </cell>
          <cell r="K986" t="str">
            <v>UTILISATIONS DIVERSES ALIMENTAIRE</v>
          </cell>
        </row>
        <row r="987">
          <cell r="A987">
            <v>2009</v>
          </cell>
          <cell r="B987">
            <v>1</v>
          </cell>
          <cell r="C987">
            <v>2</v>
          </cell>
          <cell r="D987">
            <v>8</v>
          </cell>
          <cell r="E987">
            <v>0</v>
          </cell>
          <cell r="F987" t="str">
            <v>78</v>
          </cell>
          <cell r="G987" t="str">
            <v>94</v>
          </cell>
          <cell r="H987">
            <v>51</v>
          </cell>
          <cell r="I987">
            <v>12.9</v>
          </cell>
          <cell r="J987" t="str">
            <v>PARIS</v>
          </cell>
          <cell r="K987" t="str">
            <v>UTILISATIONS DIVERSES ALIMENTAIRE</v>
          </cell>
        </row>
        <row r="988">
          <cell r="A988">
            <v>2009</v>
          </cell>
          <cell r="B988">
            <v>1</v>
          </cell>
          <cell r="C988">
            <v>2</v>
          </cell>
          <cell r="D988">
            <v>8</v>
          </cell>
          <cell r="E988">
            <v>0</v>
          </cell>
          <cell r="F988" t="str">
            <v>78</v>
          </cell>
          <cell r="G988" t="str">
            <v>95</v>
          </cell>
          <cell r="H988">
            <v>20</v>
          </cell>
          <cell r="I988">
            <v>6</v>
          </cell>
          <cell r="J988" t="str">
            <v>PARIS</v>
          </cell>
          <cell r="K988" t="str">
            <v>BOULANGERIE PATISSERIE ARTISANALE</v>
          </cell>
        </row>
        <row r="989">
          <cell r="A989">
            <v>2009</v>
          </cell>
          <cell r="B989">
            <v>1</v>
          </cell>
          <cell r="C989">
            <v>2</v>
          </cell>
          <cell r="D989">
            <v>8</v>
          </cell>
          <cell r="E989">
            <v>0</v>
          </cell>
          <cell r="F989" t="str">
            <v>78</v>
          </cell>
          <cell r="G989" t="str">
            <v>95</v>
          </cell>
          <cell r="H989">
            <v>41</v>
          </cell>
          <cell r="I989">
            <v>0.1</v>
          </cell>
          <cell r="J989" t="str">
            <v>PARIS</v>
          </cell>
          <cell r="K989" t="str">
            <v>VENTES DE SACHETS</v>
          </cell>
        </row>
        <row r="990">
          <cell r="A990">
            <v>2009</v>
          </cell>
          <cell r="B990">
            <v>1</v>
          </cell>
          <cell r="C990">
            <v>2</v>
          </cell>
          <cell r="D990">
            <v>8</v>
          </cell>
          <cell r="E990">
            <v>0</v>
          </cell>
          <cell r="F990" t="str">
            <v>78</v>
          </cell>
          <cell r="G990" t="str">
            <v>95</v>
          </cell>
          <cell r="H990">
            <v>51</v>
          </cell>
          <cell r="I990">
            <v>0.1</v>
          </cell>
          <cell r="J990" t="str">
            <v>PARIS</v>
          </cell>
          <cell r="K990" t="str">
            <v>UTILISATIONS DIVERSES ALIMENTAIRE</v>
          </cell>
        </row>
        <row r="991">
          <cell r="A991">
            <v>2009</v>
          </cell>
          <cell r="B991">
            <v>1</v>
          </cell>
          <cell r="C991">
            <v>2</v>
          </cell>
          <cell r="D991">
            <v>8</v>
          </cell>
          <cell r="E991">
            <v>0</v>
          </cell>
          <cell r="F991" t="str">
            <v>78</v>
          </cell>
          <cell r="G991" t="str">
            <v>95</v>
          </cell>
          <cell r="H991">
            <v>55</v>
          </cell>
          <cell r="I991">
            <v>4</v>
          </cell>
          <cell r="J991" t="str">
            <v>PARIS</v>
          </cell>
          <cell r="K991" t="str">
            <v>CESSION A MOULIN</v>
          </cell>
        </row>
        <row r="992">
          <cell r="A992">
            <v>2009</v>
          </cell>
          <cell r="B992">
            <v>1</v>
          </cell>
          <cell r="C992">
            <v>2</v>
          </cell>
          <cell r="D992">
            <v>8</v>
          </cell>
          <cell r="E992">
            <v>0</v>
          </cell>
          <cell r="F992" t="str">
            <v>80</v>
          </cell>
          <cell r="G992" t="str">
            <v>78</v>
          </cell>
          <cell r="H992">
            <v>54</v>
          </cell>
          <cell r="I992">
            <v>0.2</v>
          </cell>
          <cell r="J992" t="str">
            <v>AMIENS</v>
          </cell>
          <cell r="K992" t="str">
            <v>NEGOCIANT EN FARINE</v>
          </cell>
        </row>
        <row r="993">
          <cell r="A993">
            <v>2009</v>
          </cell>
          <cell r="B993">
            <v>1</v>
          </cell>
          <cell r="C993">
            <v>2</v>
          </cell>
          <cell r="D993">
            <v>8</v>
          </cell>
          <cell r="E993">
            <v>0</v>
          </cell>
          <cell r="F993" t="str">
            <v>85</v>
          </cell>
          <cell r="G993" t="str">
            <v>77</v>
          </cell>
          <cell r="H993">
            <v>50</v>
          </cell>
          <cell r="I993">
            <v>25.2</v>
          </cell>
          <cell r="J993" t="str">
            <v>NANTES</v>
          </cell>
          <cell r="K993" t="str">
            <v>INDUSTRIES UTILISATRICES ALIMENTA</v>
          </cell>
        </row>
        <row r="994">
          <cell r="A994">
            <v>2009</v>
          </cell>
          <cell r="B994">
            <v>1</v>
          </cell>
          <cell r="C994">
            <v>2</v>
          </cell>
          <cell r="D994">
            <v>8</v>
          </cell>
          <cell r="E994">
            <v>0</v>
          </cell>
          <cell r="F994" t="str">
            <v>86</v>
          </cell>
          <cell r="G994" t="str">
            <v>75</v>
          </cell>
          <cell r="H994">
            <v>20</v>
          </cell>
          <cell r="I994">
            <v>70.8</v>
          </cell>
          <cell r="J994" t="str">
            <v>POITIERS</v>
          </cell>
          <cell r="K994" t="str">
            <v>BOULANGERIE PATISSERIE ARTISANALE</v>
          </cell>
        </row>
        <row r="995">
          <cell r="A995">
            <v>2009</v>
          </cell>
          <cell r="B995">
            <v>1</v>
          </cell>
          <cell r="C995">
            <v>2</v>
          </cell>
          <cell r="D995">
            <v>8</v>
          </cell>
          <cell r="E995">
            <v>0</v>
          </cell>
          <cell r="F995" t="str">
            <v>86</v>
          </cell>
          <cell r="G995" t="str">
            <v>75</v>
          </cell>
          <cell r="H995">
            <v>51</v>
          </cell>
          <cell r="I995">
            <v>0.2</v>
          </cell>
          <cell r="J995" t="str">
            <v>POITIERS</v>
          </cell>
          <cell r="K995" t="str">
            <v>UTILISATIONS DIVERSES ALIMENTAIRE</v>
          </cell>
        </row>
        <row r="996">
          <cell r="A996">
            <v>2009</v>
          </cell>
          <cell r="B996">
            <v>1</v>
          </cell>
          <cell r="C996">
            <v>2</v>
          </cell>
          <cell r="D996">
            <v>8</v>
          </cell>
          <cell r="E996">
            <v>0</v>
          </cell>
          <cell r="F996" t="str">
            <v>86</v>
          </cell>
          <cell r="G996" t="str">
            <v>77</v>
          </cell>
          <cell r="H996">
            <v>20</v>
          </cell>
          <cell r="I996">
            <v>4.8</v>
          </cell>
          <cell r="J996" t="str">
            <v>POITIERS</v>
          </cell>
          <cell r="K996" t="str">
            <v>BOULANGERIE PATISSERIE ARTISANALE</v>
          </cell>
        </row>
        <row r="997">
          <cell r="A997">
            <v>2009</v>
          </cell>
          <cell r="B997">
            <v>1</v>
          </cell>
          <cell r="C997">
            <v>2</v>
          </cell>
          <cell r="D997">
            <v>8</v>
          </cell>
          <cell r="E997">
            <v>0</v>
          </cell>
          <cell r="F997" t="str">
            <v>86</v>
          </cell>
          <cell r="G997" t="str">
            <v>77</v>
          </cell>
          <cell r="H997">
            <v>22</v>
          </cell>
          <cell r="I997">
            <v>19</v>
          </cell>
          <cell r="J997" t="str">
            <v>POITIERS</v>
          </cell>
          <cell r="K997" t="str">
            <v>ATELIERS DE GMS</v>
          </cell>
        </row>
        <row r="998">
          <cell r="A998">
            <v>2009</v>
          </cell>
          <cell r="B998">
            <v>1</v>
          </cell>
          <cell r="C998">
            <v>2</v>
          </cell>
          <cell r="D998">
            <v>8</v>
          </cell>
          <cell r="E998">
            <v>0</v>
          </cell>
          <cell r="F998" t="str">
            <v>86</v>
          </cell>
          <cell r="G998" t="str">
            <v>78</v>
          </cell>
          <cell r="H998">
            <v>20</v>
          </cell>
          <cell r="I998">
            <v>61.6</v>
          </cell>
          <cell r="J998" t="str">
            <v>POITIERS</v>
          </cell>
          <cell r="K998" t="str">
            <v>BOULANGERIE PATISSERIE ARTISANALE</v>
          </cell>
        </row>
        <row r="999">
          <cell r="A999">
            <v>2009</v>
          </cell>
          <cell r="B999">
            <v>1</v>
          </cell>
          <cell r="C999">
            <v>2</v>
          </cell>
          <cell r="D999">
            <v>8</v>
          </cell>
          <cell r="E999">
            <v>0</v>
          </cell>
          <cell r="F999" t="str">
            <v>86</v>
          </cell>
          <cell r="G999" t="str">
            <v>91</v>
          </cell>
          <cell r="H999">
            <v>20</v>
          </cell>
          <cell r="I999">
            <v>29.4</v>
          </cell>
          <cell r="J999" t="str">
            <v>POITIERS</v>
          </cell>
          <cell r="K999" t="str">
            <v>BOULANGERIE PATISSERIE ARTISANALE</v>
          </cell>
        </row>
        <row r="1000">
          <cell r="A1000">
            <v>2009</v>
          </cell>
          <cell r="B1000">
            <v>1</v>
          </cell>
          <cell r="C1000">
            <v>2</v>
          </cell>
          <cell r="D1000">
            <v>8</v>
          </cell>
          <cell r="E1000">
            <v>0</v>
          </cell>
          <cell r="F1000" t="str">
            <v>86</v>
          </cell>
          <cell r="G1000" t="str">
            <v>91</v>
          </cell>
          <cell r="H1000">
            <v>55</v>
          </cell>
          <cell r="I1000">
            <v>65.400000000000006</v>
          </cell>
          <cell r="J1000" t="str">
            <v>POITIERS</v>
          </cell>
          <cell r="K1000" t="str">
            <v>CESSION A MOULIN</v>
          </cell>
        </row>
        <row r="1001">
          <cell r="A1001">
            <v>2009</v>
          </cell>
          <cell r="B1001">
            <v>1</v>
          </cell>
          <cell r="C1001">
            <v>2</v>
          </cell>
          <cell r="D1001">
            <v>8</v>
          </cell>
          <cell r="E1001">
            <v>0</v>
          </cell>
          <cell r="F1001" t="str">
            <v>86</v>
          </cell>
          <cell r="G1001" t="str">
            <v>92</v>
          </cell>
          <cell r="H1001">
            <v>20</v>
          </cell>
          <cell r="I1001">
            <v>108.1</v>
          </cell>
          <cell r="J1001" t="str">
            <v>POITIERS</v>
          </cell>
          <cell r="K1001" t="str">
            <v>BOULANGERIE PATISSERIE ARTISANALE</v>
          </cell>
        </row>
        <row r="1002">
          <cell r="A1002">
            <v>2009</v>
          </cell>
          <cell r="B1002">
            <v>1</v>
          </cell>
          <cell r="C1002">
            <v>2</v>
          </cell>
          <cell r="D1002">
            <v>8</v>
          </cell>
          <cell r="E1002">
            <v>0</v>
          </cell>
          <cell r="F1002" t="str">
            <v>86</v>
          </cell>
          <cell r="G1002" t="str">
            <v>92</v>
          </cell>
          <cell r="H1002">
            <v>54</v>
          </cell>
          <cell r="I1002">
            <v>8.6</v>
          </cell>
          <cell r="J1002" t="str">
            <v>POITIERS</v>
          </cell>
          <cell r="K1002" t="str">
            <v>NEGOCIANT EN FARINE</v>
          </cell>
        </row>
        <row r="1003">
          <cell r="A1003">
            <v>2009</v>
          </cell>
          <cell r="B1003">
            <v>1</v>
          </cell>
          <cell r="C1003">
            <v>2</v>
          </cell>
          <cell r="D1003">
            <v>8</v>
          </cell>
          <cell r="E1003">
            <v>0</v>
          </cell>
          <cell r="F1003" t="str">
            <v>86</v>
          </cell>
          <cell r="G1003" t="str">
            <v>93</v>
          </cell>
          <cell r="H1003">
            <v>20</v>
          </cell>
          <cell r="I1003">
            <v>66.099999999999994</v>
          </cell>
          <cell r="J1003" t="str">
            <v>POITIERS</v>
          </cell>
          <cell r="K1003" t="str">
            <v>BOULANGERIE PATISSERIE ARTISANALE</v>
          </cell>
        </row>
        <row r="1004">
          <cell r="A1004">
            <v>2009</v>
          </cell>
          <cell r="B1004">
            <v>1</v>
          </cell>
          <cell r="C1004">
            <v>2</v>
          </cell>
          <cell r="D1004">
            <v>8</v>
          </cell>
          <cell r="E1004">
            <v>0</v>
          </cell>
          <cell r="F1004" t="str">
            <v>86</v>
          </cell>
          <cell r="G1004" t="str">
            <v>94</v>
          </cell>
          <cell r="H1004">
            <v>20</v>
          </cell>
          <cell r="I1004">
            <v>28.6</v>
          </cell>
          <cell r="J1004" t="str">
            <v>POITIERS</v>
          </cell>
          <cell r="K1004" t="str">
            <v>BOULANGERIE PATISSERIE ARTISANALE</v>
          </cell>
        </row>
        <row r="1005">
          <cell r="A1005">
            <v>2009</v>
          </cell>
          <cell r="B1005">
            <v>1</v>
          </cell>
          <cell r="C1005">
            <v>2</v>
          </cell>
          <cell r="D1005">
            <v>8</v>
          </cell>
          <cell r="E1005">
            <v>0</v>
          </cell>
          <cell r="F1005" t="str">
            <v>86</v>
          </cell>
          <cell r="G1005" t="str">
            <v>94</v>
          </cell>
          <cell r="H1005">
            <v>22</v>
          </cell>
          <cell r="I1005">
            <v>26</v>
          </cell>
          <cell r="J1005" t="str">
            <v>POITIERS</v>
          </cell>
          <cell r="K1005" t="str">
            <v>ATELIERS DE GMS</v>
          </cell>
        </row>
        <row r="1006">
          <cell r="A1006">
            <v>2009</v>
          </cell>
          <cell r="B1006">
            <v>1</v>
          </cell>
          <cell r="C1006">
            <v>2</v>
          </cell>
          <cell r="D1006">
            <v>8</v>
          </cell>
          <cell r="E1006">
            <v>0</v>
          </cell>
          <cell r="F1006" t="str">
            <v>86</v>
          </cell>
          <cell r="G1006" t="str">
            <v>94</v>
          </cell>
          <cell r="H1006">
            <v>55</v>
          </cell>
          <cell r="I1006">
            <v>4</v>
          </cell>
          <cell r="J1006" t="str">
            <v>POITIERS</v>
          </cell>
          <cell r="K1006" t="str">
            <v>CESSION A MOULIN</v>
          </cell>
        </row>
        <row r="1007">
          <cell r="A1007">
            <v>2009</v>
          </cell>
          <cell r="B1007">
            <v>1</v>
          </cell>
          <cell r="C1007">
            <v>2</v>
          </cell>
          <cell r="D1007">
            <v>8</v>
          </cell>
          <cell r="E1007">
            <v>0</v>
          </cell>
          <cell r="F1007" t="str">
            <v>86</v>
          </cell>
          <cell r="G1007" t="str">
            <v>95</v>
          </cell>
          <cell r="H1007">
            <v>20</v>
          </cell>
          <cell r="I1007">
            <v>42.6</v>
          </cell>
          <cell r="J1007" t="str">
            <v>POITIERS</v>
          </cell>
          <cell r="K1007" t="str">
            <v>BOULANGERIE PATISSERIE ARTISANALE</v>
          </cell>
        </row>
        <row r="1008">
          <cell r="A1008">
            <v>2009</v>
          </cell>
          <cell r="B1008">
            <v>1</v>
          </cell>
          <cell r="C1008">
            <v>2</v>
          </cell>
          <cell r="D1008">
            <v>8</v>
          </cell>
          <cell r="E1008">
            <v>0</v>
          </cell>
          <cell r="F1008" t="str">
            <v>88</v>
          </cell>
          <cell r="G1008" t="str">
            <v>75</v>
          </cell>
          <cell r="H1008">
            <v>41</v>
          </cell>
          <cell r="I1008">
            <v>0.3</v>
          </cell>
          <cell r="J1008" t="str">
            <v>NANCY</v>
          </cell>
          <cell r="K1008" t="str">
            <v>VENTES DE SACHETS</v>
          </cell>
        </row>
        <row r="1009">
          <cell r="A1009">
            <v>2009</v>
          </cell>
          <cell r="B1009">
            <v>1</v>
          </cell>
          <cell r="C1009">
            <v>2</v>
          </cell>
          <cell r="D1009">
            <v>8</v>
          </cell>
          <cell r="E1009">
            <v>0</v>
          </cell>
          <cell r="F1009" t="str">
            <v>89</v>
          </cell>
          <cell r="G1009" t="str">
            <v>75</v>
          </cell>
          <cell r="H1009">
            <v>20</v>
          </cell>
          <cell r="I1009">
            <v>87.8</v>
          </cell>
          <cell r="J1009" t="str">
            <v>DIJON</v>
          </cell>
          <cell r="K1009" t="str">
            <v>BOULANGERIE PATISSERIE ARTISANALE</v>
          </cell>
        </row>
        <row r="1010">
          <cell r="A1010">
            <v>2009</v>
          </cell>
          <cell r="B1010">
            <v>1</v>
          </cell>
          <cell r="C1010">
            <v>2</v>
          </cell>
          <cell r="D1010">
            <v>8</v>
          </cell>
          <cell r="E1010">
            <v>0</v>
          </cell>
          <cell r="F1010" t="str">
            <v>89</v>
          </cell>
          <cell r="G1010" t="str">
            <v>75</v>
          </cell>
          <cell r="H1010">
            <v>51</v>
          </cell>
          <cell r="I1010">
            <v>0.5</v>
          </cell>
          <cell r="J1010" t="str">
            <v>DIJON</v>
          </cell>
          <cell r="K1010" t="str">
            <v>UTILISATIONS DIVERSES ALIMENTAIRE</v>
          </cell>
        </row>
        <row r="1011">
          <cell r="A1011">
            <v>2009</v>
          </cell>
          <cell r="B1011">
            <v>1</v>
          </cell>
          <cell r="C1011">
            <v>2</v>
          </cell>
          <cell r="D1011">
            <v>8</v>
          </cell>
          <cell r="E1011">
            <v>0</v>
          </cell>
          <cell r="F1011" t="str">
            <v>89</v>
          </cell>
          <cell r="G1011" t="str">
            <v>77</v>
          </cell>
          <cell r="H1011">
            <v>20</v>
          </cell>
          <cell r="I1011">
            <v>123.4</v>
          </cell>
          <cell r="J1011" t="str">
            <v>DIJON</v>
          </cell>
          <cell r="K1011" t="str">
            <v>BOULANGERIE PATISSERIE ARTISANALE</v>
          </cell>
        </row>
        <row r="1012">
          <cell r="A1012">
            <v>2009</v>
          </cell>
          <cell r="B1012">
            <v>1</v>
          </cell>
          <cell r="C1012">
            <v>2</v>
          </cell>
          <cell r="D1012">
            <v>8</v>
          </cell>
          <cell r="E1012">
            <v>0</v>
          </cell>
          <cell r="F1012" t="str">
            <v>89</v>
          </cell>
          <cell r="G1012" t="str">
            <v>77</v>
          </cell>
          <cell r="H1012">
            <v>21</v>
          </cell>
          <cell r="I1012">
            <v>152</v>
          </cell>
          <cell r="J1012" t="str">
            <v>DIJON</v>
          </cell>
          <cell r="K1012" t="str">
            <v>BOULANGERIE PATISSERIE INDUSTRIEL</v>
          </cell>
        </row>
        <row r="1013">
          <cell r="A1013">
            <v>2009</v>
          </cell>
          <cell r="B1013">
            <v>1</v>
          </cell>
          <cell r="C1013">
            <v>2</v>
          </cell>
          <cell r="D1013">
            <v>8</v>
          </cell>
          <cell r="E1013">
            <v>0</v>
          </cell>
          <cell r="F1013" t="str">
            <v>89</v>
          </cell>
          <cell r="G1013" t="str">
            <v>78</v>
          </cell>
          <cell r="H1013">
            <v>20</v>
          </cell>
          <cell r="I1013">
            <v>16.600000000000001</v>
          </cell>
          <cell r="J1013" t="str">
            <v>DIJON</v>
          </cell>
          <cell r="K1013" t="str">
            <v>BOULANGERIE PATISSERIE ARTISANALE</v>
          </cell>
        </row>
        <row r="1014">
          <cell r="A1014">
            <v>2009</v>
          </cell>
          <cell r="B1014">
            <v>1</v>
          </cell>
          <cell r="C1014">
            <v>2</v>
          </cell>
          <cell r="D1014">
            <v>8</v>
          </cell>
          <cell r="E1014">
            <v>0</v>
          </cell>
          <cell r="F1014" t="str">
            <v>89</v>
          </cell>
          <cell r="G1014" t="str">
            <v>91</v>
          </cell>
          <cell r="H1014">
            <v>20</v>
          </cell>
          <cell r="I1014">
            <v>53.3</v>
          </cell>
          <cell r="J1014" t="str">
            <v>DIJON</v>
          </cell>
          <cell r="K1014" t="str">
            <v>BOULANGERIE PATISSERIE ARTISANALE</v>
          </cell>
        </row>
        <row r="1015">
          <cell r="A1015">
            <v>2009</v>
          </cell>
          <cell r="B1015">
            <v>1</v>
          </cell>
          <cell r="C1015">
            <v>2</v>
          </cell>
          <cell r="D1015">
            <v>8</v>
          </cell>
          <cell r="E1015">
            <v>0</v>
          </cell>
          <cell r="F1015" t="str">
            <v>89</v>
          </cell>
          <cell r="G1015" t="str">
            <v>91</v>
          </cell>
          <cell r="H1015">
            <v>21</v>
          </cell>
          <cell r="I1015">
            <v>669.2</v>
          </cell>
          <cell r="J1015" t="str">
            <v>DIJON</v>
          </cell>
          <cell r="K1015" t="str">
            <v>BOULANGERIE PATISSERIE INDUSTRIEL</v>
          </cell>
        </row>
        <row r="1016">
          <cell r="A1016">
            <v>2009</v>
          </cell>
          <cell r="B1016">
            <v>1</v>
          </cell>
          <cell r="C1016">
            <v>2</v>
          </cell>
          <cell r="D1016">
            <v>8</v>
          </cell>
          <cell r="E1016">
            <v>0</v>
          </cell>
          <cell r="F1016" t="str">
            <v>89</v>
          </cell>
          <cell r="G1016" t="str">
            <v>91</v>
          </cell>
          <cell r="H1016">
            <v>41</v>
          </cell>
          <cell r="I1016">
            <v>0.5</v>
          </cell>
          <cell r="J1016" t="str">
            <v>DIJON</v>
          </cell>
          <cell r="K1016" t="str">
            <v>VENTES DE SACHETS</v>
          </cell>
        </row>
        <row r="1017">
          <cell r="A1017">
            <v>2009</v>
          </cell>
          <cell r="B1017">
            <v>1</v>
          </cell>
          <cell r="C1017">
            <v>2</v>
          </cell>
          <cell r="D1017">
            <v>8</v>
          </cell>
          <cell r="E1017">
            <v>0</v>
          </cell>
          <cell r="F1017" t="str">
            <v>89</v>
          </cell>
          <cell r="G1017" t="str">
            <v>92</v>
          </cell>
          <cell r="H1017">
            <v>20</v>
          </cell>
          <cell r="I1017">
            <v>62</v>
          </cell>
          <cell r="J1017" t="str">
            <v>DIJON</v>
          </cell>
          <cell r="K1017" t="str">
            <v>BOULANGERIE PATISSERIE ARTISANALE</v>
          </cell>
        </row>
        <row r="1018">
          <cell r="A1018">
            <v>2009</v>
          </cell>
          <cell r="B1018">
            <v>1</v>
          </cell>
          <cell r="C1018">
            <v>2</v>
          </cell>
          <cell r="D1018">
            <v>8</v>
          </cell>
          <cell r="E1018">
            <v>0</v>
          </cell>
          <cell r="F1018" t="str">
            <v>89</v>
          </cell>
          <cell r="G1018" t="str">
            <v>92</v>
          </cell>
          <cell r="H1018">
            <v>41</v>
          </cell>
          <cell r="I1018">
            <v>0.3</v>
          </cell>
          <cell r="J1018" t="str">
            <v>DIJON</v>
          </cell>
          <cell r="K1018" t="str">
            <v>VENTES DE SACHETS</v>
          </cell>
        </row>
        <row r="1019">
          <cell r="A1019">
            <v>2009</v>
          </cell>
          <cell r="B1019">
            <v>1</v>
          </cell>
          <cell r="C1019">
            <v>2</v>
          </cell>
          <cell r="D1019">
            <v>8</v>
          </cell>
          <cell r="E1019">
            <v>0</v>
          </cell>
          <cell r="F1019" t="str">
            <v>89</v>
          </cell>
          <cell r="G1019" t="str">
            <v>93</v>
          </cell>
          <cell r="H1019">
            <v>20</v>
          </cell>
          <cell r="I1019">
            <v>16.100000000000001</v>
          </cell>
          <cell r="J1019" t="str">
            <v>DIJON</v>
          </cell>
          <cell r="K1019" t="str">
            <v>BOULANGERIE PATISSERIE ARTISANALE</v>
          </cell>
        </row>
        <row r="1020">
          <cell r="A1020">
            <v>2009</v>
          </cell>
          <cell r="B1020">
            <v>1</v>
          </cell>
          <cell r="C1020">
            <v>2</v>
          </cell>
          <cell r="D1020">
            <v>8</v>
          </cell>
          <cell r="E1020">
            <v>0</v>
          </cell>
          <cell r="F1020" t="str">
            <v>89</v>
          </cell>
          <cell r="G1020" t="str">
            <v>93</v>
          </cell>
          <cell r="H1020">
            <v>21</v>
          </cell>
          <cell r="I1020">
            <v>258</v>
          </cell>
          <cell r="J1020" t="str">
            <v>DIJON</v>
          </cell>
          <cell r="K1020" t="str">
            <v>BOULANGERIE PATISSERIE INDUSTRIEL</v>
          </cell>
        </row>
        <row r="1021">
          <cell r="A1021">
            <v>2009</v>
          </cell>
          <cell r="B1021">
            <v>1</v>
          </cell>
          <cell r="C1021">
            <v>2</v>
          </cell>
          <cell r="D1021">
            <v>8</v>
          </cell>
          <cell r="E1021">
            <v>0</v>
          </cell>
          <cell r="F1021" t="str">
            <v>89</v>
          </cell>
          <cell r="G1021" t="str">
            <v>93</v>
          </cell>
          <cell r="H1021">
            <v>41</v>
          </cell>
          <cell r="I1021">
            <v>0.3</v>
          </cell>
          <cell r="J1021" t="str">
            <v>DIJON</v>
          </cell>
          <cell r="K1021" t="str">
            <v>VENTES DE SACHETS</v>
          </cell>
        </row>
        <row r="1022">
          <cell r="A1022">
            <v>2009</v>
          </cell>
          <cell r="B1022">
            <v>1</v>
          </cell>
          <cell r="C1022">
            <v>2</v>
          </cell>
          <cell r="D1022">
            <v>8</v>
          </cell>
          <cell r="E1022">
            <v>0</v>
          </cell>
          <cell r="F1022" t="str">
            <v>89</v>
          </cell>
          <cell r="G1022" t="str">
            <v>94</v>
          </cell>
          <cell r="H1022">
            <v>20</v>
          </cell>
          <cell r="I1022">
            <v>118.8</v>
          </cell>
          <cell r="J1022" t="str">
            <v>DIJON</v>
          </cell>
          <cell r="K1022" t="str">
            <v>BOULANGERIE PATISSERIE ARTISANALE</v>
          </cell>
        </row>
        <row r="1023">
          <cell r="A1023">
            <v>2009</v>
          </cell>
          <cell r="B1023">
            <v>1</v>
          </cell>
          <cell r="C1023">
            <v>2</v>
          </cell>
          <cell r="D1023">
            <v>8</v>
          </cell>
          <cell r="E1023">
            <v>0</v>
          </cell>
          <cell r="F1023" t="str">
            <v>89</v>
          </cell>
          <cell r="G1023" t="str">
            <v>95</v>
          </cell>
          <cell r="H1023">
            <v>20</v>
          </cell>
          <cell r="I1023">
            <v>23.9</v>
          </cell>
          <cell r="J1023" t="str">
            <v>DIJON</v>
          </cell>
          <cell r="K1023" t="str">
            <v>BOULANGERIE PATISSERIE ARTISANALE</v>
          </cell>
        </row>
        <row r="1024">
          <cell r="A1024">
            <v>2009</v>
          </cell>
          <cell r="B1024">
            <v>1</v>
          </cell>
          <cell r="C1024">
            <v>2</v>
          </cell>
          <cell r="D1024">
            <v>8</v>
          </cell>
          <cell r="E1024">
            <v>0</v>
          </cell>
          <cell r="F1024" t="str">
            <v>91</v>
          </cell>
          <cell r="G1024" t="str">
            <v>75</v>
          </cell>
          <cell r="H1024">
            <v>20</v>
          </cell>
          <cell r="I1024">
            <v>1062.0999999999999</v>
          </cell>
          <cell r="J1024" t="str">
            <v>PARIS</v>
          </cell>
          <cell r="K1024" t="str">
            <v>BOULANGERIE PATISSERIE ARTISANALE</v>
          </cell>
        </row>
        <row r="1025">
          <cell r="A1025">
            <v>2009</v>
          </cell>
          <cell r="B1025">
            <v>1</v>
          </cell>
          <cell r="C1025">
            <v>2</v>
          </cell>
          <cell r="D1025">
            <v>8</v>
          </cell>
          <cell r="E1025">
            <v>0</v>
          </cell>
          <cell r="F1025" t="str">
            <v>91</v>
          </cell>
          <cell r="G1025" t="str">
            <v>75</v>
          </cell>
          <cell r="H1025">
            <v>21</v>
          </cell>
          <cell r="I1025">
            <v>39.700000000000003</v>
          </cell>
          <cell r="J1025" t="str">
            <v>PARIS</v>
          </cell>
          <cell r="K1025" t="str">
            <v>BOULANGERIE PATISSERIE INDUSTRIEL</v>
          </cell>
        </row>
        <row r="1026">
          <cell r="A1026">
            <v>2009</v>
          </cell>
          <cell r="B1026">
            <v>1</v>
          </cell>
          <cell r="C1026">
            <v>2</v>
          </cell>
          <cell r="D1026">
            <v>8</v>
          </cell>
          <cell r="E1026">
            <v>0</v>
          </cell>
          <cell r="F1026" t="str">
            <v>91</v>
          </cell>
          <cell r="G1026" t="str">
            <v>75</v>
          </cell>
          <cell r="H1026">
            <v>22</v>
          </cell>
          <cell r="I1026">
            <v>4.9000000000000004</v>
          </cell>
          <cell r="J1026" t="str">
            <v>PARIS</v>
          </cell>
          <cell r="K1026" t="str">
            <v>ATELIERS DE GMS</v>
          </cell>
        </row>
        <row r="1027">
          <cell r="A1027">
            <v>2009</v>
          </cell>
          <cell r="B1027">
            <v>1</v>
          </cell>
          <cell r="C1027">
            <v>2</v>
          </cell>
          <cell r="D1027">
            <v>8</v>
          </cell>
          <cell r="E1027">
            <v>0</v>
          </cell>
          <cell r="F1027" t="str">
            <v>91</v>
          </cell>
          <cell r="G1027" t="str">
            <v>75</v>
          </cell>
          <cell r="H1027">
            <v>50</v>
          </cell>
          <cell r="I1027">
            <v>0.2</v>
          </cell>
          <cell r="J1027" t="str">
            <v>PARIS</v>
          </cell>
          <cell r="K1027" t="str">
            <v>INDUSTRIES UTILISATRICES ALIMENTA</v>
          </cell>
        </row>
        <row r="1028">
          <cell r="A1028">
            <v>2009</v>
          </cell>
          <cell r="B1028">
            <v>1</v>
          </cell>
          <cell r="C1028">
            <v>2</v>
          </cell>
          <cell r="D1028">
            <v>8</v>
          </cell>
          <cell r="E1028">
            <v>0</v>
          </cell>
          <cell r="F1028" t="str">
            <v>91</v>
          </cell>
          <cell r="G1028" t="str">
            <v>75</v>
          </cell>
          <cell r="H1028">
            <v>51</v>
          </cell>
          <cell r="I1028">
            <v>14.7</v>
          </cell>
          <cell r="J1028" t="str">
            <v>PARIS</v>
          </cell>
          <cell r="K1028" t="str">
            <v>UTILISATIONS DIVERSES ALIMENTAIRE</v>
          </cell>
        </row>
        <row r="1029">
          <cell r="A1029">
            <v>2009</v>
          </cell>
          <cell r="B1029">
            <v>1</v>
          </cell>
          <cell r="C1029">
            <v>2</v>
          </cell>
          <cell r="D1029">
            <v>8</v>
          </cell>
          <cell r="E1029">
            <v>0</v>
          </cell>
          <cell r="F1029" t="str">
            <v>91</v>
          </cell>
          <cell r="G1029" t="str">
            <v>75</v>
          </cell>
          <cell r="H1029">
            <v>54</v>
          </cell>
          <cell r="I1029">
            <v>23.8</v>
          </cell>
          <cell r="J1029" t="str">
            <v>PARIS</v>
          </cell>
          <cell r="K1029" t="str">
            <v>NEGOCIANT EN FARINE</v>
          </cell>
        </row>
        <row r="1030">
          <cell r="A1030">
            <v>2009</v>
          </cell>
          <cell r="B1030">
            <v>1</v>
          </cell>
          <cell r="C1030">
            <v>2</v>
          </cell>
          <cell r="D1030">
            <v>8</v>
          </cell>
          <cell r="E1030">
            <v>0</v>
          </cell>
          <cell r="F1030" t="str">
            <v>91</v>
          </cell>
          <cell r="G1030" t="str">
            <v>75</v>
          </cell>
          <cell r="H1030">
            <v>55</v>
          </cell>
          <cell r="I1030">
            <v>4.9000000000000004</v>
          </cell>
          <cell r="J1030" t="str">
            <v>PARIS</v>
          </cell>
          <cell r="K1030" t="str">
            <v>CESSION A MOULIN</v>
          </cell>
        </row>
        <row r="1031">
          <cell r="A1031">
            <v>2009</v>
          </cell>
          <cell r="B1031">
            <v>1</v>
          </cell>
          <cell r="C1031">
            <v>2</v>
          </cell>
          <cell r="D1031">
            <v>8</v>
          </cell>
          <cell r="E1031">
            <v>0</v>
          </cell>
          <cell r="F1031" t="str">
            <v>91</v>
          </cell>
          <cell r="G1031" t="str">
            <v>77</v>
          </cell>
          <cell r="H1031">
            <v>20</v>
          </cell>
          <cell r="I1031">
            <v>152.4</v>
          </cell>
          <cell r="J1031" t="str">
            <v>PARIS</v>
          </cell>
          <cell r="K1031" t="str">
            <v>BOULANGERIE PATISSERIE ARTISANALE</v>
          </cell>
        </row>
        <row r="1032">
          <cell r="A1032">
            <v>2009</v>
          </cell>
          <cell r="B1032">
            <v>1</v>
          </cell>
          <cell r="C1032">
            <v>2</v>
          </cell>
          <cell r="D1032">
            <v>8</v>
          </cell>
          <cell r="E1032">
            <v>0</v>
          </cell>
          <cell r="F1032" t="str">
            <v>91</v>
          </cell>
          <cell r="G1032" t="str">
            <v>77</v>
          </cell>
          <cell r="H1032">
            <v>22</v>
          </cell>
          <cell r="I1032">
            <v>65.2</v>
          </cell>
          <cell r="J1032" t="str">
            <v>PARIS</v>
          </cell>
          <cell r="K1032" t="str">
            <v>ATELIERS DE GMS</v>
          </cell>
        </row>
        <row r="1033">
          <cell r="A1033">
            <v>2009</v>
          </cell>
          <cell r="B1033">
            <v>1</v>
          </cell>
          <cell r="C1033">
            <v>2</v>
          </cell>
          <cell r="D1033">
            <v>8</v>
          </cell>
          <cell r="E1033">
            <v>0</v>
          </cell>
          <cell r="F1033" t="str">
            <v>91</v>
          </cell>
          <cell r="G1033" t="str">
            <v>77</v>
          </cell>
          <cell r="H1033">
            <v>41</v>
          </cell>
          <cell r="I1033">
            <v>5.2</v>
          </cell>
          <cell r="J1033" t="str">
            <v>PARIS</v>
          </cell>
          <cell r="K1033" t="str">
            <v>VENTES DE SACHETS</v>
          </cell>
        </row>
        <row r="1034">
          <cell r="A1034">
            <v>2009</v>
          </cell>
          <cell r="B1034">
            <v>1</v>
          </cell>
          <cell r="C1034">
            <v>2</v>
          </cell>
          <cell r="D1034">
            <v>8</v>
          </cell>
          <cell r="E1034">
            <v>0</v>
          </cell>
          <cell r="F1034" t="str">
            <v>91</v>
          </cell>
          <cell r="G1034" t="str">
            <v>77</v>
          </cell>
          <cell r="H1034">
            <v>51</v>
          </cell>
          <cell r="I1034">
            <v>25.4</v>
          </cell>
          <cell r="J1034" t="str">
            <v>PARIS</v>
          </cell>
          <cell r="K1034" t="str">
            <v>UTILISATIONS DIVERSES ALIMENTAIRE</v>
          </cell>
        </row>
        <row r="1035">
          <cell r="A1035">
            <v>2009</v>
          </cell>
          <cell r="B1035">
            <v>1</v>
          </cell>
          <cell r="C1035">
            <v>2</v>
          </cell>
          <cell r="D1035">
            <v>8</v>
          </cell>
          <cell r="E1035">
            <v>0</v>
          </cell>
          <cell r="F1035" t="str">
            <v>91</v>
          </cell>
          <cell r="G1035" t="str">
            <v>77</v>
          </cell>
          <cell r="H1035">
            <v>54</v>
          </cell>
          <cell r="I1035">
            <v>2.8</v>
          </cell>
          <cell r="J1035" t="str">
            <v>PARIS</v>
          </cell>
          <cell r="K1035" t="str">
            <v>NEGOCIANT EN FARINE</v>
          </cell>
        </row>
        <row r="1036">
          <cell r="A1036">
            <v>2009</v>
          </cell>
          <cell r="B1036">
            <v>1</v>
          </cell>
          <cell r="C1036">
            <v>2</v>
          </cell>
          <cell r="D1036">
            <v>8</v>
          </cell>
          <cell r="E1036">
            <v>0</v>
          </cell>
          <cell r="F1036" t="str">
            <v>91</v>
          </cell>
          <cell r="G1036" t="str">
            <v>77</v>
          </cell>
          <cell r="H1036">
            <v>55</v>
          </cell>
          <cell r="I1036">
            <v>15.9</v>
          </cell>
          <cell r="J1036" t="str">
            <v>PARIS</v>
          </cell>
          <cell r="K1036" t="str">
            <v>CESSION A MOULIN</v>
          </cell>
        </row>
        <row r="1037">
          <cell r="A1037">
            <v>2009</v>
          </cell>
          <cell r="B1037">
            <v>1</v>
          </cell>
          <cell r="C1037">
            <v>2</v>
          </cell>
          <cell r="D1037">
            <v>8</v>
          </cell>
          <cell r="E1037">
            <v>0</v>
          </cell>
          <cell r="F1037" t="str">
            <v>91</v>
          </cell>
          <cell r="G1037" t="str">
            <v>78</v>
          </cell>
          <cell r="H1037">
            <v>20</v>
          </cell>
          <cell r="I1037">
            <v>312.10000000000002</v>
          </cell>
          <cell r="J1037" t="str">
            <v>PARIS</v>
          </cell>
          <cell r="K1037" t="str">
            <v>BOULANGERIE PATISSERIE ARTISANALE</v>
          </cell>
        </row>
        <row r="1038">
          <cell r="A1038">
            <v>2009</v>
          </cell>
          <cell r="B1038">
            <v>1</v>
          </cell>
          <cell r="C1038">
            <v>2</v>
          </cell>
          <cell r="D1038">
            <v>8</v>
          </cell>
          <cell r="E1038">
            <v>0</v>
          </cell>
          <cell r="F1038" t="str">
            <v>91</v>
          </cell>
          <cell r="G1038" t="str">
            <v>78</v>
          </cell>
          <cell r="H1038">
            <v>50</v>
          </cell>
          <cell r="I1038">
            <v>250.4</v>
          </cell>
          <cell r="J1038" t="str">
            <v>PARIS</v>
          </cell>
          <cell r="K1038" t="str">
            <v>INDUSTRIES UTILISATRICES ALIMENTA</v>
          </cell>
        </row>
        <row r="1039">
          <cell r="A1039">
            <v>2009</v>
          </cell>
          <cell r="B1039">
            <v>1</v>
          </cell>
          <cell r="C1039">
            <v>2</v>
          </cell>
          <cell r="D1039">
            <v>8</v>
          </cell>
          <cell r="E1039">
            <v>0</v>
          </cell>
          <cell r="F1039" t="str">
            <v>91</v>
          </cell>
          <cell r="G1039" t="str">
            <v>78</v>
          </cell>
          <cell r="H1039">
            <v>51</v>
          </cell>
          <cell r="I1039">
            <v>0.8</v>
          </cell>
          <cell r="J1039" t="str">
            <v>PARIS</v>
          </cell>
          <cell r="K1039" t="str">
            <v>UTILISATIONS DIVERSES ALIMENTAIRE</v>
          </cell>
        </row>
        <row r="1040">
          <cell r="A1040">
            <v>2009</v>
          </cell>
          <cell r="B1040">
            <v>1</v>
          </cell>
          <cell r="C1040">
            <v>2</v>
          </cell>
          <cell r="D1040">
            <v>8</v>
          </cell>
          <cell r="E1040">
            <v>0</v>
          </cell>
          <cell r="F1040" t="str">
            <v>91</v>
          </cell>
          <cell r="G1040" t="str">
            <v>78</v>
          </cell>
          <cell r="H1040">
            <v>55</v>
          </cell>
          <cell r="I1040">
            <v>10.9</v>
          </cell>
          <cell r="J1040" t="str">
            <v>PARIS</v>
          </cell>
          <cell r="K1040" t="str">
            <v>CESSION A MOULIN</v>
          </cell>
        </row>
        <row r="1041">
          <cell r="A1041">
            <v>2009</v>
          </cell>
          <cell r="B1041">
            <v>1</v>
          </cell>
          <cell r="C1041">
            <v>2</v>
          </cell>
          <cell r="D1041">
            <v>8</v>
          </cell>
          <cell r="E1041">
            <v>0</v>
          </cell>
          <cell r="F1041" t="str">
            <v>91</v>
          </cell>
          <cell r="G1041" t="str">
            <v>91</v>
          </cell>
          <cell r="H1041">
            <v>20</v>
          </cell>
          <cell r="I1041">
            <v>348</v>
          </cell>
          <cell r="J1041" t="str">
            <v>PARIS</v>
          </cell>
          <cell r="K1041" t="str">
            <v>BOULANGERIE PATISSERIE ARTISANALE</v>
          </cell>
        </row>
        <row r="1042">
          <cell r="A1042">
            <v>2009</v>
          </cell>
          <cell r="B1042">
            <v>1</v>
          </cell>
          <cell r="C1042">
            <v>2</v>
          </cell>
          <cell r="D1042">
            <v>8</v>
          </cell>
          <cell r="E1042">
            <v>0</v>
          </cell>
          <cell r="F1042" t="str">
            <v>91</v>
          </cell>
          <cell r="G1042" t="str">
            <v>91</v>
          </cell>
          <cell r="H1042">
            <v>21</v>
          </cell>
          <cell r="I1042">
            <v>22.8</v>
          </cell>
          <cell r="J1042" t="str">
            <v>PARIS</v>
          </cell>
          <cell r="K1042" t="str">
            <v>BOULANGERIE PATISSERIE INDUSTRIEL</v>
          </cell>
        </row>
        <row r="1043">
          <cell r="A1043">
            <v>2009</v>
          </cell>
          <cell r="B1043">
            <v>1</v>
          </cell>
          <cell r="C1043">
            <v>2</v>
          </cell>
          <cell r="D1043">
            <v>8</v>
          </cell>
          <cell r="E1043">
            <v>0</v>
          </cell>
          <cell r="F1043" t="str">
            <v>91</v>
          </cell>
          <cell r="G1043" t="str">
            <v>91</v>
          </cell>
          <cell r="H1043">
            <v>22</v>
          </cell>
          <cell r="I1043">
            <v>143.5</v>
          </cell>
          <cell r="J1043" t="str">
            <v>PARIS</v>
          </cell>
          <cell r="K1043" t="str">
            <v>ATELIERS DE GMS</v>
          </cell>
        </row>
        <row r="1044">
          <cell r="A1044">
            <v>2009</v>
          </cell>
          <cell r="B1044">
            <v>1</v>
          </cell>
          <cell r="C1044">
            <v>2</v>
          </cell>
          <cell r="D1044">
            <v>8</v>
          </cell>
          <cell r="E1044">
            <v>0</v>
          </cell>
          <cell r="F1044" t="str">
            <v>91</v>
          </cell>
          <cell r="G1044" t="str">
            <v>91</v>
          </cell>
          <cell r="H1044">
            <v>41</v>
          </cell>
          <cell r="I1044">
            <v>14.2</v>
          </cell>
          <cell r="J1044" t="str">
            <v>PARIS</v>
          </cell>
          <cell r="K1044" t="str">
            <v>VENTES DE SACHETS</v>
          </cell>
        </row>
        <row r="1045">
          <cell r="A1045">
            <v>2009</v>
          </cell>
          <cell r="B1045">
            <v>1</v>
          </cell>
          <cell r="C1045">
            <v>2</v>
          </cell>
          <cell r="D1045">
            <v>8</v>
          </cell>
          <cell r="E1045">
            <v>0</v>
          </cell>
          <cell r="F1045" t="str">
            <v>91</v>
          </cell>
          <cell r="G1045" t="str">
            <v>91</v>
          </cell>
          <cell r="H1045">
            <v>50</v>
          </cell>
          <cell r="I1045">
            <v>13.5</v>
          </cell>
          <cell r="J1045" t="str">
            <v>PARIS</v>
          </cell>
          <cell r="K1045" t="str">
            <v>INDUSTRIES UTILISATRICES ALIMENTA</v>
          </cell>
        </row>
        <row r="1046">
          <cell r="A1046">
            <v>2009</v>
          </cell>
          <cell r="B1046">
            <v>1</v>
          </cell>
          <cell r="C1046">
            <v>2</v>
          </cell>
          <cell r="D1046">
            <v>8</v>
          </cell>
          <cell r="E1046">
            <v>0</v>
          </cell>
          <cell r="F1046" t="str">
            <v>91</v>
          </cell>
          <cell r="G1046" t="str">
            <v>91</v>
          </cell>
          <cell r="H1046">
            <v>51</v>
          </cell>
          <cell r="I1046">
            <v>6.9</v>
          </cell>
          <cell r="J1046" t="str">
            <v>PARIS</v>
          </cell>
          <cell r="K1046" t="str">
            <v>UTILISATIONS DIVERSES ALIMENTAIRE</v>
          </cell>
        </row>
        <row r="1047">
          <cell r="A1047">
            <v>2009</v>
          </cell>
          <cell r="B1047">
            <v>1</v>
          </cell>
          <cell r="C1047">
            <v>2</v>
          </cell>
          <cell r="D1047">
            <v>8</v>
          </cell>
          <cell r="E1047">
            <v>0</v>
          </cell>
          <cell r="F1047" t="str">
            <v>91</v>
          </cell>
          <cell r="G1047" t="str">
            <v>91</v>
          </cell>
          <cell r="H1047">
            <v>54</v>
          </cell>
          <cell r="I1047">
            <v>33.299999999999997</v>
          </cell>
          <cell r="J1047" t="str">
            <v>PARIS</v>
          </cell>
          <cell r="K1047" t="str">
            <v>NEGOCIANT EN FARINE</v>
          </cell>
        </row>
        <row r="1048">
          <cell r="A1048">
            <v>2009</v>
          </cell>
          <cell r="B1048">
            <v>1</v>
          </cell>
          <cell r="C1048">
            <v>2</v>
          </cell>
          <cell r="D1048">
            <v>8</v>
          </cell>
          <cell r="E1048">
            <v>0</v>
          </cell>
          <cell r="F1048" t="str">
            <v>91</v>
          </cell>
          <cell r="G1048" t="str">
            <v>92</v>
          </cell>
          <cell r="H1048">
            <v>20</v>
          </cell>
          <cell r="I1048">
            <v>459</v>
          </cell>
          <cell r="J1048" t="str">
            <v>PARIS</v>
          </cell>
          <cell r="K1048" t="str">
            <v>BOULANGERIE PATISSERIE ARTISANALE</v>
          </cell>
        </row>
        <row r="1049">
          <cell r="A1049">
            <v>2009</v>
          </cell>
          <cell r="B1049">
            <v>1</v>
          </cell>
          <cell r="C1049">
            <v>2</v>
          </cell>
          <cell r="D1049">
            <v>8</v>
          </cell>
          <cell r="E1049">
            <v>0</v>
          </cell>
          <cell r="F1049" t="str">
            <v>91</v>
          </cell>
          <cell r="G1049" t="str">
            <v>92</v>
          </cell>
          <cell r="H1049">
            <v>41</v>
          </cell>
          <cell r="I1049">
            <v>0.1</v>
          </cell>
          <cell r="J1049" t="str">
            <v>PARIS</v>
          </cell>
          <cell r="K1049" t="str">
            <v>VENTES DE SACHETS</v>
          </cell>
        </row>
        <row r="1050">
          <cell r="A1050">
            <v>2009</v>
          </cell>
          <cell r="B1050">
            <v>1</v>
          </cell>
          <cell r="C1050">
            <v>2</v>
          </cell>
          <cell r="D1050">
            <v>8</v>
          </cell>
          <cell r="E1050">
            <v>0</v>
          </cell>
          <cell r="F1050" t="str">
            <v>91</v>
          </cell>
          <cell r="G1050" t="str">
            <v>92</v>
          </cell>
          <cell r="H1050">
            <v>50</v>
          </cell>
          <cell r="I1050">
            <v>0.1</v>
          </cell>
          <cell r="J1050" t="str">
            <v>PARIS</v>
          </cell>
          <cell r="K1050" t="str">
            <v>INDUSTRIES UTILISATRICES ALIMENTA</v>
          </cell>
        </row>
        <row r="1051">
          <cell r="A1051">
            <v>2009</v>
          </cell>
          <cell r="B1051">
            <v>1</v>
          </cell>
          <cell r="C1051">
            <v>2</v>
          </cell>
          <cell r="D1051">
            <v>8</v>
          </cell>
          <cell r="E1051">
            <v>0</v>
          </cell>
          <cell r="F1051" t="str">
            <v>91</v>
          </cell>
          <cell r="G1051" t="str">
            <v>92</v>
          </cell>
          <cell r="H1051">
            <v>51</v>
          </cell>
          <cell r="I1051">
            <v>1.6</v>
          </cell>
          <cell r="J1051" t="str">
            <v>PARIS</v>
          </cell>
          <cell r="K1051" t="str">
            <v>UTILISATIONS DIVERSES ALIMENTAIRE</v>
          </cell>
        </row>
        <row r="1052">
          <cell r="A1052">
            <v>2009</v>
          </cell>
          <cell r="B1052">
            <v>1</v>
          </cell>
          <cell r="C1052">
            <v>2</v>
          </cell>
          <cell r="D1052">
            <v>8</v>
          </cell>
          <cell r="E1052">
            <v>0</v>
          </cell>
          <cell r="F1052" t="str">
            <v>91</v>
          </cell>
          <cell r="G1052" t="str">
            <v>93</v>
          </cell>
          <cell r="H1052">
            <v>20</v>
          </cell>
          <cell r="I1052">
            <v>361.4</v>
          </cell>
          <cell r="J1052" t="str">
            <v>PARIS</v>
          </cell>
          <cell r="K1052" t="str">
            <v>BOULANGERIE PATISSERIE ARTISANALE</v>
          </cell>
        </row>
        <row r="1053">
          <cell r="A1053">
            <v>2009</v>
          </cell>
          <cell r="B1053">
            <v>1</v>
          </cell>
          <cell r="C1053">
            <v>2</v>
          </cell>
          <cell r="D1053">
            <v>8</v>
          </cell>
          <cell r="E1053">
            <v>0</v>
          </cell>
          <cell r="F1053" t="str">
            <v>91</v>
          </cell>
          <cell r="G1053" t="str">
            <v>93</v>
          </cell>
          <cell r="H1053">
            <v>21</v>
          </cell>
          <cell r="I1053">
            <v>72.599999999999994</v>
          </cell>
          <cell r="J1053" t="str">
            <v>PARIS</v>
          </cell>
          <cell r="K1053" t="str">
            <v>BOULANGERIE PATISSERIE INDUSTRIEL</v>
          </cell>
        </row>
        <row r="1054">
          <cell r="A1054">
            <v>2009</v>
          </cell>
          <cell r="B1054">
            <v>1</v>
          </cell>
          <cell r="C1054">
            <v>2</v>
          </cell>
          <cell r="D1054">
            <v>8</v>
          </cell>
          <cell r="E1054">
            <v>0</v>
          </cell>
          <cell r="F1054" t="str">
            <v>91</v>
          </cell>
          <cell r="G1054" t="str">
            <v>93</v>
          </cell>
          <cell r="H1054">
            <v>41</v>
          </cell>
          <cell r="I1054">
            <v>24</v>
          </cell>
          <cell r="J1054" t="str">
            <v>PARIS</v>
          </cell>
          <cell r="K1054" t="str">
            <v>VENTES DE SACHETS</v>
          </cell>
        </row>
        <row r="1055">
          <cell r="A1055">
            <v>2009</v>
          </cell>
          <cell r="B1055">
            <v>1</v>
          </cell>
          <cell r="C1055">
            <v>2</v>
          </cell>
          <cell r="D1055">
            <v>8</v>
          </cell>
          <cell r="E1055">
            <v>0</v>
          </cell>
          <cell r="F1055" t="str">
            <v>91</v>
          </cell>
          <cell r="G1055" t="str">
            <v>93</v>
          </cell>
          <cell r="H1055">
            <v>50</v>
          </cell>
          <cell r="I1055">
            <v>3.7</v>
          </cell>
          <cell r="J1055" t="str">
            <v>PARIS</v>
          </cell>
          <cell r="K1055" t="str">
            <v>INDUSTRIES UTILISATRICES ALIMENTA</v>
          </cell>
        </row>
        <row r="1056">
          <cell r="A1056">
            <v>2009</v>
          </cell>
          <cell r="B1056">
            <v>1</v>
          </cell>
          <cell r="C1056">
            <v>2</v>
          </cell>
          <cell r="D1056">
            <v>8</v>
          </cell>
          <cell r="E1056">
            <v>0</v>
          </cell>
          <cell r="F1056" t="str">
            <v>91</v>
          </cell>
          <cell r="G1056" t="str">
            <v>93</v>
          </cell>
          <cell r="H1056">
            <v>51</v>
          </cell>
          <cell r="I1056">
            <v>9</v>
          </cell>
          <cell r="J1056" t="str">
            <v>PARIS</v>
          </cell>
          <cell r="K1056" t="str">
            <v>UTILISATIONS DIVERSES ALIMENTAIRE</v>
          </cell>
        </row>
        <row r="1057">
          <cell r="A1057">
            <v>2009</v>
          </cell>
          <cell r="B1057">
            <v>1</v>
          </cell>
          <cell r="C1057">
            <v>2</v>
          </cell>
          <cell r="D1057">
            <v>8</v>
          </cell>
          <cell r="E1057">
            <v>0</v>
          </cell>
          <cell r="F1057" t="str">
            <v>91</v>
          </cell>
          <cell r="G1057" t="str">
            <v>93</v>
          </cell>
          <cell r="H1057">
            <v>54</v>
          </cell>
          <cell r="I1057">
            <v>110.5</v>
          </cell>
          <cell r="J1057" t="str">
            <v>PARIS</v>
          </cell>
          <cell r="K1057" t="str">
            <v>NEGOCIANT EN FARINE</v>
          </cell>
        </row>
        <row r="1058">
          <cell r="A1058">
            <v>2009</v>
          </cell>
          <cell r="B1058">
            <v>1</v>
          </cell>
          <cell r="C1058">
            <v>2</v>
          </cell>
          <cell r="D1058">
            <v>8</v>
          </cell>
          <cell r="E1058">
            <v>0</v>
          </cell>
          <cell r="F1058" t="str">
            <v>91</v>
          </cell>
          <cell r="G1058" t="str">
            <v>94</v>
          </cell>
          <cell r="H1058">
            <v>20</v>
          </cell>
          <cell r="I1058">
            <v>201.9</v>
          </cell>
          <cell r="J1058" t="str">
            <v>PARIS</v>
          </cell>
          <cell r="K1058" t="str">
            <v>BOULANGERIE PATISSERIE ARTISANALE</v>
          </cell>
        </row>
        <row r="1059">
          <cell r="A1059">
            <v>2009</v>
          </cell>
          <cell r="B1059">
            <v>1</v>
          </cell>
          <cell r="C1059">
            <v>2</v>
          </cell>
          <cell r="D1059">
            <v>8</v>
          </cell>
          <cell r="E1059">
            <v>0</v>
          </cell>
          <cell r="F1059" t="str">
            <v>91</v>
          </cell>
          <cell r="G1059" t="str">
            <v>94</v>
          </cell>
          <cell r="H1059">
            <v>21</v>
          </cell>
          <cell r="I1059">
            <v>77.8</v>
          </cell>
          <cell r="J1059" t="str">
            <v>PARIS</v>
          </cell>
          <cell r="K1059" t="str">
            <v>BOULANGERIE PATISSERIE INDUSTRIEL</v>
          </cell>
        </row>
        <row r="1060">
          <cell r="A1060">
            <v>2009</v>
          </cell>
          <cell r="B1060">
            <v>1</v>
          </cell>
          <cell r="C1060">
            <v>2</v>
          </cell>
          <cell r="D1060">
            <v>8</v>
          </cell>
          <cell r="E1060">
            <v>0</v>
          </cell>
          <cell r="F1060" t="str">
            <v>91</v>
          </cell>
          <cell r="G1060" t="str">
            <v>94</v>
          </cell>
          <cell r="H1060">
            <v>41</v>
          </cell>
          <cell r="I1060">
            <v>11.9</v>
          </cell>
          <cell r="J1060" t="str">
            <v>PARIS</v>
          </cell>
          <cell r="K1060" t="str">
            <v>VENTES DE SACHETS</v>
          </cell>
        </row>
        <row r="1061">
          <cell r="A1061">
            <v>2009</v>
          </cell>
          <cell r="B1061">
            <v>1</v>
          </cell>
          <cell r="C1061">
            <v>2</v>
          </cell>
          <cell r="D1061">
            <v>8</v>
          </cell>
          <cell r="E1061">
            <v>0</v>
          </cell>
          <cell r="F1061" t="str">
            <v>91</v>
          </cell>
          <cell r="G1061" t="str">
            <v>94</v>
          </cell>
          <cell r="H1061">
            <v>50</v>
          </cell>
          <cell r="I1061">
            <v>3.5</v>
          </cell>
          <cell r="J1061" t="str">
            <v>PARIS</v>
          </cell>
          <cell r="K1061" t="str">
            <v>INDUSTRIES UTILISATRICES ALIMENTA</v>
          </cell>
        </row>
        <row r="1062">
          <cell r="A1062">
            <v>2009</v>
          </cell>
          <cell r="B1062">
            <v>1</v>
          </cell>
          <cell r="C1062">
            <v>2</v>
          </cell>
          <cell r="D1062">
            <v>8</v>
          </cell>
          <cell r="E1062">
            <v>0</v>
          </cell>
          <cell r="F1062" t="str">
            <v>91</v>
          </cell>
          <cell r="G1062" t="str">
            <v>94</v>
          </cell>
          <cell r="H1062">
            <v>51</v>
          </cell>
          <cell r="I1062">
            <v>57.5</v>
          </cell>
          <cell r="J1062" t="str">
            <v>PARIS</v>
          </cell>
          <cell r="K1062" t="str">
            <v>UTILISATIONS DIVERSES ALIMENTAIRE</v>
          </cell>
        </row>
        <row r="1063">
          <cell r="A1063">
            <v>2009</v>
          </cell>
          <cell r="B1063">
            <v>1</v>
          </cell>
          <cell r="C1063">
            <v>2</v>
          </cell>
          <cell r="D1063">
            <v>8</v>
          </cell>
          <cell r="E1063">
            <v>0</v>
          </cell>
          <cell r="F1063" t="str">
            <v>91</v>
          </cell>
          <cell r="G1063" t="str">
            <v>94</v>
          </cell>
          <cell r="H1063">
            <v>54</v>
          </cell>
          <cell r="I1063">
            <v>12.4</v>
          </cell>
          <cell r="J1063" t="str">
            <v>PARIS</v>
          </cell>
          <cell r="K1063" t="str">
            <v>NEGOCIANT EN FARINE</v>
          </cell>
        </row>
        <row r="1064">
          <cell r="A1064">
            <v>2009</v>
          </cell>
          <cell r="B1064">
            <v>1</v>
          </cell>
          <cell r="C1064">
            <v>2</v>
          </cell>
          <cell r="D1064">
            <v>8</v>
          </cell>
          <cell r="E1064">
            <v>0</v>
          </cell>
          <cell r="F1064" t="str">
            <v>91</v>
          </cell>
          <cell r="G1064" t="str">
            <v>94</v>
          </cell>
          <cell r="H1064">
            <v>55</v>
          </cell>
          <cell r="I1064">
            <v>15</v>
          </cell>
          <cell r="J1064" t="str">
            <v>PARIS</v>
          </cell>
          <cell r="K1064" t="str">
            <v>CESSION A MOULIN</v>
          </cell>
        </row>
        <row r="1065">
          <cell r="A1065">
            <v>2009</v>
          </cell>
          <cell r="B1065">
            <v>1</v>
          </cell>
          <cell r="C1065">
            <v>2</v>
          </cell>
          <cell r="D1065">
            <v>8</v>
          </cell>
          <cell r="E1065">
            <v>0</v>
          </cell>
          <cell r="F1065" t="str">
            <v>91</v>
          </cell>
          <cell r="G1065" t="str">
            <v>95</v>
          </cell>
          <cell r="H1065">
            <v>20</v>
          </cell>
          <cell r="I1065">
            <v>277</v>
          </cell>
          <cell r="J1065" t="str">
            <v>PARIS</v>
          </cell>
          <cell r="K1065" t="str">
            <v>BOULANGERIE PATISSERIE ARTISANALE</v>
          </cell>
        </row>
        <row r="1066">
          <cell r="A1066">
            <v>2009</v>
          </cell>
          <cell r="B1066">
            <v>1</v>
          </cell>
          <cell r="C1066">
            <v>2</v>
          </cell>
          <cell r="D1066">
            <v>8</v>
          </cell>
          <cell r="E1066">
            <v>0</v>
          </cell>
          <cell r="F1066" t="str">
            <v>91</v>
          </cell>
          <cell r="G1066" t="str">
            <v>95</v>
          </cell>
          <cell r="H1066">
            <v>22</v>
          </cell>
          <cell r="I1066">
            <v>12.1</v>
          </cell>
          <cell r="J1066" t="str">
            <v>PARIS</v>
          </cell>
          <cell r="K1066" t="str">
            <v>ATELIERS DE GMS</v>
          </cell>
        </row>
        <row r="1067">
          <cell r="A1067">
            <v>2009</v>
          </cell>
          <cell r="B1067">
            <v>1</v>
          </cell>
          <cell r="C1067">
            <v>2</v>
          </cell>
          <cell r="D1067">
            <v>8</v>
          </cell>
          <cell r="E1067">
            <v>0</v>
          </cell>
          <cell r="F1067" t="str">
            <v>91</v>
          </cell>
          <cell r="G1067" t="str">
            <v>95</v>
          </cell>
          <cell r="H1067">
            <v>41</v>
          </cell>
          <cell r="I1067">
            <v>13.9</v>
          </cell>
          <cell r="J1067" t="str">
            <v>PARIS</v>
          </cell>
          <cell r="K1067" t="str">
            <v>VENTES DE SACHETS</v>
          </cell>
        </row>
        <row r="1068">
          <cell r="A1068">
            <v>2009</v>
          </cell>
          <cell r="B1068">
            <v>1</v>
          </cell>
          <cell r="C1068">
            <v>2</v>
          </cell>
          <cell r="D1068">
            <v>8</v>
          </cell>
          <cell r="E1068">
            <v>0</v>
          </cell>
          <cell r="F1068" t="str">
            <v>91</v>
          </cell>
          <cell r="G1068" t="str">
            <v>95</v>
          </cell>
          <cell r="H1068">
            <v>50</v>
          </cell>
          <cell r="I1068">
            <v>0.6</v>
          </cell>
          <cell r="J1068" t="str">
            <v>PARIS</v>
          </cell>
          <cell r="K1068" t="str">
            <v>INDUSTRIES UTILISATRICES ALIMENTA</v>
          </cell>
        </row>
        <row r="1069">
          <cell r="A1069">
            <v>2009</v>
          </cell>
          <cell r="B1069">
            <v>1</v>
          </cell>
          <cell r="C1069">
            <v>2</v>
          </cell>
          <cell r="D1069">
            <v>8</v>
          </cell>
          <cell r="E1069">
            <v>0</v>
          </cell>
          <cell r="F1069" t="str">
            <v>91</v>
          </cell>
          <cell r="G1069" t="str">
            <v>95</v>
          </cell>
          <cell r="H1069">
            <v>51</v>
          </cell>
          <cell r="I1069">
            <v>2.6</v>
          </cell>
          <cell r="J1069" t="str">
            <v>PARIS</v>
          </cell>
          <cell r="K1069" t="str">
            <v>UTILISATIONS DIVERSES ALIMENTAIRE</v>
          </cell>
        </row>
        <row r="1070">
          <cell r="A1070">
            <v>2009</v>
          </cell>
          <cell r="B1070">
            <v>1</v>
          </cell>
          <cell r="C1070">
            <v>2</v>
          </cell>
          <cell r="D1070">
            <v>8</v>
          </cell>
          <cell r="E1070">
            <v>0</v>
          </cell>
          <cell r="F1070" t="str">
            <v>92</v>
          </cell>
          <cell r="G1070" t="str">
            <v>75</v>
          </cell>
          <cell r="H1070">
            <v>20</v>
          </cell>
          <cell r="I1070">
            <v>317.89999999999998</v>
          </cell>
          <cell r="J1070" t="str">
            <v>PARIS</v>
          </cell>
          <cell r="K1070" t="str">
            <v>BOULANGERIE PATISSERIE ARTISANALE</v>
          </cell>
        </row>
        <row r="1071">
          <cell r="A1071">
            <v>2009</v>
          </cell>
          <cell r="B1071">
            <v>1</v>
          </cell>
          <cell r="C1071">
            <v>2</v>
          </cell>
          <cell r="D1071">
            <v>8</v>
          </cell>
          <cell r="E1071">
            <v>0</v>
          </cell>
          <cell r="F1071" t="str">
            <v>92</v>
          </cell>
          <cell r="G1071" t="str">
            <v>75</v>
          </cell>
          <cell r="H1071">
            <v>22</v>
          </cell>
          <cell r="I1071">
            <v>3</v>
          </cell>
          <cell r="J1071" t="str">
            <v>PARIS</v>
          </cell>
          <cell r="K1071" t="str">
            <v>ATELIERS DE GMS</v>
          </cell>
        </row>
        <row r="1072">
          <cell r="A1072">
            <v>2009</v>
          </cell>
          <cell r="B1072">
            <v>1</v>
          </cell>
          <cell r="C1072">
            <v>2</v>
          </cell>
          <cell r="D1072">
            <v>8</v>
          </cell>
          <cell r="E1072">
            <v>0</v>
          </cell>
          <cell r="F1072" t="str">
            <v>92</v>
          </cell>
          <cell r="G1072" t="str">
            <v>75</v>
          </cell>
          <cell r="H1072">
            <v>41</v>
          </cell>
          <cell r="I1072">
            <v>0.8</v>
          </cell>
          <cell r="J1072" t="str">
            <v>PARIS</v>
          </cell>
          <cell r="K1072" t="str">
            <v>VENTES DE SACHETS</v>
          </cell>
        </row>
        <row r="1073">
          <cell r="A1073">
            <v>2009</v>
          </cell>
          <cell r="B1073">
            <v>1</v>
          </cell>
          <cell r="C1073">
            <v>2</v>
          </cell>
          <cell r="D1073">
            <v>8</v>
          </cell>
          <cell r="E1073">
            <v>0</v>
          </cell>
          <cell r="F1073" t="str">
            <v>92</v>
          </cell>
          <cell r="G1073" t="str">
            <v>75</v>
          </cell>
          <cell r="H1073">
            <v>51</v>
          </cell>
          <cell r="I1073">
            <v>20</v>
          </cell>
          <cell r="J1073" t="str">
            <v>PARIS</v>
          </cell>
          <cell r="K1073" t="str">
            <v>UTILISATIONS DIVERSES ALIMENTAIRE</v>
          </cell>
        </row>
        <row r="1074">
          <cell r="A1074">
            <v>2009</v>
          </cell>
          <cell r="B1074">
            <v>1</v>
          </cell>
          <cell r="C1074">
            <v>2</v>
          </cell>
          <cell r="D1074">
            <v>8</v>
          </cell>
          <cell r="E1074">
            <v>0</v>
          </cell>
          <cell r="F1074" t="str">
            <v>92</v>
          </cell>
          <cell r="G1074" t="str">
            <v>75</v>
          </cell>
          <cell r="H1074">
            <v>55</v>
          </cell>
          <cell r="I1074">
            <v>2</v>
          </cell>
          <cell r="J1074" t="str">
            <v>PARIS</v>
          </cell>
          <cell r="K1074" t="str">
            <v>CESSION A MOULIN</v>
          </cell>
        </row>
        <row r="1075">
          <cell r="A1075">
            <v>2009</v>
          </cell>
          <cell r="B1075">
            <v>1</v>
          </cell>
          <cell r="C1075">
            <v>2</v>
          </cell>
          <cell r="D1075">
            <v>8</v>
          </cell>
          <cell r="E1075">
            <v>0</v>
          </cell>
          <cell r="F1075" t="str">
            <v>92</v>
          </cell>
          <cell r="G1075" t="str">
            <v>75</v>
          </cell>
          <cell r="H1075">
            <v>60</v>
          </cell>
          <cell r="I1075">
            <v>4.0999999999999996</v>
          </cell>
          <cell r="J1075" t="str">
            <v>PARIS</v>
          </cell>
          <cell r="K1075" t="str">
            <v>ALIMENTATION ANIMALE ET AUTRES NO</v>
          </cell>
        </row>
        <row r="1076">
          <cell r="A1076">
            <v>2009</v>
          </cell>
          <cell r="B1076">
            <v>1</v>
          </cell>
          <cell r="C1076">
            <v>2</v>
          </cell>
          <cell r="D1076">
            <v>8</v>
          </cell>
          <cell r="E1076">
            <v>0</v>
          </cell>
          <cell r="F1076" t="str">
            <v>92</v>
          </cell>
          <cell r="G1076" t="str">
            <v>77</v>
          </cell>
          <cell r="H1076">
            <v>20</v>
          </cell>
          <cell r="I1076">
            <v>135.9</v>
          </cell>
          <cell r="J1076" t="str">
            <v>PARIS</v>
          </cell>
          <cell r="K1076" t="str">
            <v>BOULANGERIE PATISSERIE ARTISANALE</v>
          </cell>
        </row>
        <row r="1077">
          <cell r="A1077">
            <v>2009</v>
          </cell>
          <cell r="B1077">
            <v>1</v>
          </cell>
          <cell r="C1077">
            <v>2</v>
          </cell>
          <cell r="D1077">
            <v>8</v>
          </cell>
          <cell r="E1077">
            <v>0</v>
          </cell>
          <cell r="F1077" t="str">
            <v>92</v>
          </cell>
          <cell r="G1077" t="str">
            <v>77</v>
          </cell>
          <cell r="H1077">
            <v>22</v>
          </cell>
          <cell r="I1077">
            <v>57.5</v>
          </cell>
          <cell r="J1077" t="str">
            <v>PARIS</v>
          </cell>
          <cell r="K1077" t="str">
            <v>ATELIERS DE GMS</v>
          </cell>
        </row>
        <row r="1078">
          <cell r="A1078">
            <v>2009</v>
          </cell>
          <cell r="B1078">
            <v>1</v>
          </cell>
          <cell r="C1078">
            <v>2</v>
          </cell>
          <cell r="D1078">
            <v>8</v>
          </cell>
          <cell r="E1078">
            <v>0</v>
          </cell>
          <cell r="F1078" t="str">
            <v>92</v>
          </cell>
          <cell r="G1078" t="str">
            <v>77</v>
          </cell>
          <cell r="H1078">
            <v>41</v>
          </cell>
          <cell r="I1078">
            <v>7.9</v>
          </cell>
          <cell r="J1078" t="str">
            <v>PARIS</v>
          </cell>
          <cell r="K1078" t="str">
            <v>VENTES DE SACHETS</v>
          </cell>
        </row>
        <row r="1079">
          <cell r="A1079">
            <v>2009</v>
          </cell>
          <cell r="B1079">
            <v>1</v>
          </cell>
          <cell r="C1079">
            <v>2</v>
          </cell>
          <cell r="D1079">
            <v>8</v>
          </cell>
          <cell r="E1079">
            <v>0</v>
          </cell>
          <cell r="F1079" t="str">
            <v>92</v>
          </cell>
          <cell r="G1079" t="str">
            <v>77</v>
          </cell>
          <cell r="H1079">
            <v>51</v>
          </cell>
          <cell r="I1079">
            <v>31</v>
          </cell>
          <cell r="J1079" t="str">
            <v>PARIS</v>
          </cell>
          <cell r="K1079" t="str">
            <v>UTILISATIONS DIVERSES ALIMENTAIRE</v>
          </cell>
        </row>
        <row r="1080">
          <cell r="A1080">
            <v>2009</v>
          </cell>
          <cell r="B1080">
            <v>1</v>
          </cell>
          <cell r="C1080">
            <v>2</v>
          </cell>
          <cell r="D1080">
            <v>8</v>
          </cell>
          <cell r="E1080">
            <v>0</v>
          </cell>
          <cell r="F1080" t="str">
            <v>92</v>
          </cell>
          <cell r="G1080" t="str">
            <v>77</v>
          </cell>
          <cell r="H1080">
            <v>55</v>
          </cell>
          <cell r="I1080">
            <v>1.5</v>
          </cell>
          <cell r="J1080" t="str">
            <v>PARIS</v>
          </cell>
          <cell r="K1080" t="str">
            <v>CESSION A MOULIN</v>
          </cell>
        </row>
        <row r="1081">
          <cell r="A1081">
            <v>2009</v>
          </cell>
          <cell r="B1081">
            <v>1</v>
          </cell>
          <cell r="C1081">
            <v>2</v>
          </cell>
          <cell r="D1081">
            <v>8</v>
          </cell>
          <cell r="E1081">
            <v>0</v>
          </cell>
          <cell r="F1081" t="str">
            <v>92</v>
          </cell>
          <cell r="G1081" t="str">
            <v>78</v>
          </cell>
          <cell r="H1081">
            <v>20</v>
          </cell>
          <cell r="I1081">
            <v>207.4</v>
          </cell>
          <cell r="J1081" t="str">
            <v>PARIS</v>
          </cell>
          <cell r="K1081" t="str">
            <v>BOULANGERIE PATISSERIE ARTISANALE</v>
          </cell>
        </row>
        <row r="1082">
          <cell r="A1082">
            <v>2009</v>
          </cell>
          <cell r="B1082">
            <v>1</v>
          </cell>
          <cell r="C1082">
            <v>2</v>
          </cell>
          <cell r="D1082">
            <v>8</v>
          </cell>
          <cell r="E1082">
            <v>0</v>
          </cell>
          <cell r="F1082" t="str">
            <v>92</v>
          </cell>
          <cell r="G1082" t="str">
            <v>78</v>
          </cell>
          <cell r="H1082">
            <v>21</v>
          </cell>
          <cell r="I1082">
            <v>20</v>
          </cell>
          <cell r="J1082" t="str">
            <v>PARIS</v>
          </cell>
          <cell r="K1082" t="str">
            <v>BOULANGERIE PATISSERIE INDUSTRIEL</v>
          </cell>
        </row>
        <row r="1083">
          <cell r="A1083">
            <v>2009</v>
          </cell>
          <cell r="B1083">
            <v>1</v>
          </cell>
          <cell r="C1083">
            <v>2</v>
          </cell>
          <cell r="D1083">
            <v>8</v>
          </cell>
          <cell r="E1083">
            <v>0</v>
          </cell>
          <cell r="F1083" t="str">
            <v>92</v>
          </cell>
          <cell r="G1083" t="str">
            <v>78</v>
          </cell>
          <cell r="H1083">
            <v>22</v>
          </cell>
          <cell r="I1083">
            <v>38.1</v>
          </cell>
          <cell r="J1083" t="str">
            <v>PARIS</v>
          </cell>
          <cell r="K1083" t="str">
            <v>ATELIERS DE GMS</v>
          </cell>
        </row>
        <row r="1084">
          <cell r="A1084">
            <v>2009</v>
          </cell>
          <cell r="B1084">
            <v>1</v>
          </cell>
          <cell r="C1084">
            <v>2</v>
          </cell>
          <cell r="D1084">
            <v>8</v>
          </cell>
          <cell r="E1084">
            <v>0</v>
          </cell>
          <cell r="F1084" t="str">
            <v>92</v>
          </cell>
          <cell r="G1084" t="str">
            <v>78</v>
          </cell>
          <cell r="H1084">
            <v>41</v>
          </cell>
          <cell r="I1084">
            <v>2.2000000000000002</v>
          </cell>
          <cell r="J1084" t="str">
            <v>PARIS</v>
          </cell>
          <cell r="K1084" t="str">
            <v>VENTES DE SACHETS</v>
          </cell>
        </row>
        <row r="1085">
          <cell r="A1085">
            <v>2009</v>
          </cell>
          <cell r="B1085">
            <v>1</v>
          </cell>
          <cell r="C1085">
            <v>2</v>
          </cell>
          <cell r="D1085">
            <v>8</v>
          </cell>
          <cell r="E1085">
            <v>0</v>
          </cell>
          <cell r="F1085" t="str">
            <v>92</v>
          </cell>
          <cell r="G1085" t="str">
            <v>78</v>
          </cell>
          <cell r="H1085">
            <v>51</v>
          </cell>
          <cell r="I1085">
            <v>2.6</v>
          </cell>
          <cell r="J1085" t="str">
            <v>PARIS</v>
          </cell>
          <cell r="K1085" t="str">
            <v>UTILISATIONS DIVERSES ALIMENTAIRE</v>
          </cell>
        </row>
        <row r="1086">
          <cell r="A1086">
            <v>2009</v>
          </cell>
          <cell r="B1086">
            <v>1</v>
          </cell>
          <cell r="C1086">
            <v>2</v>
          </cell>
          <cell r="D1086">
            <v>8</v>
          </cell>
          <cell r="E1086">
            <v>0</v>
          </cell>
          <cell r="F1086" t="str">
            <v>92</v>
          </cell>
          <cell r="G1086" t="str">
            <v>91</v>
          </cell>
          <cell r="H1086">
            <v>20</v>
          </cell>
          <cell r="I1086">
            <v>151.30000000000001</v>
          </cell>
          <cell r="J1086" t="str">
            <v>PARIS</v>
          </cell>
          <cell r="K1086" t="str">
            <v>BOULANGERIE PATISSERIE ARTISANALE</v>
          </cell>
        </row>
        <row r="1087">
          <cell r="A1087">
            <v>2009</v>
          </cell>
          <cell r="B1087">
            <v>1</v>
          </cell>
          <cell r="C1087">
            <v>2</v>
          </cell>
          <cell r="D1087">
            <v>8</v>
          </cell>
          <cell r="E1087">
            <v>0</v>
          </cell>
          <cell r="F1087" t="str">
            <v>92</v>
          </cell>
          <cell r="G1087" t="str">
            <v>91</v>
          </cell>
          <cell r="H1087">
            <v>22</v>
          </cell>
          <cell r="I1087">
            <v>52.1</v>
          </cell>
          <cell r="J1087" t="str">
            <v>PARIS</v>
          </cell>
          <cell r="K1087" t="str">
            <v>ATELIERS DE GMS</v>
          </cell>
        </row>
        <row r="1088">
          <cell r="A1088">
            <v>2009</v>
          </cell>
          <cell r="B1088">
            <v>1</v>
          </cell>
          <cell r="C1088">
            <v>2</v>
          </cell>
          <cell r="D1088">
            <v>8</v>
          </cell>
          <cell r="E1088">
            <v>0</v>
          </cell>
          <cell r="F1088" t="str">
            <v>92</v>
          </cell>
          <cell r="G1088" t="str">
            <v>91</v>
          </cell>
          <cell r="H1088">
            <v>41</v>
          </cell>
          <cell r="I1088">
            <v>4</v>
          </cell>
          <cell r="J1088" t="str">
            <v>PARIS</v>
          </cell>
          <cell r="K1088" t="str">
            <v>VENTES DE SACHETS</v>
          </cell>
        </row>
        <row r="1089">
          <cell r="A1089">
            <v>2009</v>
          </cell>
          <cell r="B1089">
            <v>1</v>
          </cell>
          <cell r="C1089">
            <v>2</v>
          </cell>
          <cell r="D1089">
            <v>8</v>
          </cell>
          <cell r="E1089">
            <v>0</v>
          </cell>
          <cell r="F1089" t="str">
            <v>92</v>
          </cell>
          <cell r="G1089" t="str">
            <v>91</v>
          </cell>
          <cell r="H1089">
            <v>51</v>
          </cell>
          <cell r="I1089">
            <v>10.199999999999999</v>
          </cell>
          <cell r="J1089" t="str">
            <v>PARIS</v>
          </cell>
          <cell r="K1089" t="str">
            <v>UTILISATIONS DIVERSES ALIMENTAIRE</v>
          </cell>
        </row>
        <row r="1090">
          <cell r="A1090">
            <v>2009</v>
          </cell>
          <cell r="B1090">
            <v>1</v>
          </cell>
          <cell r="C1090">
            <v>2</v>
          </cell>
          <cell r="D1090">
            <v>8</v>
          </cell>
          <cell r="E1090">
            <v>0</v>
          </cell>
          <cell r="F1090" t="str">
            <v>92</v>
          </cell>
          <cell r="G1090" t="str">
            <v>91</v>
          </cell>
          <cell r="H1090">
            <v>55</v>
          </cell>
          <cell r="I1090">
            <v>0.5</v>
          </cell>
          <cell r="J1090" t="str">
            <v>PARIS</v>
          </cell>
          <cell r="K1090" t="str">
            <v>CESSION A MOULIN</v>
          </cell>
        </row>
        <row r="1091">
          <cell r="A1091">
            <v>2009</v>
          </cell>
          <cell r="B1091">
            <v>1</v>
          </cell>
          <cell r="C1091">
            <v>2</v>
          </cell>
          <cell r="D1091">
            <v>8</v>
          </cell>
          <cell r="E1091">
            <v>0</v>
          </cell>
          <cell r="F1091" t="str">
            <v>92</v>
          </cell>
          <cell r="G1091" t="str">
            <v>92</v>
          </cell>
          <cell r="H1091">
            <v>20</v>
          </cell>
          <cell r="I1091">
            <v>163.1</v>
          </cell>
          <cell r="J1091" t="str">
            <v>PARIS</v>
          </cell>
          <cell r="K1091" t="str">
            <v>BOULANGERIE PATISSERIE ARTISANALE</v>
          </cell>
        </row>
        <row r="1092">
          <cell r="A1092">
            <v>2009</v>
          </cell>
          <cell r="B1092">
            <v>1</v>
          </cell>
          <cell r="C1092">
            <v>2</v>
          </cell>
          <cell r="D1092">
            <v>8</v>
          </cell>
          <cell r="E1092">
            <v>0</v>
          </cell>
          <cell r="F1092" t="str">
            <v>92</v>
          </cell>
          <cell r="G1092" t="str">
            <v>92</v>
          </cell>
          <cell r="H1092">
            <v>22</v>
          </cell>
          <cell r="I1092">
            <v>0.7</v>
          </cell>
          <cell r="J1092" t="str">
            <v>PARIS</v>
          </cell>
          <cell r="K1092" t="str">
            <v>ATELIERS DE GMS</v>
          </cell>
        </row>
        <row r="1093">
          <cell r="A1093">
            <v>2009</v>
          </cell>
          <cell r="B1093">
            <v>1</v>
          </cell>
          <cell r="C1093">
            <v>2</v>
          </cell>
          <cell r="D1093">
            <v>8</v>
          </cell>
          <cell r="E1093">
            <v>0</v>
          </cell>
          <cell r="F1093" t="str">
            <v>92</v>
          </cell>
          <cell r="G1093" t="str">
            <v>92</v>
          </cell>
          <cell r="H1093">
            <v>51</v>
          </cell>
          <cell r="I1093">
            <v>3.3</v>
          </cell>
          <cell r="J1093" t="str">
            <v>PARIS</v>
          </cell>
          <cell r="K1093" t="str">
            <v>UTILISATIONS DIVERSES ALIMENTAIRE</v>
          </cell>
        </row>
        <row r="1094">
          <cell r="A1094">
            <v>2009</v>
          </cell>
          <cell r="B1094">
            <v>1</v>
          </cell>
          <cell r="C1094">
            <v>2</v>
          </cell>
          <cell r="D1094">
            <v>8</v>
          </cell>
          <cell r="E1094">
            <v>0</v>
          </cell>
          <cell r="F1094" t="str">
            <v>92</v>
          </cell>
          <cell r="G1094" t="str">
            <v>93</v>
          </cell>
          <cell r="H1094">
            <v>20</v>
          </cell>
          <cell r="I1094">
            <v>180.1</v>
          </cell>
          <cell r="J1094" t="str">
            <v>PARIS</v>
          </cell>
          <cell r="K1094" t="str">
            <v>BOULANGERIE PATISSERIE ARTISANALE</v>
          </cell>
        </row>
        <row r="1095">
          <cell r="A1095">
            <v>2009</v>
          </cell>
          <cell r="B1095">
            <v>1</v>
          </cell>
          <cell r="C1095">
            <v>2</v>
          </cell>
          <cell r="D1095">
            <v>8</v>
          </cell>
          <cell r="E1095">
            <v>0</v>
          </cell>
          <cell r="F1095" t="str">
            <v>92</v>
          </cell>
          <cell r="G1095" t="str">
            <v>93</v>
          </cell>
          <cell r="H1095">
            <v>22</v>
          </cell>
          <cell r="I1095">
            <v>50.9</v>
          </cell>
          <cell r="J1095" t="str">
            <v>PARIS</v>
          </cell>
          <cell r="K1095" t="str">
            <v>ATELIERS DE GMS</v>
          </cell>
        </row>
        <row r="1096">
          <cell r="A1096">
            <v>2009</v>
          </cell>
          <cell r="B1096">
            <v>1</v>
          </cell>
          <cell r="C1096">
            <v>2</v>
          </cell>
          <cell r="D1096">
            <v>8</v>
          </cell>
          <cell r="E1096">
            <v>0</v>
          </cell>
          <cell r="F1096" t="str">
            <v>92</v>
          </cell>
          <cell r="G1096" t="str">
            <v>93</v>
          </cell>
          <cell r="H1096">
            <v>41</v>
          </cell>
          <cell r="I1096">
            <v>48.1</v>
          </cell>
          <cell r="J1096" t="str">
            <v>PARIS</v>
          </cell>
          <cell r="K1096" t="str">
            <v>VENTES DE SACHETS</v>
          </cell>
        </row>
        <row r="1097">
          <cell r="A1097">
            <v>2009</v>
          </cell>
          <cell r="B1097">
            <v>1</v>
          </cell>
          <cell r="C1097">
            <v>2</v>
          </cell>
          <cell r="D1097">
            <v>8</v>
          </cell>
          <cell r="E1097">
            <v>0</v>
          </cell>
          <cell r="F1097" t="str">
            <v>92</v>
          </cell>
          <cell r="G1097" t="str">
            <v>93</v>
          </cell>
          <cell r="H1097">
            <v>51</v>
          </cell>
          <cell r="I1097">
            <v>169.2</v>
          </cell>
          <cell r="J1097" t="str">
            <v>PARIS</v>
          </cell>
          <cell r="K1097" t="str">
            <v>UTILISATIONS DIVERSES ALIMENTAIRE</v>
          </cell>
        </row>
        <row r="1098">
          <cell r="A1098">
            <v>2009</v>
          </cell>
          <cell r="B1098">
            <v>1</v>
          </cell>
          <cell r="C1098">
            <v>2</v>
          </cell>
          <cell r="D1098">
            <v>8</v>
          </cell>
          <cell r="E1098">
            <v>0</v>
          </cell>
          <cell r="F1098" t="str">
            <v>92</v>
          </cell>
          <cell r="G1098" t="str">
            <v>94</v>
          </cell>
          <cell r="H1098">
            <v>20</v>
          </cell>
          <cell r="I1098">
            <v>276.2</v>
          </cell>
          <cell r="J1098" t="str">
            <v>PARIS</v>
          </cell>
          <cell r="K1098" t="str">
            <v>BOULANGERIE PATISSERIE ARTISANALE</v>
          </cell>
        </row>
        <row r="1099">
          <cell r="A1099">
            <v>2009</v>
          </cell>
          <cell r="B1099">
            <v>1</v>
          </cell>
          <cell r="C1099">
            <v>2</v>
          </cell>
          <cell r="D1099">
            <v>8</v>
          </cell>
          <cell r="E1099">
            <v>0</v>
          </cell>
          <cell r="F1099" t="str">
            <v>92</v>
          </cell>
          <cell r="G1099" t="str">
            <v>94</v>
          </cell>
          <cell r="H1099">
            <v>22</v>
          </cell>
          <cell r="I1099">
            <v>16.100000000000001</v>
          </cell>
          <cell r="J1099" t="str">
            <v>PARIS</v>
          </cell>
          <cell r="K1099" t="str">
            <v>ATELIERS DE GMS</v>
          </cell>
        </row>
        <row r="1100">
          <cell r="A1100">
            <v>2009</v>
          </cell>
          <cell r="B1100">
            <v>1</v>
          </cell>
          <cell r="C1100">
            <v>2</v>
          </cell>
          <cell r="D1100">
            <v>8</v>
          </cell>
          <cell r="E1100">
            <v>0</v>
          </cell>
          <cell r="F1100" t="str">
            <v>92</v>
          </cell>
          <cell r="G1100" t="str">
            <v>94</v>
          </cell>
          <cell r="H1100">
            <v>41</v>
          </cell>
          <cell r="I1100">
            <v>19.5</v>
          </cell>
          <cell r="J1100" t="str">
            <v>PARIS</v>
          </cell>
          <cell r="K1100" t="str">
            <v>VENTES DE SACHETS</v>
          </cell>
        </row>
        <row r="1101">
          <cell r="A1101">
            <v>2009</v>
          </cell>
          <cell r="B1101">
            <v>1</v>
          </cell>
          <cell r="C1101">
            <v>2</v>
          </cell>
          <cell r="D1101">
            <v>8</v>
          </cell>
          <cell r="E1101">
            <v>0</v>
          </cell>
          <cell r="F1101" t="str">
            <v>92</v>
          </cell>
          <cell r="G1101" t="str">
            <v>94</v>
          </cell>
          <cell r="H1101">
            <v>51</v>
          </cell>
          <cell r="I1101">
            <v>39.1</v>
          </cell>
          <cell r="J1101" t="str">
            <v>PARIS</v>
          </cell>
          <cell r="K1101" t="str">
            <v>UTILISATIONS DIVERSES ALIMENTAIRE</v>
          </cell>
        </row>
        <row r="1102">
          <cell r="A1102">
            <v>2009</v>
          </cell>
          <cell r="B1102">
            <v>1</v>
          </cell>
          <cell r="C1102">
            <v>2</v>
          </cell>
          <cell r="D1102">
            <v>8</v>
          </cell>
          <cell r="E1102">
            <v>0</v>
          </cell>
          <cell r="F1102" t="str">
            <v>92</v>
          </cell>
          <cell r="G1102" t="str">
            <v>94</v>
          </cell>
          <cell r="H1102">
            <v>54</v>
          </cell>
          <cell r="I1102">
            <v>22.7</v>
          </cell>
          <cell r="J1102" t="str">
            <v>PARIS</v>
          </cell>
          <cell r="K1102" t="str">
            <v>NEGOCIANT EN FARINE</v>
          </cell>
        </row>
        <row r="1103">
          <cell r="A1103">
            <v>2009</v>
          </cell>
          <cell r="B1103">
            <v>1</v>
          </cell>
          <cell r="C1103">
            <v>2</v>
          </cell>
          <cell r="D1103">
            <v>8</v>
          </cell>
          <cell r="E1103">
            <v>0</v>
          </cell>
          <cell r="F1103" t="str">
            <v>92</v>
          </cell>
          <cell r="G1103" t="str">
            <v>95</v>
          </cell>
          <cell r="H1103">
            <v>20</v>
          </cell>
          <cell r="I1103">
            <v>139.6</v>
          </cell>
          <cell r="J1103" t="str">
            <v>PARIS</v>
          </cell>
          <cell r="K1103" t="str">
            <v>BOULANGERIE PATISSERIE ARTISANALE</v>
          </cell>
        </row>
        <row r="1104">
          <cell r="A1104">
            <v>2009</v>
          </cell>
          <cell r="B1104">
            <v>1</v>
          </cell>
          <cell r="C1104">
            <v>2</v>
          </cell>
          <cell r="D1104">
            <v>8</v>
          </cell>
          <cell r="E1104">
            <v>0</v>
          </cell>
          <cell r="F1104" t="str">
            <v>92</v>
          </cell>
          <cell r="G1104" t="str">
            <v>95</v>
          </cell>
          <cell r="H1104">
            <v>22</v>
          </cell>
          <cell r="I1104">
            <v>31.7</v>
          </cell>
          <cell r="J1104" t="str">
            <v>PARIS</v>
          </cell>
          <cell r="K1104" t="str">
            <v>ATELIERS DE GMS</v>
          </cell>
        </row>
        <row r="1105">
          <cell r="A1105">
            <v>2009</v>
          </cell>
          <cell r="B1105">
            <v>1</v>
          </cell>
          <cell r="C1105">
            <v>2</v>
          </cell>
          <cell r="D1105">
            <v>8</v>
          </cell>
          <cell r="E1105">
            <v>0</v>
          </cell>
          <cell r="F1105" t="str">
            <v>92</v>
          </cell>
          <cell r="G1105" t="str">
            <v>95</v>
          </cell>
          <cell r="H1105">
            <v>41</v>
          </cell>
          <cell r="I1105">
            <v>21.7</v>
          </cell>
          <cell r="J1105" t="str">
            <v>PARIS</v>
          </cell>
          <cell r="K1105" t="str">
            <v>VENTES DE SACHETS</v>
          </cell>
        </row>
        <row r="1106">
          <cell r="A1106">
            <v>2009</v>
          </cell>
          <cell r="B1106">
            <v>1</v>
          </cell>
          <cell r="C1106">
            <v>2</v>
          </cell>
          <cell r="D1106">
            <v>8</v>
          </cell>
          <cell r="E1106">
            <v>0</v>
          </cell>
          <cell r="F1106" t="str">
            <v>92</v>
          </cell>
          <cell r="G1106" t="str">
            <v>95</v>
          </cell>
          <cell r="H1106">
            <v>51</v>
          </cell>
          <cell r="I1106">
            <v>114.9</v>
          </cell>
          <cell r="J1106" t="str">
            <v>PARIS</v>
          </cell>
          <cell r="K1106" t="str">
            <v>UTILISATIONS DIVERSES ALIMENTAIRE</v>
          </cell>
        </row>
        <row r="1107">
          <cell r="A1107">
            <v>2009</v>
          </cell>
          <cell r="B1107">
            <v>1</v>
          </cell>
          <cell r="C1107">
            <v>2</v>
          </cell>
          <cell r="D1107">
            <v>8</v>
          </cell>
          <cell r="E1107">
            <v>0</v>
          </cell>
          <cell r="F1107" t="str">
            <v>95</v>
          </cell>
          <cell r="G1107" t="str">
            <v>75</v>
          </cell>
          <cell r="H1107">
            <v>20</v>
          </cell>
          <cell r="I1107">
            <v>526.20000000000005</v>
          </cell>
          <cell r="J1107" t="str">
            <v>PARIS</v>
          </cell>
          <cell r="K1107" t="str">
            <v>BOULANGERIE PATISSERIE ARTISANALE</v>
          </cell>
        </row>
        <row r="1108">
          <cell r="A1108">
            <v>2009</v>
          </cell>
          <cell r="B1108">
            <v>1</v>
          </cell>
          <cell r="C1108">
            <v>2</v>
          </cell>
          <cell r="D1108">
            <v>8</v>
          </cell>
          <cell r="E1108">
            <v>0</v>
          </cell>
          <cell r="F1108" t="str">
            <v>95</v>
          </cell>
          <cell r="G1108" t="str">
            <v>75</v>
          </cell>
          <cell r="H1108">
            <v>21</v>
          </cell>
          <cell r="I1108">
            <v>0.7</v>
          </cell>
          <cell r="J1108" t="str">
            <v>PARIS</v>
          </cell>
          <cell r="K1108" t="str">
            <v>BOULANGERIE PATISSERIE INDUSTRIEL</v>
          </cell>
        </row>
        <row r="1109">
          <cell r="A1109">
            <v>2009</v>
          </cell>
          <cell r="B1109">
            <v>1</v>
          </cell>
          <cell r="C1109">
            <v>2</v>
          </cell>
          <cell r="D1109">
            <v>8</v>
          </cell>
          <cell r="E1109">
            <v>0</v>
          </cell>
          <cell r="F1109" t="str">
            <v>95</v>
          </cell>
          <cell r="G1109" t="str">
            <v>75</v>
          </cell>
          <cell r="H1109">
            <v>51</v>
          </cell>
          <cell r="I1109">
            <v>0.8</v>
          </cell>
          <cell r="J1109" t="str">
            <v>PARIS</v>
          </cell>
          <cell r="K1109" t="str">
            <v>UTILISATIONS DIVERSES ALIMENTAIRE</v>
          </cell>
        </row>
        <row r="1110">
          <cell r="A1110">
            <v>2009</v>
          </cell>
          <cell r="B1110">
            <v>1</v>
          </cell>
          <cell r="C1110">
            <v>2</v>
          </cell>
          <cell r="D1110">
            <v>8</v>
          </cell>
          <cell r="E1110">
            <v>0</v>
          </cell>
          <cell r="F1110" t="str">
            <v>95</v>
          </cell>
          <cell r="G1110" t="str">
            <v>77</v>
          </cell>
          <cell r="H1110">
            <v>20</v>
          </cell>
          <cell r="I1110">
            <v>62.4</v>
          </cell>
          <cell r="J1110" t="str">
            <v>PARIS</v>
          </cell>
          <cell r="K1110" t="str">
            <v>BOULANGERIE PATISSERIE ARTISANALE</v>
          </cell>
        </row>
        <row r="1111">
          <cell r="A1111">
            <v>2009</v>
          </cell>
          <cell r="B1111">
            <v>1</v>
          </cell>
          <cell r="C1111">
            <v>2</v>
          </cell>
          <cell r="D1111">
            <v>8</v>
          </cell>
          <cell r="E1111">
            <v>0</v>
          </cell>
          <cell r="F1111" t="str">
            <v>95</v>
          </cell>
          <cell r="G1111" t="str">
            <v>78</v>
          </cell>
          <cell r="H1111">
            <v>20</v>
          </cell>
          <cell r="I1111">
            <v>174.6</v>
          </cell>
          <cell r="J1111" t="str">
            <v>PARIS</v>
          </cell>
          <cell r="K1111" t="str">
            <v>BOULANGERIE PATISSERIE ARTISANALE</v>
          </cell>
        </row>
        <row r="1112">
          <cell r="A1112">
            <v>2009</v>
          </cell>
          <cell r="B1112">
            <v>1</v>
          </cell>
          <cell r="C1112">
            <v>2</v>
          </cell>
          <cell r="D1112">
            <v>8</v>
          </cell>
          <cell r="E1112">
            <v>0</v>
          </cell>
          <cell r="F1112" t="str">
            <v>95</v>
          </cell>
          <cell r="G1112" t="str">
            <v>78</v>
          </cell>
          <cell r="H1112">
            <v>51</v>
          </cell>
          <cell r="I1112">
            <v>0.1</v>
          </cell>
          <cell r="J1112" t="str">
            <v>PARIS</v>
          </cell>
          <cell r="K1112" t="str">
            <v>UTILISATIONS DIVERSES ALIMENTAIRE</v>
          </cell>
        </row>
        <row r="1113">
          <cell r="A1113">
            <v>2009</v>
          </cell>
          <cell r="B1113">
            <v>1</v>
          </cell>
          <cell r="C1113">
            <v>2</v>
          </cell>
          <cell r="D1113">
            <v>8</v>
          </cell>
          <cell r="E1113">
            <v>0</v>
          </cell>
          <cell r="F1113" t="str">
            <v>95</v>
          </cell>
          <cell r="G1113" t="str">
            <v>91</v>
          </cell>
          <cell r="H1113">
            <v>20</v>
          </cell>
          <cell r="I1113">
            <v>23.8</v>
          </cell>
          <cell r="J1113" t="str">
            <v>PARIS</v>
          </cell>
          <cell r="K1113" t="str">
            <v>BOULANGERIE PATISSERIE ARTISANALE</v>
          </cell>
        </row>
        <row r="1114">
          <cell r="A1114">
            <v>2009</v>
          </cell>
          <cell r="B1114">
            <v>1</v>
          </cell>
          <cell r="C1114">
            <v>2</v>
          </cell>
          <cell r="D1114">
            <v>8</v>
          </cell>
          <cell r="E1114">
            <v>0</v>
          </cell>
          <cell r="F1114" t="str">
            <v>95</v>
          </cell>
          <cell r="G1114" t="str">
            <v>92</v>
          </cell>
          <cell r="H1114">
            <v>20</v>
          </cell>
          <cell r="I1114">
            <v>218</v>
          </cell>
          <cell r="J1114" t="str">
            <v>PARIS</v>
          </cell>
          <cell r="K1114" t="str">
            <v>BOULANGERIE PATISSERIE ARTISANALE</v>
          </cell>
        </row>
        <row r="1115">
          <cell r="A1115">
            <v>2009</v>
          </cell>
          <cell r="B1115">
            <v>1</v>
          </cell>
          <cell r="C1115">
            <v>2</v>
          </cell>
          <cell r="D1115">
            <v>8</v>
          </cell>
          <cell r="E1115">
            <v>0</v>
          </cell>
          <cell r="F1115" t="str">
            <v>95</v>
          </cell>
          <cell r="G1115" t="str">
            <v>92</v>
          </cell>
          <cell r="H1115">
            <v>21</v>
          </cell>
          <cell r="I1115">
            <v>53.6</v>
          </cell>
          <cell r="J1115" t="str">
            <v>PARIS</v>
          </cell>
          <cell r="K1115" t="str">
            <v>BOULANGERIE PATISSERIE INDUSTRIEL</v>
          </cell>
        </row>
        <row r="1116">
          <cell r="A1116">
            <v>2009</v>
          </cell>
          <cell r="B1116">
            <v>1</v>
          </cell>
          <cell r="C1116">
            <v>2</v>
          </cell>
          <cell r="D1116">
            <v>8</v>
          </cell>
          <cell r="E1116">
            <v>0</v>
          </cell>
          <cell r="F1116" t="str">
            <v>95</v>
          </cell>
          <cell r="G1116" t="str">
            <v>92</v>
          </cell>
          <cell r="H1116">
            <v>51</v>
          </cell>
          <cell r="I1116">
            <v>3.7</v>
          </cell>
          <cell r="J1116" t="str">
            <v>PARIS</v>
          </cell>
          <cell r="K1116" t="str">
            <v>UTILISATIONS DIVERSES ALIMENTAIRE</v>
          </cell>
        </row>
        <row r="1117">
          <cell r="A1117">
            <v>2009</v>
          </cell>
          <cell r="B1117">
            <v>1</v>
          </cell>
          <cell r="C1117">
            <v>2</v>
          </cell>
          <cell r="D1117">
            <v>8</v>
          </cell>
          <cell r="E1117">
            <v>0</v>
          </cell>
          <cell r="F1117" t="str">
            <v>95</v>
          </cell>
          <cell r="G1117" t="str">
            <v>93</v>
          </cell>
          <cell r="H1117">
            <v>20</v>
          </cell>
          <cell r="I1117">
            <v>176.8</v>
          </cell>
          <cell r="J1117" t="str">
            <v>PARIS</v>
          </cell>
          <cell r="K1117" t="str">
            <v>BOULANGERIE PATISSERIE ARTISANALE</v>
          </cell>
        </row>
        <row r="1118">
          <cell r="A1118">
            <v>2009</v>
          </cell>
          <cell r="B1118">
            <v>1</v>
          </cell>
          <cell r="C1118">
            <v>2</v>
          </cell>
          <cell r="D1118">
            <v>8</v>
          </cell>
          <cell r="E1118">
            <v>0</v>
          </cell>
          <cell r="F1118" t="str">
            <v>95</v>
          </cell>
          <cell r="G1118" t="str">
            <v>93</v>
          </cell>
          <cell r="H1118">
            <v>21</v>
          </cell>
          <cell r="I1118">
            <v>14</v>
          </cell>
          <cell r="J1118" t="str">
            <v>PARIS</v>
          </cell>
          <cell r="K1118" t="str">
            <v>BOULANGERIE PATISSERIE INDUSTRIEL</v>
          </cell>
        </row>
        <row r="1119">
          <cell r="A1119">
            <v>2009</v>
          </cell>
          <cell r="B1119">
            <v>1</v>
          </cell>
          <cell r="C1119">
            <v>2</v>
          </cell>
          <cell r="D1119">
            <v>8</v>
          </cell>
          <cell r="E1119">
            <v>0</v>
          </cell>
          <cell r="F1119" t="str">
            <v>95</v>
          </cell>
          <cell r="G1119" t="str">
            <v>93</v>
          </cell>
          <cell r="H1119">
            <v>51</v>
          </cell>
          <cell r="I1119">
            <v>0.4</v>
          </cell>
          <cell r="J1119" t="str">
            <v>PARIS</v>
          </cell>
          <cell r="K1119" t="str">
            <v>UTILISATIONS DIVERSES ALIMENTAIRE</v>
          </cell>
        </row>
        <row r="1120">
          <cell r="A1120">
            <v>2009</v>
          </cell>
          <cell r="B1120">
            <v>1</v>
          </cell>
          <cell r="C1120">
            <v>2</v>
          </cell>
          <cell r="D1120">
            <v>8</v>
          </cell>
          <cell r="E1120">
            <v>0</v>
          </cell>
          <cell r="F1120" t="str">
            <v>95</v>
          </cell>
          <cell r="G1120" t="str">
            <v>93</v>
          </cell>
          <cell r="H1120">
            <v>54</v>
          </cell>
          <cell r="I1120">
            <v>1</v>
          </cell>
          <cell r="J1120" t="str">
            <v>PARIS</v>
          </cell>
          <cell r="K1120" t="str">
            <v>NEGOCIANT EN FARINE</v>
          </cell>
        </row>
        <row r="1121">
          <cell r="A1121">
            <v>2009</v>
          </cell>
          <cell r="B1121">
            <v>1</v>
          </cell>
          <cell r="C1121">
            <v>2</v>
          </cell>
          <cell r="D1121">
            <v>8</v>
          </cell>
          <cell r="E1121">
            <v>0</v>
          </cell>
          <cell r="F1121" t="str">
            <v>95</v>
          </cell>
          <cell r="G1121" t="str">
            <v>94</v>
          </cell>
          <cell r="H1121">
            <v>20</v>
          </cell>
          <cell r="I1121">
            <v>36.4</v>
          </cell>
          <cell r="J1121" t="str">
            <v>PARIS</v>
          </cell>
          <cell r="K1121" t="str">
            <v>BOULANGERIE PATISSERIE ARTISANALE</v>
          </cell>
        </row>
        <row r="1122">
          <cell r="A1122">
            <v>2009</v>
          </cell>
          <cell r="B1122">
            <v>1</v>
          </cell>
          <cell r="C1122">
            <v>2</v>
          </cell>
          <cell r="D1122">
            <v>8</v>
          </cell>
          <cell r="E1122">
            <v>0</v>
          </cell>
          <cell r="F1122" t="str">
            <v>95</v>
          </cell>
          <cell r="G1122" t="str">
            <v>94</v>
          </cell>
          <cell r="H1122">
            <v>51</v>
          </cell>
          <cell r="I1122">
            <v>0.2</v>
          </cell>
          <cell r="J1122" t="str">
            <v>PARIS</v>
          </cell>
          <cell r="K1122" t="str">
            <v>UTILISATIONS DIVERSES ALIMENTAIRE</v>
          </cell>
        </row>
        <row r="1123">
          <cell r="A1123">
            <v>2009</v>
          </cell>
          <cell r="B1123">
            <v>1</v>
          </cell>
          <cell r="C1123">
            <v>2</v>
          </cell>
          <cell r="D1123">
            <v>8</v>
          </cell>
          <cell r="E1123">
            <v>0</v>
          </cell>
          <cell r="F1123" t="str">
            <v>95</v>
          </cell>
          <cell r="G1123" t="str">
            <v>95</v>
          </cell>
          <cell r="H1123">
            <v>20</v>
          </cell>
          <cell r="I1123">
            <v>278.7</v>
          </cell>
          <cell r="J1123" t="str">
            <v>PARIS</v>
          </cell>
          <cell r="K1123" t="str">
            <v>BOULANGERIE PATISSERIE ARTISANALE</v>
          </cell>
        </row>
        <row r="1124">
          <cell r="A1124">
            <v>2009</v>
          </cell>
          <cell r="B1124">
            <v>1</v>
          </cell>
          <cell r="C1124">
            <v>2</v>
          </cell>
          <cell r="D1124">
            <v>8</v>
          </cell>
          <cell r="E1124">
            <v>0</v>
          </cell>
          <cell r="F1124" t="str">
            <v>95</v>
          </cell>
          <cell r="G1124" t="str">
            <v>95</v>
          </cell>
          <cell r="H1124">
            <v>21</v>
          </cell>
          <cell r="I1124">
            <v>131.5</v>
          </cell>
          <cell r="J1124" t="str">
            <v>PARIS</v>
          </cell>
          <cell r="K1124" t="str">
            <v>BOULANGERIE PATISSERIE INDUSTRIEL</v>
          </cell>
        </row>
        <row r="1125">
          <cell r="A1125">
            <v>2009</v>
          </cell>
          <cell r="B1125">
            <v>1</v>
          </cell>
          <cell r="C1125">
            <v>2</v>
          </cell>
          <cell r="D1125">
            <v>8</v>
          </cell>
          <cell r="E1125">
            <v>0</v>
          </cell>
          <cell r="F1125" t="str">
            <v>95</v>
          </cell>
          <cell r="G1125" t="str">
            <v>95</v>
          </cell>
          <cell r="H1125">
            <v>51</v>
          </cell>
          <cell r="I1125">
            <v>2.6</v>
          </cell>
          <cell r="J1125" t="str">
            <v>PARIS</v>
          </cell>
          <cell r="K1125" t="str">
            <v>UTILISATIONS DIVERSES ALIMENTAIRE</v>
          </cell>
        </row>
        <row r="1126">
          <cell r="A1126">
            <v>2009</v>
          </cell>
          <cell r="B1126">
            <v>1</v>
          </cell>
          <cell r="C1126">
            <v>2</v>
          </cell>
          <cell r="D1126">
            <v>9</v>
          </cell>
          <cell r="E1126">
            <v>1</v>
          </cell>
          <cell r="F1126" t="str">
            <v>02</v>
          </cell>
          <cell r="G1126" t="str">
            <v>75</v>
          </cell>
          <cell r="H1126">
            <v>20</v>
          </cell>
          <cell r="I1126">
            <v>2.2000000000000002</v>
          </cell>
          <cell r="J1126" t="str">
            <v>AMIENS</v>
          </cell>
          <cell r="K1126" t="str">
            <v>BOULANGERIE PATISSERIE ARTISANALE</v>
          </cell>
        </row>
        <row r="1127">
          <cell r="A1127">
            <v>2009</v>
          </cell>
          <cell r="B1127">
            <v>1</v>
          </cell>
          <cell r="C1127">
            <v>2</v>
          </cell>
          <cell r="D1127">
            <v>9</v>
          </cell>
          <cell r="E1127">
            <v>1</v>
          </cell>
          <cell r="F1127" t="str">
            <v>02</v>
          </cell>
          <cell r="G1127" t="str">
            <v>77</v>
          </cell>
          <cell r="H1127">
            <v>55</v>
          </cell>
          <cell r="I1127">
            <v>8.1</v>
          </cell>
          <cell r="J1127" t="str">
            <v>AMIENS</v>
          </cell>
          <cell r="K1127" t="str">
            <v>CESSION A MOULIN</v>
          </cell>
        </row>
        <row r="1128">
          <cell r="A1128">
            <v>2009</v>
          </cell>
          <cell r="B1128">
            <v>1</v>
          </cell>
          <cell r="C1128">
            <v>2</v>
          </cell>
          <cell r="D1128">
            <v>9</v>
          </cell>
          <cell r="E1128">
            <v>1</v>
          </cell>
          <cell r="F1128" t="str">
            <v>02</v>
          </cell>
          <cell r="G1128" t="str">
            <v>92</v>
          </cell>
          <cell r="H1128">
            <v>20</v>
          </cell>
          <cell r="I1128">
            <v>0.6</v>
          </cell>
          <cell r="J1128" t="str">
            <v>AMIENS</v>
          </cell>
          <cell r="K1128" t="str">
            <v>BOULANGERIE PATISSERIE ARTISANALE</v>
          </cell>
        </row>
        <row r="1129">
          <cell r="A1129">
            <v>2009</v>
          </cell>
          <cell r="B1129">
            <v>1</v>
          </cell>
          <cell r="C1129">
            <v>2</v>
          </cell>
          <cell r="D1129">
            <v>9</v>
          </cell>
          <cell r="E1129">
            <v>1</v>
          </cell>
          <cell r="F1129" t="str">
            <v>02</v>
          </cell>
          <cell r="G1129" t="str">
            <v>94</v>
          </cell>
          <cell r="H1129">
            <v>20</v>
          </cell>
          <cell r="I1129">
            <v>1</v>
          </cell>
          <cell r="J1129" t="str">
            <v>AMIENS</v>
          </cell>
          <cell r="K1129" t="str">
            <v>BOULANGERIE PATISSERIE ARTISANALE</v>
          </cell>
        </row>
        <row r="1130">
          <cell r="A1130">
            <v>2009</v>
          </cell>
          <cell r="B1130">
            <v>1</v>
          </cell>
          <cell r="C1130">
            <v>2</v>
          </cell>
          <cell r="D1130">
            <v>9</v>
          </cell>
          <cell r="E1130">
            <v>1</v>
          </cell>
          <cell r="F1130" t="str">
            <v>03</v>
          </cell>
          <cell r="G1130" t="str">
            <v>91</v>
          </cell>
          <cell r="H1130">
            <v>20</v>
          </cell>
          <cell r="I1130">
            <v>1</v>
          </cell>
          <cell r="J1130" t="str">
            <v>CLERMONT</v>
          </cell>
          <cell r="K1130" t="str">
            <v>BOULANGERIE PATISSERIE ARTISANALE</v>
          </cell>
        </row>
        <row r="1131">
          <cell r="A1131">
            <v>2009</v>
          </cell>
          <cell r="B1131">
            <v>1</v>
          </cell>
          <cell r="C1131">
            <v>2</v>
          </cell>
          <cell r="D1131">
            <v>9</v>
          </cell>
          <cell r="E1131">
            <v>1</v>
          </cell>
          <cell r="F1131" t="str">
            <v>10</v>
          </cell>
          <cell r="G1131" t="str">
            <v>75</v>
          </cell>
          <cell r="H1131">
            <v>20</v>
          </cell>
          <cell r="I1131">
            <v>0.1</v>
          </cell>
          <cell r="J1131" t="str">
            <v>CHALONS</v>
          </cell>
          <cell r="K1131" t="str">
            <v>BOULANGERIE PATISSERIE ARTISANALE</v>
          </cell>
        </row>
        <row r="1132">
          <cell r="A1132">
            <v>2009</v>
          </cell>
          <cell r="B1132">
            <v>1</v>
          </cell>
          <cell r="C1132">
            <v>2</v>
          </cell>
          <cell r="D1132">
            <v>9</v>
          </cell>
          <cell r="E1132">
            <v>1</v>
          </cell>
          <cell r="F1132" t="str">
            <v>10</v>
          </cell>
          <cell r="G1132" t="str">
            <v>77</v>
          </cell>
          <cell r="H1132">
            <v>41</v>
          </cell>
          <cell r="I1132">
            <v>2.4</v>
          </cell>
          <cell r="J1132" t="str">
            <v>CHALONS</v>
          </cell>
          <cell r="K1132" t="str">
            <v>VENTES DE SACHETS</v>
          </cell>
        </row>
        <row r="1133">
          <cell r="A1133">
            <v>2009</v>
          </cell>
          <cell r="B1133">
            <v>1</v>
          </cell>
          <cell r="C1133">
            <v>2</v>
          </cell>
          <cell r="D1133">
            <v>9</v>
          </cell>
          <cell r="E1133">
            <v>1</v>
          </cell>
          <cell r="F1133" t="str">
            <v>10</v>
          </cell>
          <cell r="G1133" t="str">
            <v>78</v>
          </cell>
          <cell r="H1133">
            <v>20</v>
          </cell>
          <cell r="I1133">
            <v>0.3</v>
          </cell>
          <cell r="J1133" t="str">
            <v>CHALONS</v>
          </cell>
          <cell r="K1133" t="str">
            <v>BOULANGERIE PATISSERIE ARTISANALE</v>
          </cell>
        </row>
        <row r="1134">
          <cell r="A1134">
            <v>2009</v>
          </cell>
          <cell r="B1134">
            <v>1</v>
          </cell>
          <cell r="C1134">
            <v>2</v>
          </cell>
          <cell r="D1134">
            <v>9</v>
          </cell>
          <cell r="E1134">
            <v>1</v>
          </cell>
          <cell r="F1134" t="str">
            <v>10</v>
          </cell>
          <cell r="G1134" t="str">
            <v>91</v>
          </cell>
          <cell r="H1134">
            <v>41</v>
          </cell>
          <cell r="I1134">
            <v>3.2</v>
          </cell>
          <cell r="J1134" t="str">
            <v>CHALONS</v>
          </cell>
          <cell r="K1134" t="str">
            <v>VENTES DE SACHETS</v>
          </cell>
        </row>
        <row r="1135">
          <cell r="A1135">
            <v>2009</v>
          </cell>
          <cell r="B1135">
            <v>1</v>
          </cell>
          <cell r="C1135">
            <v>2</v>
          </cell>
          <cell r="D1135">
            <v>9</v>
          </cell>
          <cell r="E1135">
            <v>1</v>
          </cell>
          <cell r="F1135" t="str">
            <v>10</v>
          </cell>
          <cell r="G1135" t="str">
            <v>93</v>
          </cell>
          <cell r="H1135">
            <v>41</v>
          </cell>
          <cell r="I1135">
            <v>2.4</v>
          </cell>
          <cell r="J1135" t="str">
            <v>CHALONS</v>
          </cell>
          <cell r="K1135" t="str">
            <v>VENTES DE SACHETS</v>
          </cell>
        </row>
        <row r="1136">
          <cell r="A1136">
            <v>2009</v>
          </cell>
          <cell r="B1136">
            <v>1</v>
          </cell>
          <cell r="C1136">
            <v>2</v>
          </cell>
          <cell r="D1136">
            <v>9</v>
          </cell>
          <cell r="E1136">
            <v>1</v>
          </cell>
          <cell r="F1136" t="str">
            <v>24</v>
          </cell>
          <cell r="G1136" t="str">
            <v>94</v>
          </cell>
          <cell r="H1136">
            <v>41</v>
          </cell>
          <cell r="I1136">
            <v>108.4</v>
          </cell>
          <cell r="J1136" t="str">
            <v>BORDEAUX</v>
          </cell>
          <cell r="K1136" t="str">
            <v>VENTES DE SACHETS</v>
          </cell>
        </row>
        <row r="1137">
          <cell r="A1137">
            <v>2009</v>
          </cell>
          <cell r="B1137">
            <v>1</v>
          </cell>
          <cell r="C1137">
            <v>2</v>
          </cell>
          <cell r="D1137">
            <v>9</v>
          </cell>
          <cell r="E1137">
            <v>1</v>
          </cell>
          <cell r="F1137" t="str">
            <v>27</v>
          </cell>
          <cell r="G1137" t="str">
            <v>77</v>
          </cell>
          <cell r="H1137">
            <v>20</v>
          </cell>
          <cell r="I1137">
            <v>0.1</v>
          </cell>
          <cell r="J1137" t="str">
            <v>ROUEN</v>
          </cell>
          <cell r="K1137" t="str">
            <v>BOULANGERIE PATISSERIE ARTISANALE</v>
          </cell>
        </row>
        <row r="1138">
          <cell r="A1138">
            <v>2009</v>
          </cell>
          <cell r="B1138">
            <v>1</v>
          </cell>
          <cell r="C1138">
            <v>2</v>
          </cell>
          <cell r="D1138">
            <v>9</v>
          </cell>
          <cell r="E1138">
            <v>1</v>
          </cell>
          <cell r="F1138" t="str">
            <v>27</v>
          </cell>
          <cell r="G1138" t="str">
            <v>91</v>
          </cell>
          <cell r="H1138">
            <v>20</v>
          </cell>
          <cell r="I1138">
            <v>11.8</v>
          </cell>
          <cell r="J1138" t="str">
            <v>ROUEN</v>
          </cell>
          <cell r="K1138" t="str">
            <v>BOULANGERIE PATISSERIE ARTISANALE</v>
          </cell>
        </row>
        <row r="1139">
          <cell r="A1139">
            <v>2009</v>
          </cell>
          <cell r="B1139">
            <v>1</v>
          </cell>
          <cell r="C1139">
            <v>2</v>
          </cell>
          <cell r="D1139">
            <v>9</v>
          </cell>
          <cell r="E1139">
            <v>1</v>
          </cell>
          <cell r="F1139" t="str">
            <v>27</v>
          </cell>
          <cell r="G1139" t="str">
            <v>95</v>
          </cell>
          <cell r="H1139">
            <v>20</v>
          </cell>
          <cell r="I1139">
            <v>0.2</v>
          </cell>
          <cell r="J1139" t="str">
            <v>ROUEN</v>
          </cell>
          <cell r="K1139" t="str">
            <v>BOULANGERIE PATISSERIE ARTISANALE</v>
          </cell>
        </row>
        <row r="1140">
          <cell r="A1140">
            <v>2009</v>
          </cell>
          <cell r="B1140">
            <v>1</v>
          </cell>
          <cell r="C1140">
            <v>2</v>
          </cell>
          <cell r="D1140">
            <v>9</v>
          </cell>
          <cell r="E1140">
            <v>1</v>
          </cell>
          <cell r="F1140" t="str">
            <v>28</v>
          </cell>
          <cell r="G1140" t="str">
            <v>75</v>
          </cell>
          <cell r="H1140">
            <v>20</v>
          </cell>
          <cell r="I1140">
            <v>1.2</v>
          </cell>
          <cell r="J1140" t="str">
            <v>ORLEANS</v>
          </cell>
          <cell r="K1140" t="str">
            <v>BOULANGERIE PATISSERIE ARTISANALE</v>
          </cell>
        </row>
        <row r="1141">
          <cell r="A1141">
            <v>2009</v>
          </cell>
          <cell r="B1141">
            <v>1</v>
          </cell>
          <cell r="C1141">
            <v>2</v>
          </cell>
          <cell r="D1141">
            <v>9</v>
          </cell>
          <cell r="E1141">
            <v>1</v>
          </cell>
          <cell r="F1141" t="str">
            <v>28</v>
          </cell>
          <cell r="G1141" t="str">
            <v>77</v>
          </cell>
          <cell r="H1141">
            <v>20</v>
          </cell>
          <cell r="I1141">
            <v>0.1</v>
          </cell>
          <cell r="J1141" t="str">
            <v>ORLEANS</v>
          </cell>
          <cell r="K1141" t="str">
            <v>BOULANGERIE PATISSERIE ARTISANALE</v>
          </cell>
        </row>
        <row r="1142">
          <cell r="A1142">
            <v>2009</v>
          </cell>
          <cell r="B1142">
            <v>1</v>
          </cell>
          <cell r="C1142">
            <v>2</v>
          </cell>
          <cell r="D1142">
            <v>9</v>
          </cell>
          <cell r="E1142">
            <v>1</v>
          </cell>
          <cell r="F1142" t="str">
            <v>28</v>
          </cell>
          <cell r="G1142" t="str">
            <v>77</v>
          </cell>
          <cell r="H1142">
            <v>21</v>
          </cell>
          <cell r="I1142">
            <v>0.2</v>
          </cell>
          <cell r="J1142" t="str">
            <v>ORLEANS</v>
          </cell>
          <cell r="K1142" t="str">
            <v>BOULANGERIE PATISSERIE INDUSTRIEL</v>
          </cell>
        </row>
        <row r="1143">
          <cell r="A1143">
            <v>2009</v>
          </cell>
          <cell r="B1143">
            <v>1</v>
          </cell>
          <cell r="C1143">
            <v>2</v>
          </cell>
          <cell r="D1143">
            <v>9</v>
          </cell>
          <cell r="E1143">
            <v>1</v>
          </cell>
          <cell r="F1143" t="str">
            <v>28</v>
          </cell>
          <cell r="G1143" t="str">
            <v>78</v>
          </cell>
          <cell r="H1143">
            <v>22</v>
          </cell>
          <cell r="I1143">
            <v>-0.2</v>
          </cell>
          <cell r="J1143" t="str">
            <v>ORLEANS</v>
          </cell>
          <cell r="K1143" t="str">
            <v>ATELIERS DE GMS</v>
          </cell>
        </row>
        <row r="1144">
          <cell r="A1144">
            <v>2009</v>
          </cell>
          <cell r="B1144">
            <v>1</v>
          </cell>
          <cell r="C1144">
            <v>2</v>
          </cell>
          <cell r="D1144">
            <v>9</v>
          </cell>
          <cell r="E1144">
            <v>1</v>
          </cell>
          <cell r="F1144" t="str">
            <v>28</v>
          </cell>
          <cell r="G1144" t="str">
            <v>92</v>
          </cell>
          <cell r="H1144">
            <v>20</v>
          </cell>
          <cell r="I1144">
            <v>0.1</v>
          </cell>
          <cell r="J1144" t="str">
            <v>ORLEANS</v>
          </cell>
          <cell r="K1144" t="str">
            <v>BOULANGERIE PATISSERIE ARTISANALE</v>
          </cell>
        </row>
        <row r="1145">
          <cell r="A1145">
            <v>2009</v>
          </cell>
          <cell r="B1145">
            <v>1</v>
          </cell>
          <cell r="C1145">
            <v>2</v>
          </cell>
          <cell r="D1145">
            <v>9</v>
          </cell>
          <cell r="E1145">
            <v>1</v>
          </cell>
          <cell r="F1145" t="str">
            <v>28</v>
          </cell>
          <cell r="G1145" t="str">
            <v>92</v>
          </cell>
          <cell r="H1145">
            <v>22</v>
          </cell>
          <cell r="I1145">
            <v>0.7</v>
          </cell>
          <cell r="J1145" t="str">
            <v>ORLEANS</v>
          </cell>
          <cell r="K1145" t="str">
            <v>ATELIERS DE GMS</v>
          </cell>
        </row>
        <row r="1146">
          <cell r="A1146">
            <v>2009</v>
          </cell>
          <cell r="B1146">
            <v>1</v>
          </cell>
          <cell r="C1146">
            <v>2</v>
          </cell>
          <cell r="D1146">
            <v>9</v>
          </cell>
          <cell r="E1146">
            <v>1</v>
          </cell>
          <cell r="F1146" t="str">
            <v>28</v>
          </cell>
          <cell r="G1146" t="str">
            <v>94</v>
          </cell>
          <cell r="H1146">
            <v>22</v>
          </cell>
          <cell r="I1146">
            <v>0.4</v>
          </cell>
          <cell r="J1146" t="str">
            <v>ORLEANS</v>
          </cell>
          <cell r="K1146" t="str">
            <v>ATELIERS DE GMS</v>
          </cell>
        </row>
        <row r="1147">
          <cell r="A1147">
            <v>2009</v>
          </cell>
          <cell r="B1147">
            <v>1</v>
          </cell>
          <cell r="C1147">
            <v>2</v>
          </cell>
          <cell r="D1147">
            <v>9</v>
          </cell>
          <cell r="E1147">
            <v>1</v>
          </cell>
          <cell r="F1147" t="str">
            <v>28</v>
          </cell>
          <cell r="G1147" t="str">
            <v>95</v>
          </cell>
          <cell r="H1147">
            <v>20</v>
          </cell>
          <cell r="I1147">
            <v>0.1</v>
          </cell>
          <cell r="J1147" t="str">
            <v>ORLEANS</v>
          </cell>
          <cell r="K1147" t="str">
            <v>BOULANGERIE PATISSERIE ARTISANALE</v>
          </cell>
        </row>
        <row r="1148">
          <cell r="A1148">
            <v>2009</v>
          </cell>
          <cell r="B1148">
            <v>1</v>
          </cell>
          <cell r="C1148">
            <v>2</v>
          </cell>
          <cell r="D1148">
            <v>9</v>
          </cell>
          <cell r="E1148">
            <v>1</v>
          </cell>
          <cell r="F1148" t="str">
            <v>28</v>
          </cell>
          <cell r="G1148" t="str">
            <v>95</v>
          </cell>
          <cell r="H1148">
            <v>22</v>
          </cell>
          <cell r="I1148">
            <v>1</v>
          </cell>
          <cell r="J1148" t="str">
            <v>ORLEANS</v>
          </cell>
          <cell r="K1148" t="str">
            <v>ATELIERS DE GMS</v>
          </cell>
        </row>
        <row r="1149">
          <cell r="A1149">
            <v>2009</v>
          </cell>
          <cell r="B1149">
            <v>1</v>
          </cell>
          <cell r="C1149">
            <v>2</v>
          </cell>
          <cell r="D1149">
            <v>9</v>
          </cell>
          <cell r="E1149">
            <v>1</v>
          </cell>
          <cell r="F1149" t="str">
            <v>32</v>
          </cell>
          <cell r="G1149" t="str">
            <v>95</v>
          </cell>
          <cell r="H1149">
            <v>20</v>
          </cell>
          <cell r="I1149">
            <v>0.1</v>
          </cell>
          <cell r="J1149" t="str">
            <v>TOULOUSE</v>
          </cell>
          <cell r="K1149" t="str">
            <v>BOULANGERIE PATISSERIE ARTISANALE</v>
          </cell>
        </row>
        <row r="1150">
          <cell r="A1150">
            <v>2009</v>
          </cell>
          <cell r="B1150">
            <v>1</v>
          </cell>
          <cell r="C1150">
            <v>2</v>
          </cell>
          <cell r="D1150">
            <v>9</v>
          </cell>
          <cell r="E1150">
            <v>1</v>
          </cell>
          <cell r="F1150" t="str">
            <v>35</v>
          </cell>
          <cell r="G1150" t="str">
            <v>91</v>
          </cell>
          <cell r="H1150">
            <v>41</v>
          </cell>
          <cell r="I1150">
            <v>3</v>
          </cell>
          <cell r="J1150" t="str">
            <v>RENNES</v>
          </cell>
          <cell r="K1150" t="str">
            <v>VENTES DE SACHETS</v>
          </cell>
        </row>
        <row r="1151">
          <cell r="A1151">
            <v>2009</v>
          </cell>
          <cell r="B1151">
            <v>1</v>
          </cell>
          <cell r="C1151">
            <v>2</v>
          </cell>
          <cell r="D1151">
            <v>9</v>
          </cell>
          <cell r="E1151">
            <v>1</v>
          </cell>
          <cell r="F1151" t="str">
            <v>35</v>
          </cell>
          <cell r="G1151" t="str">
            <v>94</v>
          </cell>
          <cell r="H1151">
            <v>41</v>
          </cell>
          <cell r="I1151">
            <v>0.7</v>
          </cell>
          <cell r="J1151" t="str">
            <v>RENNES</v>
          </cell>
          <cell r="K1151" t="str">
            <v>VENTES DE SACHETS</v>
          </cell>
        </row>
        <row r="1152">
          <cell r="A1152">
            <v>2009</v>
          </cell>
          <cell r="B1152">
            <v>1</v>
          </cell>
          <cell r="C1152">
            <v>2</v>
          </cell>
          <cell r="D1152">
            <v>9</v>
          </cell>
          <cell r="E1152">
            <v>1</v>
          </cell>
          <cell r="F1152" t="str">
            <v>35</v>
          </cell>
          <cell r="G1152" t="str">
            <v>95</v>
          </cell>
          <cell r="H1152">
            <v>41</v>
          </cell>
          <cell r="I1152">
            <v>1.4</v>
          </cell>
          <cell r="J1152" t="str">
            <v>RENNES</v>
          </cell>
          <cell r="K1152" t="str">
            <v>VENTES DE SACHETS</v>
          </cell>
        </row>
        <row r="1153">
          <cell r="A1153">
            <v>2009</v>
          </cell>
          <cell r="B1153">
            <v>1</v>
          </cell>
          <cell r="C1153">
            <v>2</v>
          </cell>
          <cell r="D1153">
            <v>9</v>
          </cell>
          <cell r="E1153">
            <v>1</v>
          </cell>
          <cell r="F1153" t="str">
            <v>37</v>
          </cell>
          <cell r="G1153" t="str">
            <v>75</v>
          </cell>
          <cell r="H1153">
            <v>20</v>
          </cell>
          <cell r="I1153">
            <v>0.2</v>
          </cell>
          <cell r="J1153" t="str">
            <v>ORLEANS</v>
          </cell>
          <cell r="K1153" t="str">
            <v>BOULANGERIE PATISSERIE ARTISANALE</v>
          </cell>
        </row>
        <row r="1154">
          <cell r="A1154">
            <v>2009</v>
          </cell>
          <cell r="B1154">
            <v>1</v>
          </cell>
          <cell r="C1154">
            <v>2</v>
          </cell>
          <cell r="D1154">
            <v>9</v>
          </cell>
          <cell r="E1154">
            <v>1</v>
          </cell>
          <cell r="F1154" t="str">
            <v>37</v>
          </cell>
          <cell r="G1154" t="str">
            <v>91</v>
          </cell>
          <cell r="H1154">
            <v>20</v>
          </cell>
          <cell r="I1154">
            <v>0.2</v>
          </cell>
          <cell r="J1154" t="str">
            <v>ORLEANS</v>
          </cell>
          <cell r="K1154" t="str">
            <v>BOULANGERIE PATISSERIE ARTISANALE</v>
          </cell>
        </row>
        <row r="1155">
          <cell r="A1155">
            <v>2009</v>
          </cell>
          <cell r="B1155">
            <v>1</v>
          </cell>
          <cell r="C1155">
            <v>2</v>
          </cell>
          <cell r="D1155">
            <v>9</v>
          </cell>
          <cell r="E1155">
            <v>1</v>
          </cell>
          <cell r="F1155" t="str">
            <v>37</v>
          </cell>
          <cell r="G1155" t="str">
            <v>92</v>
          </cell>
          <cell r="H1155">
            <v>20</v>
          </cell>
          <cell r="I1155">
            <v>0.1</v>
          </cell>
          <cell r="J1155" t="str">
            <v>ORLEANS</v>
          </cell>
          <cell r="K1155" t="str">
            <v>BOULANGERIE PATISSERIE ARTISANALE</v>
          </cell>
        </row>
        <row r="1156">
          <cell r="A1156">
            <v>2009</v>
          </cell>
          <cell r="B1156">
            <v>1</v>
          </cell>
          <cell r="C1156">
            <v>2</v>
          </cell>
          <cell r="D1156">
            <v>9</v>
          </cell>
          <cell r="E1156">
            <v>1</v>
          </cell>
          <cell r="F1156" t="str">
            <v>37</v>
          </cell>
          <cell r="G1156" t="str">
            <v>95</v>
          </cell>
          <cell r="H1156">
            <v>55</v>
          </cell>
          <cell r="I1156">
            <v>0.3</v>
          </cell>
          <cell r="J1156" t="str">
            <v>ORLEANS</v>
          </cell>
          <cell r="K1156" t="str">
            <v>CESSION A MOULIN</v>
          </cell>
        </row>
        <row r="1157">
          <cell r="A1157">
            <v>2009</v>
          </cell>
          <cell r="B1157">
            <v>1</v>
          </cell>
          <cell r="C1157">
            <v>2</v>
          </cell>
          <cell r="D1157">
            <v>9</v>
          </cell>
          <cell r="E1157">
            <v>1</v>
          </cell>
          <cell r="F1157" t="str">
            <v>39</v>
          </cell>
          <cell r="G1157" t="str">
            <v>77</v>
          </cell>
          <cell r="H1157">
            <v>55</v>
          </cell>
          <cell r="I1157">
            <v>0.1</v>
          </cell>
          <cell r="J1157" t="str">
            <v>DIJON</v>
          </cell>
          <cell r="K1157" t="str">
            <v>CESSION A MOULIN</v>
          </cell>
        </row>
        <row r="1158">
          <cell r="A1158">
            <v>2009</v>
          </cell>
          <cell r="B1158">
            <v>1</v>
          </cell>
          <cell r="C1158">
            <v>2</v>
          </cell>
          <cell r="D1158">
            <v>9</v>
          </cell>
          <cell r="E1158">
            <v>1</v>
          </cell>
          <cell r="F1158" t="str">
            <v>42</v>
          </cell>
          <cell r="G1158" t="str">
            <v>75</v>
          </cell>
          <cell r="H1158">
            <v>20</v>
          </cell>
          <cell r="I1158">
            <v>0.1</v>
          </cell>
          <cell r="J1158" t="str">
            <v>LYON</v>
          </cell>
          <cell r="K1158" t="str">
            <v>BOULANGERIE PATISSERIE ARTISANALE</v>
          </cell>
        </row>
        <row r="1159">
          <cell r="A1159">
            <v>2009</v>
          </cell>
          <cell r="B1159">
            <v>1</v>
          </cell>
          <cell r="C1159">
            <v>2</v>
          </cell>
          <cell r="D1159">
            <v>9</v>
          </cell>
          <cell r="E1159">
            <v>1</v>
          </cell>
          <cell r="F1159" t="str">
            <v>42</v>
          </cell>
          <cell r="G1159" t="str">
            <v>75</v>
          </cell>
          <cell r="H1159">
            <v>51</v>
          </cell>
          <cell r="I1159">
            <v>0.1</v>
          </cell>
          <cell r="J1159" t="str">
            <v>LYON</v>
          </cell>
          <cell r="K1159" t="str">
            <v>UTILISATIONS DIVERSES ALIMENTAIRE</v>
          </cell>
        </row>
        <row r="1160">
          <cell r="A1160">
            <v>2009</v>
          </cell>
          <cell r="B1160">
            <v>1</v>
          </cell>
          <cell r="C1160">
            <v>2</v>
          </cell>
          <cell r="D1160">
            <v>9</v>
          </cell>
          <cell r="E1160">
            <v>1</v>
          </cell>
          <cell r="F1160" t="str">
            <v>42</v>
          </cell>
          <cell r="G1160" t="str">
            <v>91</v>
          </cell>
          <cell r="H1160">
            <v>21</v>
          </cell>
          <cell r="I1160">
            <v>1.2</v>
          </cell>
          <cell r="J1160" t="str">
            <v>LYON</v>
          </cell>
          <cell r="K1160" t="str">
            <v>BOULANGERIE PATISSERIE INDUSTRIEL</v>
          </cell>
        </row>
        <row r="1161">
          <cell r="A1161">
            <v>2009</v>
          </cell>
          <cell r="B1161">
            <v>1</v>
          </cell>
          <cell r="C1161">
            <v>2</v>
          </cell>
          <cell r="D1161">
            <v>9</v>
          </cell>
          <cell r="E1161">
            <v>1</v>
          </cell>
          <cell r="F1161" t="str">
            <v>42</v>
          </cell>
          <cell r="G1161" t="str">
            <v>92</v>
          </cell>
          <cell r="H1161">
            <v>55</v>
          </cell>
          <cell r="I1161">
            <v>52.8</v>
          </cell>
          <cell r="J1161" t="str">
            <v>LYON</v>
          </cell>
          <cell r="K1161" t="str">
            <v>CESSION A MOULIN</v>
          </cell>
        </row>
        <row r="1162">
          <cell r="A1162">
            <v>2009</v>
          </cell>
          <cell r="B1162">
            <v>1</v>
          </cell>
          <cell r="C1162">
            <v>2</v>
          </cell>
          <cell r="D1162">
            <v>9</v>
          </cell>
          <cell r="E1162">
            <v>1</v>
          </cell>
          <cell r="F1162" t="str">
            <v>42</v>
          </cell>
          <cell r="G1162" t="str">
            <v>94</v>
          </cell>
          <cell r="H1162">
            <v>55</v>
          </cell>
          <cell r="I1162">
            <v>0.1</v>
          </cell>
          <cell r="J1162" t="str">
            <v>LYON</v>
          </cell>
          <cell r="K1162" t="str">
            <v>CESSION A MOULIN</v>
          </cell>
        </row>
        <row r="1163">
          <cell r="A1163">
            <v>2009</v>
          </cell>
          <cell r="B1163">
            <v>1</v>
          </cell>
          <cell r="C1163">
            <v>2</v>
          </cell>
          <cell r="D1163">
            <v>9</v>
          </cell>
          <cell r="E1163">
            <v>1</v>
          </cell>
          <cell r="F1163" t="str">
            <v>42</v>
          </cell>
          <cell r="G1163" t="str">
            <v>95</v>
          </cell>
          <cell r="H1163">
            <v>20</v>
          </cell>
          <cell r="I1163">
            <v>22.5</v>
          </cell>
          <cell r="J1163" t="str">
            <v>LYON</v>
          </cell>
          <cell r="K1163" t="str">
            <v>BOULANGERIE PATISSERIE ARTISANALE</v>
          </cell>
        </row>
        <row r="1164">
          <cell r="A1164">
            <v>2009</v>
          </cell>
          <cell r="B1164">
            <v>1</v>
          </cell>
          <cell r="C1164">
            <v>2</v>
          </cell>
          <cell r="D1164">
            <v>9</v>
          </cell>
          <cell r="E1164">
            <v>1</v>
          </cell>
          <cell r="F1164" t="str">
            <v>42</v>
          </cell>
          <cell r="G1164" t="str">
            <v>95</v>
          </cell>
          <cell r="H1164">
            <v>41</v>
          </cell>
          <cell r="I1164">
            <v>0.1</v>
          </cell>
          <cell r="J1164" t="str">
            <v>LYON</v>
          </cell>
          <cell r="K1164" t="str">
            <v>VENTES DE SACHETS</v>
          </cell>
        </row>
        <row r="1165">
          <cell r="A1165">
            <v>2009</v>
          </cell>
          <cell r="B1165">
            <v>1</v>
          </cell>
          <cell r="C1165">
            <v>2</v>
          </cell>
          <cell r="D1165">
            <v>9</v>
          </cell>
          <cell r="E1165">
            <v>1</v>
          </cell>
          <cell r="F1165" t="str">
            <v>42</v>
          </cell>
          <cell r="G1165" t="str">
            <v>95</v>
          </cell>
          <cell r="H1165">
            <v>51</v>
          </cell>
          <cell r="I1165">
            <v>0.1</v>
          </cell>
          <cell r="J1165" t="str">
            <v>LYON</v>
          </cell>
          <cell r="K1165" t="str">
            <v>UTILISATIONS DIVERSES ALIMENTAIRE</v>
          </cell>
        </row>
        <row r="1166">
          <cell r="A1166">
            <v>2009</v>
          </cell>
          <cell r="B1166">
            <v>1</v>
          </cell>
          <cell r="C1166">
            <v>2</v>
          </cell>
          <cell r="D1166">
            <v>9</v>
          </cell>
          <cell r="E1166">
            <v>1</v>
          </cell>
          <cell r="F1166" t="str">
            <v>44</v>
          </cell>
          <cell r="G1166" t="str">
            <v>75</v>
          </cell>
          <cell r="H1166">
            <v>50</v>
          </cell>
          <cell r="I1166">
            <v>0.1</v>
          </cell>
          <cell r="J1166" t="str">
            <v>NANTES</v>
          </cell>
          <cell r="K1166" t="str">
            <v>INDUSTRIES UTILISATRICES ALIMENTA</v>
          </cell>
        </row>
        <row r="1167">
          <cell r="A1167">
            <v>2009</v>
          </cell>
          <cell r="B1167">
            <v>1</v>
          </cell>
          <cell r="C1167">
            <v>2</v>
          </cell>
          <cell r="D1167">
            <v>9</v>
          </cell>
          <cell r="E1167">
            <v>1</v>
          </cell>
          <cell r="F1167" t="str">
            <v>44</v>
          </cell>
          <cell r="G1167" t="str">
            <v>91</v>
          </cell>
          <cell r="H1167">
            <v>50</v>
          </cell>
          <cell r="I1167">
            <v>4</v>
          </cell>
          <cell r="J1167" t="str">
            <v>NANTES</v>
          </cell>
          <cell r="K1167" t="str">
            <v>INDUSTRIES UTILISATRICES ALIMENTA</v>
          </cell>
        </row>
        <row r="1168">
          <cell r="A1168">
            <v>2009</v>
          </cell>
          <cell r="B1168">
            <v>1</v>
          </cell>
          <cell r="C1168">
            <v>2</v>
          </cell>
          <cell r="D1168">
            <v>9</v>
          </cell>
          <cell r="E1168">
            <v>1</v>
          </cell>
          <cell r="F1168" t="str">
            <v>44</v>
          </cell>
          <cell r="G1168" t="str">
            <v>94</v>
          </cell>
          <cell r="H1168">
            <v>41</v>
          </cell>
          <cell r="I1168">
            <v>9.1999999999999993</v>
          </cell>
          <cell r="J1168" t="str">
            <v>NANTES</v>
          </cell>
          <cell r="K1168" t="str">
            <v>VENTES DE SACHETS</v>
          </cell>
        </row>
        <row r="1169">
          <cell r="A1169">
            <v>2009</v>
          </cell>
          <cell r="B1169">
            <v>1</v>
          </cell>
          <cell r="C1169">
            <v>2</v>
          </cell>
          <cell r="D1169">
            <v>9</v>
          </cell>
          <cell r="E1169">
            <v>1</v>
          </cell>
          <cell r="F1169" t="str">
            <v>44</v>
          </cell>
          <cell r="G1169" t="str">
            <v>95</v>
          </cell>
          <cell r="H1169">
            <v>41</v>
          </cell>
          <cell r="I1169">
            <v>4.5999999999999996</v>
          </cell>
          <cell r="J1169" t="str">
            <v>NANTES</v>
          </cell>
          <cell r="K1169" t="str">
            <v>VENTES DE SACHETS</v>
          </cell>
        </row>
        <row r="1170">
          <cell r="A1170">
            <v>2009</v>
          </cell>
          <cell r="B1170">
            <v>1</v>
          </cell>
          <cell r="C1170">
            <v>2</v>
          </cell>
          <cell r="D1170">
            <v>9</v>
          </cell>
          <cell r="E1170">
            <v>1</v>
          </cell>
          <cell r="F1170" t="str">
            <v>49</v>
          </cell>
          <cell r="G1170" t="str">
            <v>78</v>
          </cell>
          <cell r="H1170">
            <v>20</v>
          </cell>
          <cell r="I1170">
            <v>0.1</v>
          </cell>
          <cell r="J1170" t="str">
            <v>NANTES</v>
          </cell>
          <cell r="K1170" t="str">
            <v>BOULANGERIE PATISSERIE ARTISANALE</v>
          </cell>
        </row>
        <row r="1171">
          <cell r="A1171">
            <v>2009</v>
          </cell>
          <cell r="B1171">
            <v>1</v>
          </cell>
          <cell r="C1171">
            <v>2</v>
          </cell>
          <cell r="D1171">
            <v>9</v>
          </cell>
          <cell r="E1171">
            <v>1</v>
          </cell>
          <cell r="F1171" t="str">
            <v>51</v>
          </cell>
          <cell r="G1171" t="str">
            <v>94</v>
          </cell>
          <cell r="H1171">
            <v>41</v>
          </cell>
          <cell r="I1171">
            <v>0.8</v>
          </cell>
          <cell r="J1171" t="str">
            <v>CHALONS</v>
          </cell>
          <cell r="K1171" t="str">
            <v>VENTES DE SACHETS</v>
          </cell>
        </row>
        <row r="1172">
          <cell r="A1172">
            <v>2009</v>
          </cell>
          <cell r="B1172">
            <v>1</v>
          </cell>
          <cell r="C1172">
            <v>2</v>
          </cell>
          <cell r="D1172">
            <v>9</v>
          </cell>
          <cell r="E1172">
            <v>1</v>
          </cell>
          <cell r="F1172" t="str">
            <v>51</v>
          </cell>
          <cell r="G1172" t="str">
            <v>95</v>
          </cell>
          <cell r="H1172">
            <v>41</v>
          </cell>
          <cell r="I1172">
            <v>0.8</v>
          </cell>
          <cell r="J1172" t="str">
            <v>CHALONS</v>
          </cell>
          <cell r="K1172" t="str">
            <v>VENTES DE SACHETS</v>
          </cell>
        </row>
        <row r="1173">
          <cell r="A1173">
            <v>2009</v>
          </cell>
          <cell r="B1173">
            <v>1</v>
          </cell>
          <cell r="C1173">
            <v>2</v>
          </cell>
          <cell r="D1173">
            <v>9</v>
          </cell>
          <cell r="E1173">
            <v>1</v>
          </cell>
          <cell r="F1173" t="str">
            <v>53</v>
          </cell>
          <cell r="G1173" t="str">
            <v>75</v>
          </cell>
          <cell r="H1173">
            <v>20</v>
          </cell>
          <cell r="I1173">
            <v>0.4</v>
          </cell>
          <cell r="J1173" t="str">
            <v>NANTES</v>
          </cell>
          <cell r="K1173" t="str">
            <v>BOULANGERIE PATISSERIE ARTISANALE</v>
          </cell>
        </row>
        <row r="1174">
          <cell r="A1174">
            <v>2009</v>
          </cell>
          <cell r="B1174">
            <v>1</v>
          </cell>
          <cell r="C1174">
            <v>2</v>
          </cell>
          <cell r="D1174">
            <v>9</v>
          </cell>
          <cell r="E1174">
            <v>1</v>
          </cell>
          <cell r="F1174" t="str">
            <v>60</v>
          </cell>
          <cell r="G1174" t="str">
            <v>75</v>
          </cell>
          <cell r="H1174">
            <v>20</v>
          </cell>
          <cell r="I1174">
            <v>4.2</v>
          </cell>
          <cell r="J1174" t="str">
            <v>AMIENS</v>
          </cell>
          <cell r="K1174" t="str">
            <v>BOULANGERIE PATISSERIE ARTISANALE</v>
          </cell>
        </row>
        <row r="1175">
          <cell r="A1175">
            <v>2009</v>
          </cell>
          <cell r="B1175">
            <v>1</v>
          </cell>
          <cell r="C1175">
            <v>2</v>
          </cell>
          <cell r="D1175">
            <v>9</v>
          </cell>
          <cell r="E1175">
            <v>1</v>
          </cell>
          <cell r="F1175" t="str">
            <v>60</v>
          </cell>
          <cell r="G1175" t="str">
            <v>75</v>
          </cell>
          <cell r="H1175">
            <v>40</v>
          </cell>
          <cell r="I1175">
            <v>1.1000000000000001</v>
          </cell>
          <cell r="J1175" t="str">
            <v>AMIENS</v>
          </cell>
          <cell r="K1175" t="str">
            <v>CONDITIONNEURS EN SACHETS</v>
          </cell>
        </row>
        <row r="1176">
          <cell r="A1176">
            <v>2009</v>
          </cell>
          <cell r="B1176">
            <v>1</v>
          </cell>
          <cell r="C1176">
            <v>2</v>
          </cell>
          <cell r="D1176">
            <v>9</v>
          </cell>
          <cell r="E1176">
            <v>1</v>
          </cell>
          <cell r="F1176" t="str">
            <v>60</v>
          </cell>
          <cell r="G1176" t="str">
            <v>78</v>
          </cell>
          <cell r="H1176">
            <v>55</v>
          </cell>
          <cell r="I1176">
            <v>0.4</v>
          </cell>
          <cell r="J1176" t="str">
            <v>AMIENS</v>
          </cell>
          <cell r="K1176" t="str">
            <v>CESSION A MOULIN</v>
          </cell>
        </row>
        <row r="1177">
          <cell r="A1177">
            <v>2009</v>
          </cell>
          <cell r="B1177">
            <v>1</v>
          </cell>
          <cell r="C1177">
            <v>2</v>
          </cell>
          <cell r="D1177">
            <v>9</v>
          </cell>
          <cell r="E1177">
            <v>1</v>
          </cell>
          <cell r="F1177" t="str">
            <v>60</v>
          </cell>
          <cell r="G1177" t="str">
            <v>91</v>
          </cell>
          <cell r="H1177">
            <v>55</v>
          </cell>
          <cell r="I1177">
            <v>0.5</v>
          </cell>
          <cell r="J1177" t="str">
            <v>AMIENS</v>
          </cell>
          <cell r="K1177" t="str">
            <v>CESSION A MOULIN</v>
          </cell>
        </row>
        <row r="1178">
          <cell r="A1178">
            <v>2009</v>
          </cell>
          <cell r="B1178">
            <v>1</v>
          </cell>
          <cell r="C1178">
            <v>2</v>
          </cell>
          <cell r="D1178">
            <v>9</v>
          </cell>
          <cell r="E1178">
            <v>1</v>
          </cell>
          <cell r="F1178" t="str">
            <v>60</v>
          </cell>
          <cell r="G1178" t="str">
            <v>94</v>
          </cell>
          <cell r="H1178">
            <v>20</v>
          </cell>
          <cell r="I1178">
            <v>0.1</v>
          </cell>
          <cell r="J1178" t="str">
            <v>AMIENS</v>
          </cell>
          <cell r="K1178" t="str">
            <v>BOULANGERIE PATISSERIE ARTISANALE</v>
          </cell>
        </row>
        <row r="1179">
          <cell r="A1179">
            <v>2009</v>
          </cell>
          <cell r="B1179">
            <v>1</v>
          </cell>
          <cell r="C1179">
            <v>2</v>
          </cell>
          <cell r="D1179">
            <v>9</v>
          </cell>
          <cell r="E1179">
            <v>1</v>
          </cell>
          <cell r="F1179" t="str">
            <v>60</v>
          </cell>
          <cell r="G1179" t="str">
            <v>95</v>
          </cell>
          <cell r="H1179">
            <v>20</v>
          </cell>
          <cell r="I1179">
            <v>0.1</v>
          </cell>
          <cell r="J1179" t="str">
            <v>AMIENS</v>
          </cell>
          <cell r="K1179" t="str">
            <v>BOULANGERIE PATISSERIE ARTISANALE</v>
          </cell>
        </row>
        <row r="1180">
          <cell r="A1180">
            <v>2009</v>
          </cell>
          <cell r="B1180">
            <v>1</v>
          </cell>
          <cell r="C1180">
            <v>2</v>
          </cell>
          <cell r="D1180">
            <v>9</v>
          </cell>
          <cell r="E1180">
            <v>1</v>
          </cell>
          <cell r="F1180" t="str">
            <v>71</v>
          </cell>
          <cell r="G1180" t="str">
            <v>75</v>
          </cell>
          <cell r="H1180">
            <v>51</v>
          </cell>
          <cell r="I1180">
            <v>0.7</v>
          </cell>
          <cell r="J1180" t="str">
            <v>DIJON</v>
          </cell>
          <cell r="K1180" t="str">
            <v>UTILISATIONS DIVERSES ALIMENTAIRE</v>
          </cell>
        </row>
        <row r="1181">
          <cell r="A1181">
            <v>2009</v>
          </cell>
          <cell r="B1181">
            <v>1</v>
          </cell>
          <cell r="C1181">
            <v>2</v>
          </cell>
          <cell r="D1181">
            <v>9</v>
          </cell>
          <cell r="E1181">
            <v>1</v>
          </cell>
          <cell r="F1181" t="str">
            <v>71</v>
          </cell>
          <cell r="G1181" t="str">
            <v>77</v>
          </cell>
          <cell r="H1181">
            <v>20</v>
          </cell>
          <cell r="I1181">
            <v>0.1</v>
          </cell>
          <cell r="J1181" t="str">
            <v>DIJON</v>
          </cell>
          <cell r="K1181" t="str">
            <v>BOULANGERIE PATISSERIE ARTISANALE</v>
          </cell>
        </row>
        <row r="1182">
          <cell r="A1182">
            <v>2009</v>
          </cell>
          <cell r="B1182">
            <v>1</v>
          </cell>
          <cell r="C1182">
            <v>2</v>
          </cell>
          <cell r="D1182">
            <v>9</v>
          </cell>
          <cell r="E1182">
            <v>1</v>
          </cell>
          <cell r="F1182" t="str">
            <v>71</v>
          </cell>
          <cell r="G1182" t="str">
            <v>78</v>
          </cell>
          <cell r="H1182">
            <v>20</v>
          </cell>
          <cell r="I1182">
            <v>0.1</v>
          </cell>
          <cell r="J1182" t="str">
            <v>DIJON</v>
          </cell>
          <cell r="K1182" t="str">
            <v>BOULANGERIE PATISSERIE ARTISANALE</v>
          </cell>
        </row>
        <row r="1183">
          <cell r="A1183">
            <v>2009</v>
          </cell>
          <cell r="B1183">
            <v>1</v>
          </cell>
          <cell r="C1183">
            <v>2</v>
          </cell>
          <cell r="D1183">
            <v>9</v>
          </cell>
          <cell r="E1183">
            <v>1</v>
          </cell>
          <cell r="F1183" t="str">
            <v>71</v>
          </cell>
          <cell r="G1183" t="str">
            <v>91</v>
          </cell>
          <cell r="H1183">
            <v>20</v>
          </cell>
          <cell r="I1183">
            <v>0.1</v>
          </cell>
          <cell r="J1183" t="str">
            <v>DIJON</v>
          </cell>
          <cell r="K1183" t="str">
            <v>BOULANGERIE PATISSERIE ARTISANALE</v>
          </cell>
        </row>
        <row r="1184">
          <cell r="A1184">
            <v>2009</v>
          </cell>
          <cell r="B1184">
            <v>1</v>
          </cell>
          <cell r="C1184">
            <v>2</v>
          </cell>
          <cell r="D1184">
            <v>9</v>
          </cell>
          <cell r="E1184">
            <v>1</v>
          </cell>
          <cell r="F1184" t="str">
            <v>71</v>
          </cell>
          <cell r="G1184" t="str">
            <v>93</v>
          </cell>
          <cell r="H1184">
            <v>20</v>
          </cell>
          <cell r="I1184">
            <v>0.1</v>
          </cell>
          <cell r="J1184" t="str">
            <v>DIJON</v>
          </cell>
          <cell r="K1184" t="str">
            <v>BOULANGERIE PATISSERIE ARTISANALE</v>
          </cell>
        </row>
        <row r="1185">
          <cell r="A1185">
            <v>2009</v>
          </cell>
          <cell r="B1185">
            <v>1</v>
          </cell>
          <cell r="C1185">
            <v>2</v>
          </cell>
          <cell r="D1185">
            <v>9</v>
          </cell>
          <cell r="E1185">
            <v>1</v>
          </cell>
          <cell r="F1185" t="str">
            <v>71</v>
          </cell>
          <cell r="G1185" t="str">
            <v>95</v>
          </cell>
          <cell r="H1185">
            <v>20</v>
          </cell>
          <cell r="I1185">
            <v>0.2</v>
          </cell>
          <cell r="J1185" t="str">
            <v>DIJON</v>
          </cell>
          <cell r="K1185" t="str">
            <v>BOULANGERIE PATISSERIE ARTISANALE</v>
          </cell>
        </row>
        <row r="1186">
          <cell r="A1186">
            <v>2009</v>
          </cell>
          <cell r="B1186">
            <v>1</v>
          </cell>
          <cell r="C1186">
            <v>2</v>
          </cell>
          <cell r="D1186">
            <v>9</v>
          </cell>
          <cell r="E1186">
            <v>1</v>
          </cell>
          <cell r="F1186" t="str">
            <v>72</v>
          </cell>
          <cell r="G1186" t="str">
            <v>75</v>
          </cell>
          <cell r="H1186">
            <v>20</v>
          </cell>
          <cell r="I1186">
            <v>1</v>
          </cell>
          <cell r="J1186" t="str">
            <v>NANTES</v>
          </cell>
          <cell r="K1186" t="str">
            <v>BOULANGERIE PATISSERIE ARTISANALE</v>
          </cell>
        </row>
        <row r="1187">
          <cell r="A1187">
            <v>2009</v>
          </cell>
          <cell r="B1187">
            <v>1</v>
          </cell>
          <cell r="C1187">
            <v>2</v>
          </cell>
          <cell r="D1187">
            <v>9</v>
          </cell>
          <cell r="E1187">
            <v>1</v>
          </cell>
          <cell r="F1187" t="str">
            <v>72</v>
          </cell>
          <cell r="G1187" t="str">
            <v>94</v>
          </cell>
          <cell r="H1187">
            <v>20</v>
          </cell>
          <cell r="I1187">
            <v>31.2</v>
          </cell>
          <cell r="J1187" t="str">
            <v>NANTES</v>
          </cell>
          <cell r="K1187" t="str">
            <v>BOULANGERIE PATISSERIE ARTISANALE</v>
          </cell>
        </row>
        <row r="1188">
          <cell r="A1188">
            <v>2009</v>
          </cell>
          <cell r="B1188">
            <v>1</v>
          </cell>
          <cell r="C1188">
            <v>2</v>
          </cell>
          <cell r="D1188">
            <v>9</v>
          </cell>
          <cell r="E1188">
            <v>1</v>
          </cell>
          <cell r="F1188" t="str">
            <v>73</v>
          </cell>
          <cell r="G1188" t="str">
            <v>75</v>
          </cell>
          <cell r="H1188">
            <v>54</v>
          </cell>
          <cell r="I1188">
            <v>24</v>
          </cell>
          <cell r="J1188" t="str">
            <v>LYON</v>
          </cell>
          <cell r="K1188" t="str">
            <v>NEGOCIANT EN FARINE</v>
          </cell>
        </row>
        <row r="1189">
          <cell r="A1189">
            <v>2009</v>
          </cell>
          <cell r="B1189">
            <v>1</v>
          </cell>
          <cell r="C1189">
            <v>2</v>
          </cell>
          <cell r="D1189">
            <v>9</v>
          </cell>
          <cell r="E1189">
            <v>1</v>
          </cell>
          <cell r="F1189" t="str">
            <v>77</v>
          </cell>
          <cell r="G1189" t="str">
            <v>75</v>
          </cell>
          <cell r="H1189">
            <v>20</v>
          </cell>
          <cell r="I1189">
            <v>30.8</v>
          </cell>
          <cell r="J1189" t="str">
            <v>PARIS</v>
          </cell>
          <cell r="K1189" t="str">
            <v>BOULANGERIE PATISSERIE ARTISANALE</v>
          </cell>
        </row>
        <row r="1190">
          <cell r="A1190">
            <v>2009</v>
          </cell>
          <cell r="B1190">
            <v>1</v>
          </cell>
          <cell r="C1190">
            <v>2</v>
          </cell>
          <cell r="D1190">
            <v>9</v>
          </cell>
          <cell r="E1190">
            <v>1</v>
          </cell>
          <cell r="F1190" t="str">
            <v>77</v>
          </cell>
          <cell r="G1190" t="str">
            <v>75</v>
          </cell>
          <cell r="H1190">
            <v>51</v>
          </cell>
          <cell r="I1190">
            <v>0.1</v>
          </cell>
          <cell r="J1190" t="str">
            <v>PARIS</v>
          </cell>
          <cell r="K1190" t="str">
            <v>UTILISATIONS DIVERSES ALIMENTAIRE</v>
          </cell>
        </row>
        <row r="1191">
          <cell r="A1191">
            <v>2009</v>
          </cell>
          <cell r="B1191">
            <v>1</v>
          </cell>
          <cell r="C1191">
            <v>2</v>
          </cell>
          <cell r="D1191">
            <v>9</v>
          </cell>
          <cell r="E1191">
            <v>1</v>
          </cell>
          <cell r="F1191" t="str">
            <v>77</v>
          </cell>
          <cell r="G1191" t="str">
            <v>77</v>
          </cell>
          <cell r="H1191">
            <v>20</v>
          </cell>
          <cell r="I1191">
            <v>3.6</v>
          </cell>
          <cell r="J1191" t="str">
            <v>PARIS</v>
          </cell>
          <cell r="K1191" t="str">
            <v>BOULANGERIE PATISSERIE ARTISANALE</v>
          </cell>
        </row>
        <row r="1192">
          <cell r="A1192">
            <v>2009</v>
          </cell>
          <cell r="B1192">
            <v>1</v>
          </cell>
          <cell r="C1192">
            <v>2</v>
          </cell>
          <cell r="D1192">
            <v>9</v>
          </cell>
          <cell r="E1192">
            <v>1</v>
          </cell>
          <cell r="F1192" t="str">
            <v>77</v>
          </cell>
          <cell r="G1192" t="str">
            <v>77</v>
          </cell>
          <cell r="H1192">
            <v>51</v>
          </cell>
          <cell r="I1192">
            <v>0.7</v>
          </cell>
          <cell r="J1192" t="str">
            <v>PARIS</v>
          </cell>
          <cell r="K1192" t="str">
            <v>UTILISATIONS DIVERSES ALIMENTAIRE</v>
          </cell>
        </row>
        <row r="1193">
          <cell r="A1193">
            <v>2009</v>
          </cell>
          <cell r="B1193">
            <v>1</v>
          </cell>
          <cell r="C1193">
            <v>2</v>
          </cell>
          <cell r="D1193">
            <v>9</v>
          </cell>
          <cell r="E1193">
            <v>1</v>
          </cell>
          <cell r="F1193" t="str">
            <v>77</v>
          </cell>
          <cell r="G1193" t="str">
            <v>78</v>
          </cell>
          <cell r="H1193">
            <v>20</v>
          </cell>
          <cell r="I1193">
            <v>0.1</v>
          </cell>
          <cell r="J1193" t="str">
            <v>PARIS</v>
          </cell>
          <cell r="K1193" t="str">
            <v>BOULANGERIE PATISSERIE ARTISANALE</v>
          </cell>
        </row>
        <row r="1194">
          <cell r="A1194">
            <v>2009</v>
          </cell>
          <cell r="B1194">
            <v>1</v>
          </cell>
          <cell r="C1194">
            <v>2</v>
          </cell>
          <cell r="D1194">
            <v>9</v>
          </cell>
          <cell r="E1194">
            <v>1</v>
          </cell>
          <cell r="F1194" t="str">
            <v>77</v>
          </cell>
          <cell r="G1194" t="str">
            <v>78</v>
          </cell>
          <cell r="H1194">
            <v>22</v>
          </cell>
          <cell r="I1194">
            <v>1.8</v>
          </cell>
          <cell r="J1194" t="str">
            <v>PARIS</v>
          </cell>
          <cell r="K1194" t="str">
            <v>ATELIERS DE GMS</v>
          </cell>
        </row>
        <row r="1195">
          <cell r="A1195">
            <v>2009</v>
          </cell>
          <cell r="B1195">
            <v>1</v>
          </cell>
          <cell r="C1195">
            <v>2</v>
          </cell>
          <cell r="D1195">
            <v>9</v>
          </cell>
          <cell r="E1195">
            <v>1</v>
          </cell>
          <cell r="F1195" t="str">
            <v>77</v>
          </cell>
          <cell r="G1195" t="str">
            <v>78</v>
          </cell>
          <cell r="H1195">
            <v>51</v>
          </cell>
          <cell r="I1195">
            <v>0.2</v>
          </cell>
          <cell r="J1195" t="str">
            <v>PARIS</v>
          </cell>
          <cell r="K1195" t="str">
            <v>UTILISATIONS DIVERSES ALIMENTAIRE</v>
          </cell>
        </row>
        <row r="1196">
          <cell r="A1196">
            <v>2009</v>
          </cell>
          <cell r="B1196">
            <v>1</v>
          </cell>
          <cell r="C1196">
            <v>2</v>
          </cell>
          <cell r="D1196">
            <v>9</v>
          </cell>
          <cell r="E1196">
            <v>1</v>
          </cell>
          <cell r="F1196" t="str">
            <v>77</v>
          </cell>
          <cell r="G1196" t="str">
            <v>91</v>
          </cell>
          <cell r="H1196">
            <v>21</v>
          </cell>
          <cell r="I1196">
            <v>2.2000000000000002</v>
          </cell>
          <cell r="J1196" t="str">
            <v>PARIS</v>
          </cell>
          <cell r="K1196" t="str">
            <v>BOULANGERIE PATISSERIE INDUSTRIEL</v>
          </cell>
        </row>
        <row r="1197">
          <cell r="A1197">
            <v>2009</v>
          </cell>
          <cell r="B1197">
            <v>1</v>
          </cell>
          <cell r="C1197">
            <v>2</v>
          </cell>
          <cell r="D1197">
            <v>9</v>
          </cell>
          <cell r="E1197">
            <v>1</v>
          </cell>
          <cell r="F1197" t="str">
            <v>77</v>
          </cell>
          <cell r="G1197" t="str">
            <v>91</v>
          </cell>
          <cell r="H1197">
            <v>22</v>
          </cell>
          <cell r="I1197">
            <v>62.4</v>
          </cell>
          <cell r="J1197" t="str">
            <v>PARIS</v>
          </cell>
          <cell r="K1197" t="str">
            <v>ATELIERS DE GMS</v>
          </cell>
        </row>
        <row r="1198">
          <cell r="A1198">
            <v>2009</v>
          </cell>
          <cell r="B1198">
            <v>1</v>
          </cell>
          <cell r="C1198">
            <v>2</v>
          </cell>
          <cell r="D1198">
            <v>9</v>
          </cell>
          <cell r="E1198">
            <v>1</v>
          </cell>
          <cell r="F1198" t="str">
            <v>77</v>
          </cell>
          <cell r="G1198" t="str">
            <v>92</v>
          </cell>
          <cell r="H1198">
            <v>20</v>
          </cell>
          <cell r="I1198">
            <v>1.5</v>
          </cell>
          <cell r="J1198" t="str">
            <v>PARIS</v>
          </cell>
          <cell r="K1198" t="str">
            <v>BOULANGERIE PATISSERIE ARTISANALE</v>
          </cell>
        </row>
        <row r="1199">
          <cell r="A1199">
            <v>2009</v>
          </cell>
          <cell r="B1199">
            <v>1</v>
          </cell>
          <cell r="C1199">
            <v>2</v>
          </cell>
          <cell r="D1199">
            <v>9</v>
          </cell>
          <cell r="E1199">
            <v>1</v>
          </cell>
          <cell r="F1199" t="str">
            <v>77</v>
          </cell>
          <cell r="G1199" t="str">
            <v>92</v>
          </cell>
          <cell r="H1199">
            <v>55</v>
          </cell>
          <cell r="I1199">
            <v>54.3</v>
          </cell>
          <cell r="J1199" t="str">
            <v>PARIS</v>
          </cell>
          <cell r="K1199" t="str">
            <v>CESSION A MOULIN</v>
          </cell>
        </row>
        <row r="1200">
          <cell r="A1200">
            <v>2009</v>
          </cell>
          <cell r="B1200">
            <v>1</v>
          </cell>
          <cell r="C1200">
            <v>2</v>
          </cell>
          <cell r="D1200">
            <v>9</v>
          </cell>
          <cell r="E1200">
            <v>1</v>
          </cell>
          <cell r="F1200" t="str">
            <v>77</v>
          </cell>
          <cell r="G1200" t="str">
            <v>93</v>
          </cell>
          <cell r="H1200">
            <v>20</v>
          </cell>
          <cell r="I1200">
            <v>0.1</v>
          </cell>
          <cell r="J1200" t="str">
            <v>PARIS</v>
          </cell>
          <cell r="K1200" t="str">
            <v>BOULANGERIE PATISSERIE ARTISANALE</v>
          </cell>
        </row>
        <row r="1201">
          <cell r="A1201">
            <v>2009</v>
          </cell>
          <cell r="B1201">
            <v>1</v>
          </cell>
          <cell r="C1201">
            <v>2</v>
          </cell>
          <cell r="D1201">
            <v>9</v>
          </cell>
          <cell r="E1201">
            <v>1</v>
          </cell>
          <cell r="F1201" t="str">
            <v>77</v>
          </cell>
          <cell r="G1201" t="str">
            <v>93</v>
          </cell>
          <cell r="H1201">
            <v>22</v>
          </cell>
          <cell r="I1201">
            <v>20.8</v>
          </cell>
          <cell r="J1201" t="str">
            <v>PARIS</v>
          </cell>
          <cell r="K1201" t="str">
            <v>ATELIERS DE GMS</v>
          </cell>
        </row>
        <row r="1202">
          <cell r="A1202">
            <v>2009</v>
          </cell>
          <cell r="B1202">
            <v>1</v>
          </cell>
          <cell r="C1202">
            <v>2</v>
          </cell>
          <cell r="D1202">
            <v>9</v>
          </cell>
          <cell r="E1202">
            <v>1</v>
          </cell>
          <cell r="F1202" t="str">
            <v>77</v>
          </cell>
          <cell r="G1202" t="str">
            <v>93</v>
          </cell>
          <cell r="H1202">
            <v>51</v>
          </cell>
          <cell r="I1202">
            <v>0.3</v>
          </cell>
          <cell r="J1202" t="str">
            <v>PARIS</v>
          </cell>
          <cell r="K1202" t="str">
            <v>UTILISATIONS DIVERSES ALIMENTAIRE</v>
          </cell>
        </row>
        <row r="1203">
          <cell r="A1203">
            <v>2009</v>
          </cell>
          <cell r="B1203">
            <v>1</v>
          </cell>
          <cell r="C1203">
            <v>2</v>
          </cell>
          <cell r="D1203">
            <v>9</v>
          </cell>
          <cell r="E1203">
            <v>1</v>
          </cell>
          <cell r="F1203" t="str">
            <v>77</v>
          </cell>
          <cell r="G1203" t="str">
            <v>94</v>
          </cell>
          <cell r="H1203">
            <v>20</v>
          </cell>
          <cell r="I1203">
            <v>2.9</v>
          </cell>
          <cell r="J1203" t="str">
            <v>PARIS</v>
          </cell>
          <cell r="K1203" t="str">
            <v>BOULANGERIE PATISSERIE ARTISANALE</v>
          </cell>
        </row>
        <row r="1204">
          <cell r="A1204">
            <v>2009</v>
          </cell>
          <cell r="B1204">
            <v>1</v>
          </cell>
          <cell r="C1204">
            <v>2</v>
          </cell>
          <cell r="D1204">
            <v>9</v>
          </cell>
          <cell r="E1204">
            <v>1</v>
          </cell>
          <cell r="F1204" t="str">
            <v>77</v>
          </cell>
          <cell r="G1204" t="str">
            <v>94</v>
          </cell>
          <cell r="H1204">
            <v>51</v>
          </cell>
          <cell r="I1204">
            <v>0.1</v>
          </cell>
          <cell r="J1204" t="str">
            <v>PARIS</v>
          </cell>
          <cell r="K1204" t="str">
            <v>UTILISATIONS DIVERSES ALIMENTAIRE</v>
          </cell>
        </row>
        <row r="1205">
          <cell r="A1205">
            <v>2009</v>
          </cell>
          <cell r="B1205">
            <v>1</v>
          </cell>
          <cell r="C1205">
            <v>2</v>
          </cell>
          <cell r="D1205">
            <v>9</v>
          </cell>
          <cell r="E1205">
            <v>1</v>
          </cell>
          <cell r="F1205" t="str">
            <v>77</v>
          </cell>
          <cell r="G1205" t="str">
            <v>95</v>
          </cell>
          <cell r="H1205">
            <v>21</v>
          </cell>
          <cell r="I1205">
            <v>3.2</v>
          </cell>
          <cell r="J1205" t="str">
            <v>PARIS</v>
          </cell>
          <cell r="K1205" t="str">
            <v>BOULANGERIE PATISSERIE INDUSTRIEL</v>
          </cell>
        </row>
        <row r="1206">
          <cell r="A1206">
            <v>2009</v>
          </cell>
          <cell r="B1206">
            <v>1</v>
          </cell>
          <cell r="C1206">
            <v>2</v>
          </cell>
          <cell r="D1206">
            <v>9</v>
          </cell>
          <cell r="E1206">
            <v>1</v>
          </cell>
          <cell r="F1206" t="str">
            <v>78</v>
          </cell>
          <cell r="G1206" t="str">
            <v>75</v>
          </cell>
          <cell r="H1206">
            <v>20</v>
          </cell>
          <cell r="I1206">
            <v>3.1</v>
          </cell>
          <cell r="J1206" t="str">
            <v>PARIS</v>
          </cell>
          <cell r="K1206" t="str">
            <v>BOULANGERIE PATISSERIE ARTISANALE</v>
          </cell>
        </row>
        <row r="1207">
          <cell r="A1207">
            <v>2009</v>
          </cell>
          <cell r="B1207">
            <v>1</v>
          </cell>
          <cell r="C1207">
            <v>2</v>
          </cell>
          <cell r="D1207">
            <v>9</v>
          </cell>
          <cell r="E1207">
            <v>1</v>
          </cell>
          <cell r="F1207" t="str">
            <v>78</v>
          </cell>
          <cell r="G1207" t="str">
            <v>78</v>
          </cell>
          <cell r="H1207">
            <v>20</v>
          </cell>
          <cell r="I1207">
            <v>0.7</v>
          </cell>
          <cell r="J1207" t="str">
            <v>PARIS</v>
          </cell>
          <cell r="K1207" t="str">
            <v>BOULANGERIE PATISSERIE ARTISANALE</v>
          </cell>
        </row>
        <row r="1208">
          <cell r="A1208">
            <v>2009</v>
          </cell>
          <cell r="B1208">
            <v>1</v>
          </cell>
          <cell r="C1208">
            <v>2</v>
          </cell>
          <cell r="D1208">
            <v>9</v>
          </cell>
          <cell r="E1208">
            <v>1</v>
          </cell>
          <cell r="F1208" t="str">
            <v>78</v>
          </cell>
          <cell r="G1208" t="str">
            <v>78</v>
          </cell>
          <cell r="H1208">
            <v>41</v>
          </cell>
          <cell r="I1208">
            <v>0.2</v>
          </cell>
          <cell r="J1208" t="str">
            <v>PARIS</v>
          </cell>
          <cell r="K1208" t="str">
            <v>VENTES DE SACHETS</v>
          </cell>
        </row>
        <row r="1209">
          <cell r="A1209">
            <v>2009</v>
          </cell>
          <cell r="B1209">
            <v>1</v>
          </cell>
          <cell r="C1209">
            <v>2</v>
          </cell>
          <cell r="D1209">
            <v>9</v>
          </cell>
          <cell r="E1209">
            <v>1</v>
          </cell>
          <cell r="F1209" t="str">
            <v>78</v>
          </cell>
          <cell r="G1209" t="str">
            <v>78</v>
          </cell>
          <cell r="H1209">
            <v>54</v>
          </cell>
          <cell r="I1209">
            <v>0.8</v>
          </cell>
          <cell r="J1209" t="str">
            <v>PARIS</v>
          </cell>
          <cell r="K1209" t="str">
            <v>NEGOCIANT EN FARINE</v>
          </cell>
        </row>
        <row r="1210">
          <cell r="A1210">
            <v>2009</v>
          </cell>
          <cell r="B1210">
            <v>1</v>
          </cell>
          <cell r="C1210">
            <v>2</v>
          </cell>
          <cell r="D1210">
            <v>9</v>
          </cell>
          <cell r="E1210">
            <v>1</v>
          </cell>
          <cell r="F1210" t="str">
            <v>78</v>
          </cell>
          <cell r="G1210" t="str">
            <v>92</v>
          </cell>
          <cell r="H1210">
            <v>20</v>
          </cell>
          <cell r="I1210">
            <v>0.2</v>
          </cell>
          <cell r="J1210" t="str">
            <v>PARIS</v>
          </cell>
          <cell r="K1210" t="str">
            <v>BOULANGERIE PATISSERIE ARTISANALE</v>
          </cell>
        </row>
        <row r="1211">
          <cell r="A1211">
            <v>2009</v>
          </cell>
          <cell r="B1211">
            <v>1</v>
          </cell>
          <cell r="C1211">
            <v>2</v>
          </cell>
          <cell r="D1211">
            <v>9</v>
          </cell>
          <cell r="E1211">
            <v>1</v>
          </cell>
          <cell r="F1211" t="str">
            <v>78</v>
          </cell>
          <cell r="G1211" t="str">
            <v>93</v>
          </cell>
          <cell r="H1211">
            <v>20</v>
          </cell>
          <cell r="I1211">
            <v>7.5</v>
          </cell>
          <cell r="J1211" t="str">
            <v>PARIS</v>
          </cell>
          <cell r="K1211" t="str">
            <v>BOULANGERIE PATISSERIE ARTISANALE</v>
          </cell>
        </row>
        <row r="1212">
          <cell r="A1212">
            <v>2009</v>
          </cell>
          <cell r="B1212">
            <v>1</v>
          </cell>
          <cell r="C1212">
            <v>2</v>
          </cell>
          <cell r="D1212">
            <v>9</v>
          </cell>
          <cell r="E1212">
            <v>1</v>
          </cell>
          <cell r="F1212" t="str">
            <v>78</v>
          </cell>
          <cell r="G1212" t="str">
            <v>95</v>
          </cell>
          <cell r="H1212">
            <v>20</v>
          </cell>
          <cell r="I1212">
            <v>0.1</v>
          </cell>
          <cell r="J1212" t="str">
            <v>PARIS</v>
          </cell>
          <cell r="K1212" t="str">
            <v>BOULANGERIE PATISSERIE ARTISANALE</v>
          </cell>
        </row>
        <row r="1213">
          <cell r="A1213">
            <v>2009</v>
          </cell>
          <cell r="B1213">
            <v>1</v>
          </cell>
          <cell r="C1213">
            <v>2</v>
          </cell>
          <cell r="D1213">
            <v>9</v>
          </cell>
          <cell r="E1213">
            <v>1</v>
          </cell>
          <cell r="F1213" t="str">
            <v>78</v>
          </cell>
          <cell r="G1213" t="str">
            <v>95</v>
          </cell>
          <cell r="H1213">
            <v>55</v>
          </cell>
          <cell r="I1213">
            <v>2</v>
          </cell>
          <cell r="J1213" t="str">
            <v>PARIS</v>
          </cell>
          <cell r="K1213" t="str">
            <v>CESSION A MOULIN</v>
          </cell>
        </row>
        <row r="1214">
          <cell r="A1214">
            <v>2009</v>
          </cell>
          <cell r="B1214">
            <v>1</v>
          </cell>
          <cell r="C1214">
            <v>2</v>
          </cell>
          <cell r="D1214">
            <v>9</v>
          </cell>
          <cell r="E1214">
            <v>1</v>
          </cell>
          <cell r="F1214" t="str">
            <v>91</v>
          </cell>
          <cell r="G1214" t="str">
            <v>75</v>
          </cell>
          <cell r="H1214">
            <v>20</v>
          </cell>
          <cell r="I1214">
            <v>14.1</v>
          </cell>
          <cell r="J1214" t="str">
            <v>PARIS</v>
          </cell>
          <cell r="K1214" t="str">
            <v>BOULANGERIE PATISSERIE ARTISANALE</v>
          </cell>
        </row>
        <row r="1215">
          <cell r="A1215">
            <v>2009</v>
          </cell>
          <cell r="B1215">
            <v>1</v>
          </cell>
          <cell r="C1215">
            <v>2</v>
          </cell>
          <cell r="D1215">
            <v>9</v>
          </cell>
          <cell r="E1215">
            <v>1</v>
          </cell>
          <cell r="F1215" t="str">
            <v>91</v>
          </cell>
          <cell r="G1215" t="str">
            <v>77</v>
          </cell>
          <cell r="H1215">
            <v>55</v>
          </cell>
          <cell r="I1215">
            <v>4.2</v>
          </cell>
          <cell r="J1215" t="str">
            <v>PARIS</v>
          </cell>
          <cell r="K1215" t="str">
            <v>CESSION A MOULIN</v>
          </cell>
        </row>
        <row r="1216">
          <cell r="A1216">
            <v>2009</v>
          </cell>
          <cell r="B1216">
            <v>1</v>
          </cell>
          <cell r="C1216">
            <v>2</v>
          </cell>
          <cell r="D1216">
            <v>9</v>
          </cell>
          <cell r="E1216">
            <v>1</v>
          </cell>
          <cell r="F1216" t="str">
            <v>91</v>
          </cell>
          <cell r="G1216" t="str">
            <v>78</v>
          </cell>
          <cell r="H1216">
            <v>20</v>
          </cell>
          <cell r="I1216">
            <v>0.8</v>
          </cell>
          <cell r="J1216" t="str">
            <v>PARIS</v>
          </cell>
          <cell r="K1216" t="str">
            <v>BOULANGERIE PATISSERIE ARTISANALE</v>
          </cell>
        </row>
        <row r="1217">
          <cell r="A1217">
            <v>2009</v>
          </cell>
          <cell r="B1217">
            <v>1</v>
          </cell>
          <cell r="C1217">
            <v>2</v>
          </cell>
          <cell r="D1217">
            <v>9</v>
          </cell>
          <cell r="E1217">
            <v>1</v>
          </cell>
          <cell r="F1217" t="str">
            <v>91</v>
          </cell>
          <cell r="G1217" t="str">
            <v>78</v>
          </cell>
          <cell r="H1217">
            <v>55</v>
          </cell>
          <cell r="I1217">
            <v>0.1</v>
          </cell>
          <cell r="J1217" t="str">
            <v>PARIS</v>
          </cell>
          <cell r="K1217" t="str">
            <v>CESSION A MOULIN</v>
          </cell>
        </row>
        <row r="1218">
          <cell r="A1218">
            <v>2009</v>
          </cell>
          <cell r="B1218">
            <v>1</v>
          </cell>
          <cell r="C1218">
            <v>2</v>
          </cell>
          <cell r="D1218">
            <v>9</v>
          </cell>
          <cell r="E1218">
            <v>1</v>
          </cell>
          <cell r="F1218" t="str">
            <v>91</v>
          </cell>
          <cell r="G1218" t="str">
            <v>91</v>
          </cell>
          <cell r="H1218">
            <v>20</v>
          </cell>
          <cell r="I1218">
            <v>0.2</v>
          </cell>
          <cell r="J1218" t="str">
            <v>PARIS</v>
          </cell>
          <cell r="K1218" t="str">
            <v>BOULANGERIE PATISSERIE ARTISANALE</v>
          </cell>
        </row>
        <row r="1219">
          <cell r="A1219">
            <v>2009</v>
          </cell>
          <cell r="B1219">
            <v>1</v>
          </cell>
          <cell r="C1219">
            <v>2</v>
          </cell>
          <cell r="D1219">
            <v>9</v>
          </cell>
          <cell r="E1219">
            <v>1</v>
          </cell>
          <cell r="F1219" t="str">
            <v>91</v>
          </cell>
          <cell r="G1219" t="str">
            <v>91</v>
          </cell>
          <cell r="H1219">
            <v>51</v>
          </cell>
          <cell r="I1219">
            <v>0.6</v>
          </cell>
          <cell r="J1219" t="str">
            <v>PARIS</v>
          </cell>
          <cell r="K1219" t="str">
            <v>UTILISATIONS DIVERSES ALIMENTAIRE</v>
          </cell>
        </row>
        <row r="1220">
          <cell r="A1220">
            <v>2009</v>
          </cell>
          <cell r="B1220">
            <v>1</v>
          </cell>
          <cell r="C1220">
            <v>2</v>
          </cell>
          <cell r="D1220">
            <v>9</v>
          </cell>
          <cell r="E1220">
            <v>1</v>
          </cell>
          <cell r="F1220" t="str">
            <v>91</v>
          </cell>
          <cell r="G1220" t="str">
            <v>92</v>
          </cell>
          <cell r="H1220">
            <v>20</v>
          </cell>
          <cell r="I1220">
            <v>1.9</v>
          </cell>
          <cell r="J1220" t="str">
            <v>PARIS</v>
          </cell>
          <cell r="K1220" t="str">
            <v>BOULANGERIE PATISSERIE ARTISANALE</v>
          </cell>
        </row>
        <row r="1221">
          <cell r="A1221">
            <v>2009</v>
          </cell>
          <cell r="B1221">
            <v>1</v>
          </cell>
          <cell r="C1221">
            <v>2</v>
          </cell>
          <cell r="D1221">
            <v>9</v>
          </cell>
          <cell r="E1221">
            <v>1</v>
          </cell>
          <cell r="F1221" t="str">
            <v>91</v>
          </cell>
          <cell r="G1221" t="str">
            <v>94</v>
          </cell>
          <cell r="H1221">
            <v>20</v>
          </cell>
          <cell r="I1221">
            <v>2</v>
          </cell>
          <cell r="J1221" t="str">
            <v>PARIS</v>
          </cell>
          <cell r="K1221" t="str">
            <v>BOULANGERIE PATISSERIE ARTISANALE</v>
          </cell>
        </row>
        <row r="1222">
          <cell r="A1222">
            <v>2009</v>
          </cell>
          <cell r="B1222">
            <v>1</v>
          </cell>
          <cell r="C1222">
            <v>2</v>
          </cell>
          <cell r="D1222">
            <v>9</v>
          </cell>
          <cell r="E1222">
            <v>1</v>
          </cell>
          <cell r="F1222" t="str">
            <v>91</v>
          </cell>
          <cell r="G1222" t="str">
            <v>95</v>
          </cell>
          <cell r="H1222">
            <v>20</v>
          </cell>
          <cell r="I1222">
            <v>0.8</v>
          </cell>
          <cell r="J1222" t="str">
            <v>PARIS</v>
          </cell>
          <cell r="K1222" t="str">
            <v>BOULANGERIE PATISSERIE ARTISANALE</v>
          </cell>
        </row>
        <row r="1223">
          <cell r="A1223">
            <v>2009</v>
          </cell>
          <cell r="B1223">
            <v>1</v>
          </cell>
          <cell r="C1223">
            <v>2</v>
          </cell>
          <cell r="D1223">
            <v>9</v>
          </cell>
          <cell r="E1223">
            <v>1</v>
          </cell>
          <cell r="F1223" t="str">
            <v>92</v>
          </cell>
          <cell r="G1223" t="str">
            <v>75</v>
          </cell>
          <cell r="H1223">
            <v>20</v>
          </cell>
          <cell r="I1223">
            <v>0.3</v>
          </cell>
          <cell r="J1223" t="str">
            <v>PARIS</v>
          </cell>
          <cell r="K1223" t="str">
            <v>BOULANGERIE PATISSERIE ARTISANALE</v>
          </cell>
        </row>
        <row r="1224">
          <cell r="A1224">
            <v>2009</v>
          </cell>
          <cell r="B1224">
            <v>1</v>
          </cell>
          <cell r="C1224">
            <v>2</v>
          </cell>
          <cell r="D1224">
            <v>9</v>
          </cell>
          <cell r="E1224">
            <v>1</v>
          </cell>
          <cell r="F1224" t="str">
            <v>92</v>
          </cell>
          <cell r="G1224" t="str">
            <v>75</v>
          </cell>
          <cell r="H1224">
            <v>60</v>
          </cell>
          <cell r="I1224">
            <v>0.3</v>
          </cell>
          <cell r="J1224" t="str">
            <v>PARIS</v>
          </cell>
          <cell r="K1224" t="str">
            <v>ALIMENTATION ANIMALE ET AUTRES NO</v>
          </cell>
        </row>
        <row r="1225">
          <cell r="A1225">
            <v>2009</v>
          </cell>
          <cell r="B1225">
            <v>1</v>
          </cell>
          <cell r="C1225">
            <v>2</v>
          </cell>
          <cell r="D1225">
            <v>9</v>
          </cell>
          <cell r="E1225">
            <v>1</v>
          </cell>
          <cell r="F1225" t="str">
            <v>95</v>
          </cell>
          <cell r="G1225" t="str">
            <v>75</v>
          </cell>
          <cell r="H1225">
            <v>20</v>
          </cell>
          <cell r="I1225">
            <v>0.1</v>
          </cell>
          <cell r="J1225" t="str">
            <v>PARIS</v>
          </cell>
          <cell r="K1225" t="str">
            <v>BOULANGERIE PATISSERIE ARTISANALE</v>
          </cell>
        </row>
        <row r="1226">
          <cell r="A1226">
            <v>2009</v>
          </cell>
          <cell r="B1226">
            <v>1</v>
          </cell>
          <cell r="C1226">
            <v>2</v>
          </cell>
          <cell r="D1226">
            <v>9</v>
          </cell>
          <cell r="E1226">
            <v>1</v>
          </cell>
          <cell r="F1226" t="str">
            <v>95</v>
          </cell>
          <cell r="G1226" t="str">
            <v>78</v>
          </cell>
          <cell r="H1226">
            <v>20</v>
          </cell>
          <cell r="I1226">
            <v>0.1</v>
          </cell>
          <cell r="J1226" t="str">
            <v>PARIS</v>
          </cell>
          <cell r="K1226" t="str">
            <v>BOULANGERIE PATISSERIE ARTISANALE</v>
          </cell>
        </row>
        <row r="1227">
          <cell r="A1227">
            <v>2009</v>
          </cell>
          <cell r="B1227">
            <v>1</v>
          </cell>
          <cell r="C1227">
            <v>2</v>
          </cell>
          <cell r="D1227">
            <v>9</v>
          </cell>
          <cell r="E1227">
            <v>1</v>
          </cell>
          <cell r="F1227" t="str">
            <v>95</v>
          </cell>
          <cell r="G1227" t="str">
            <v>92</v>
          </cell>
          <cell r="H1227">
            <v>20</v>
          </cell>
          <cell r="I1227">
            <v>2.2000000000000002</v>
          </cell>
          <cell r="J1227" t="str">
            <v>PARIS</v>
          </cell>
          <cell r="K1227" t="str">
            <v>BOULANGERIE PATISSERIE ARTISANALE</v>
          </cell>
        </row>
        <row r="1228">
          <cell r="A1228">
            <v>2009</v>
          </cell>
          <cell r="B1228">
            <v>1</v>
          </cell>
          <cell r="C1228">
            <v>2</v>
          </cell>
          <cell r="D1228">
            <v>10</v>
          </cell>
          <cell r="E1228">
            <v>0</v>
          </cell>
          <cell r="F1228" t="str">
            <v>14</v>
          </cell>
          <cell r="G1228" t="str">
            <v>75</v>
          </cell>
          <cell r="H1228">
            <v>20</v>
          </cell>
          <cell r="I1228">
            <v>4.7</v>
          </cell>
          <cell r="J1228" t="str">
            <v>ROUEN</v>
          </cell>
          <cell r="K1228" t="str">
            <v>BOULANGERIE PATISSERIE ARTISANALE</v>
          </cell>
        </row>
        <row r="1229">
          <cell r="A1229">
            <v>2009</v>
          </cell>
          <cell r="B1229">
            <v>1</v>
          </cell>
          <cell r="C1229">
            <v>2</v>
          </cell>
          <cell r="D1229">
            <v>10</v>
          </cell>
          <cell r="E1229">
            <v>0</v>
          </cell>
          <cell r="F1229" t="str">
            <v>14</v>
          </cell>
          <cell r="G1229" t="str">
            <v>78</v>
          </cell>
          <cell r="H1229">
            <v>20</v>
          </cell>
          <cell r="I1229">
            <v>14.3</v>
          </cell>
          <cell r="J1229" t="str">
            <v>ROUEN</v>
          </cell>
          <cell r="K1229" t="str">
            <v>BOULANGERIE PATISSERIE ARTISANALE</v>
          </cell>
        </row>
        <row r="1230">
          <cell r="A1230">
            <v>2009</v>
          </cell>
          <cell r="B1230">
            <v>1</v>
          </cell>
          <cell r="C1230">
            <v>2</v>
          </cell>
          <cell r="D1230">
            <v>10</v>
          </cell>
          <cell r="E1230">
            <v>0</v>
          </cell>
          <cell r="F1230" t="str">
            <v>14</v>
          </cell>
          <cell r="G1230" t="str">
            <v>91</v>
          </cell>
          <cell r="H1230">
            <v>20</v>
          </cell>
          <cell r="I1230">
            <v>4.0999999999999996</v>
          </cell>
          <cell r="J1230" t="str">
            <v>ROUEN</v>
          </cell>
          <cell r="K1230" t="str">
            <v>BOULANGERIE PATISSERIE ARTISANALE</v>
          </cell>
        </row>
        <row r="1231">
          <cell r="A1231">
            <v>2009</v>
          </cell>
          <cell r="B1231">
            <v>1</v>
          </cell>
          <cell r="C1231">
            <v>2</v>
          </cell>
          <cell r="D1231">
            <v>10</v>
          </cell>
          <cell r="E1231">
            <v>0</v>
          </cell>
          <cell r="F1231" t="str">
            <v>14</v>
          </cell>
          <cell r="G1231" t="str">
            <v>92</v>
          </cell>
          <cell r="H1231">
            <v>20</v>
          </cell>
          <cell r="I1231">
            <v>4.7</v>
          </cell>
          <cell r="J1231" t="str">
            <v>ROUEN</v>
          </cell>
          <cell r="K1231" t="str">
            <v>BOULANGERIE PATISSERIE ARTISANALE</v>
          </cell>
        </row>
        <row r="1232">
          <cell r="A1232">
            <v>2009</v>
          </cell>
          <cell r="B1232">
            <v>1</v>
          </cell>
          <cell r="C1232">
            <v>2</v>
          </cell>
          <cell r="D1232">
            <v>10</v>
          </cell>
          <cell r="E1232">
            <v>0</v>
          </cell>
          <cell r="F1232" t="str">
            <v>41</v>
          </cell>
          <cell r="G1232" t="str">
            <v>94</v>
          </cell>
          <cell r="H1232">
            <v>20</v>
          </cell>
          <cell r="I1232">
            <v>0.3</v>
          </cell>
          <cell r="J1232" t="str">
            <v>ORLEANS</v>
          </cell>
          <cell r="K1232" t="str">
            <v>BOULANGERIE PATISSERIE ARTISANALE</v>
          </cell>
        </row>
        <row r="1233">
          <cell r="A1233">
            <v>2009</v>
          </cell>
          <cell r="B1233">
            <v>1</v>
          </cell>
          <cell r="C1233">
            <v>2</v>
          </cell>
          <cell r="D1233">
            <v>10</v>
          </cell>
          <cell r="E1233">
            <v>0</v>
          </cell>
          <cell r="F1233" t="str">
            <v>57</v>
          </cell>
          <cell r="G1233" t="str">
            <v>75</v>
          </cell>
          <cell r="H1233">
            <v>41</v>
          </cell>
          <cell r="I1233">
            <v>231.3</v>
          </cell>
          <cell r="J1233" t="str">
            <v>NANCY</v>
          </cell>
          <cell r="K1233" t="str">
            <v>VENTES DE SACHETS</v>
          </cell>
        </row>
        <row r="1234">
          <cell r="A1234">
            <v>2009</v>
          </cell>
          <cell r="B1234">
            <v>1</v>
          </cell>
          <cell r="C1234">
            <v>2</v>
          </cell>
          <cell r="D1234">
            <v>10</v>
          </cell>
          <cell r="E1234">
            <v>0</v>
          </cell>
          <cell r="F1234" t="str">
            <v>57</v>
          </cell>
          <cell r="G1234" t="str">
            <v>77</v>
          </cell>
          <cell r="H1234">
            <v>41</v>
          </cell>
          <cell r="I1234">
            <v>295.10000000000002</v>
          </cell>
          <cell r="J1234" t="str">
            <v>NANCY</v>
          </cell>
          <cell r="K1234" t="str">
            <v>VENTES DE SACHETS</v>
          </cell>
        </row>
        <row r="1235">
          <cell r="A1235">
            <v>2009</v>
          </cell>
          <cell r="B1235">
            <v>1</v>
          </cell>
          <cell r="C1235">
            <v>2</v>
          </cell>
          <cell r="D1235">
            <v>10</v>
          </cell>
          <cell r="E1235">
            <v>0</v>
          </cell>
          <cell r="F1235" t="str">
            <v>57</v>
          </cell>
          <cell r="G1235" t="str">
            <v>94</v>
          </cell>
          <cell r="H1235">
            <v>41</v>
          </cell>
          <cell r="I1235">
            <v>641.1</v>
          </cell>
          <cell r="J1235" t="str">
            <v>NANCY</v>
          </cell>
          <cell r="K1235" t="str">
            <v>VENTES DE SACHETS</v>
          </cell>
        </row>
        <row r="1236">
          <cell r="A1236">
            <v>2009</v>
          </cell>
          <cell r="B1236">
            <v>1</v>
          </cell>
          <cell r="C1236">
            <v>2</v>
          </cell>
          <cell r="D1236">
            <v>11</v>
          </cell>
          <cell r="E1236">
            <v>1</v>
          </cell>
          <cell r="F1236" t="str">
            <v>86</v>
          </cell>
          <cell r="G1236" t="str">
            <v>91</v>
          </cell>
          <cell r="H1236">
            <v>54</v>
          </cell>
          <cell r="I1236">
            <v>1.3</v>
          </cell>
          <cell r="J1236" t="str">
            <v>POITIERS</v>
          </cell>
          <cell r="K1236" t="str">
            <v>NEGOCIANT EN FARINE</v>
          </cell>
        </row>
        <row r="1237">
          <cell r="A1237">
            <v>2009</v>
          </cell>
          <cell r="B1237">
            <v>1</v>
          </cell>
          <cell r="C1237">
            <v>3</v>
          </cell>
          <cell r="D1237">
            <v>8</v>
          </cell>
          <cell r="E1237">
            <v>0</v>
          </cell>
          <cell r="F1237" t="str">
            <v>01</v>
          </cell>
          <cell r="G1237" t="str">
            <v>77</v>
          </cell>
          <cell r="H1237">
            <v>41</v>
          </cell>
          <cell r="I1237">
            <v>201.6</v>
          </cell>
          <cell r="J1237" t="str">
            <v>LYON</v>
          </cell>
          <cell r="K1237" t="str">
            <v>VENTES DE SACHETS</v>
          </cell>
        </row>
        <row r="1238">
          <cell r="A1238">
            <v>2009</v>
          </cell>
          <cell r="B1238">
            <v>1</v>
          </cell>
          <cell r="C1238">
            <v>3</v>
          </cell>
          <cell r="D1238">
            <v>8</v>
          </cell>
          <cell r="E1238">
            <v>0</v>
          </cell>
          <cell r="F1238" t="str">
            <v>02</v>
          </cell>
          <cell r="G1238" t="str">
            <v>75</v>
          </cell>
          <cell r="H1238">
            <v>20</v>
          </cell>
          <cell r="I1238">
            <v>21.4</v>
          </cell>
          <cell r="J1238" t="str">
            <v>AMIENS</v>
          </cell>
          <cell r="K1238" t="str">
            <v>BOULANGERIE PATISSERIE ARTISANALE</v>
          </cell>
        </row>
        <row r="1239">
          <cell r="A1239">
            <v>2009</v>
          </cell>
          <cell r="B1239">
            <v>1</v>
          </cell>
          <cell r="C1239">
            <v>3</v>
          </cell>
          <cell r="D1239">
            <v>8</v>
          </cell>
          <cell r="E1239">
            <v>0</v>
          </cell>
          <cell r="F1239" t="str">
            <v>02</v>
          </cell>
          <cell r="G1239" t="str">
            <v>77</v>
          </cell>
          <cell r="H1239">
            <v>20</v>
          </cell>
          <cell r="I1239">
            <v>2.6</v>
          </cell>
          <cell r="J1239" t="str">
            <v>AMIENS</v>
          </cell>
          <cell r="K1239" t="str">
            <v>BOULANGERIE PATISSERIE ARTISANALE</v>
          </cell>
        </row>
        <row r="1240">
          <cell r="A1240">
            <v>2009</v>
          </cell>
          <cell r="B1240">
            <v>1</v>
          </cell>
          <cell r="C1240">
            <v>3</v>
          </cell>
          <cell r="D1240">
            <v>8</v>
          </cell>
          <cell r="E1240">
            <v>0</v>
          </cell>
          <cell r="F1240" t="str">
            <v>02</v>
          </cell>
          <cell r="G1240" t="str">
            <v>77</v>
          </cell>
          <cell r="H1240">
            <v>55</v>
          </cell>
          <cell r="I1240">
            <v>9</v>
          </cell>
          <cell r="J1240" t="str">
            <v>AMIENS</v>
          </cell>
          <cell r="K1240" t="str">
            <v>CESSION A MOULIN</v>
          </cell>
        </row>
        <row r="1241">
          <cell r="A1241">
            <v>2009</v>
          </cell>
          <cell r="B1241">
            <v>1</v>
          </cell>
          <cell r="C1241">
            <v>3</v>
          </cell>
          <cell r="D1241">
            <v>8</v>
          </cell>
          <cell r="E1241">
            <v>0</v>
          </cell>
          <cell r="F1241" t="str">
            <v>02</v>
          </cell>
          <cell r="G1241" t="str">
            <v>78</v>
          </cell>
          <cell r="H1241">
            <v>20</v>
          </cell>
          <cell r="I1241">
            <v>2.2999999999999998</v>
          </cell>
          <cell r="J1241" t="str">
            <v>AMIENS</v>
          </cell>
          <cell r="K1241" t="str">
            <v>BOULANGERIE PATISSERIE ARTISANALE</v>
          </cell>
        </row>
        <row r="1242">
          <cell r="A1242">
            <v>2009</v>
          </cell>
          <cell r="B1242">
            <v>1</v>
          </cell>
          <cell r="C1242">
            <v>3</v>
          </cell>
          <cell r="D1242">
            <v>8</v>
          </cell>
          <cell r="E1242">
            <v>0</v>
          </cell>
          <cell r="F1242" t="str">
            <v>02</v>
          </cell>
          <cell r="G1242" t="str">
            <v>91</v>
          </cell>
          <cell r="H1242">
            <v>20</v>
          </cell>
          <cell r="I1242">
            <v>45.9</v>
          </cell>
          <cell r="J1242" t="str">
            <v>AMIENS</v>
          </cell>
          <cell r="K1242" t="str">
            <v>BOULANGERIE PATISSERIE ARTISANALE</v>
          </cell>
        </row>
        <row r="1243">
          <cell r="A1243">
            <v>2009</v>
          </cell>
          <cell r="B1243">
            <v>1</v>
          </cell>
          <cell r="C1243">
            <v>3</v>
          </cell>
          <cell r="D1243">
            <v>8</v>
          </cell>
          <cell r="E1243">
            <v>0</v>
          </cell>
          <cell r="F1243" t="str">
            <v>02</v>
          </cell>
          <cell r="G1243" t="str">
            <v>92</v>
          </cell>
          <cell r="H1243">
            <v>20</v>
          </cell>
          <cell r="I1243">
            <v>6.8</v>
          </cell>
          <cell r="J1243" t="str">
            <v>AMIENS</v>
          </cell>
          <cell r="K1243" t="str">
            <v>BOULANGERIE PATISSERIE ARTISANALE</v>
          </cell>
        </row>
        <row r="1244">
          <cell r="A1244">
            <v>2009</v>
          </cell>
          <cell r="B1244">
            <v>1</v>
          </cell>
          <cell r="C1244">
            <v>3</v>
          </cell>
          <cell r="D1244">
            <v>8</v>
          </cell>
          <cell r="E1244">
            <v>0</v>
          </cell>
          <cell r="F1244" t="str">
            <v>02</v>
          </cell>
          <cell r="G1244" t="str">
            <v>92</v>
          </cell>
          <cell r="H1244">
            <v>55</v>
          </cell>
          <cell r="I1244">
            <v>313</v>
          </cell>
          <cell r="J1244" t="str">
            <v>AMIENS</v>
          </cell>
          <cell r="K1244" t="str">
            <v>CESSION A MOULIN</v>
          </cell>
        </row>
        <row r="1245">
          <cell r="A1245">
            <v>2009</v>
          </cell>
          <cell r="B1245">
            <v>1</v>
          </cell>
          <cell r="C1245">
            <v>3</v>
          </cell>
          <cell r="D1245">
            <v>8</v>
          </cell>
          <cell r="E1245">
            <v>0</v>
          </cell>
          <cell r="F1245" t="str">
            <v>02</v>
          </cell>
          <cell r="G1245" t="str">
            <v>93</v>
          </cell>
          <cell r="H1245">
            <v>20</v>
          </cell>
          <cell r="I1245">
            <v>18</v>
          </cell>
          <cell r="J1245" t="str">
            <v>AMIENS</v>
          </cell>
          <cell r="K1245" t="str">
            <v>BOULANGERIE PATISSERIE ARTISANALE</v>
          </cell>
        </row>
        <row r="1246">
          <cell r="A1246">
            <v>2009</v>
          </cell>
          <cell r="B1246">
            <v>1</v>
          </cell>
          <cell r="C1246">
            <v>3</v>
          </cell>
          <cell r="D1246">
            <v>8</v>
          </cell>
          <cell r="E1246">
            <v>0</v>
          </cell>
          <cell r="F1246" t="str">
            <v>02</v>
          </cell>
          <cell r="G1246" t="str">
            <v>95</v>
          </cell>
          <cell r="H1246">
            <v>20</v>
          </cell>
          <cell r="I1246">
            <v>5.8</v>
          </cell>
          <cell r="J1246" t="str">
            <v>AMIENS</v>
          </cell>
          <cell r="K1246" t="str">
            <v>BOULANGERIE PATISSERIE ARTISANALE</v>
          </cell>
        </row>
        <row r="1247">
          <cell r="A1247">
            <v>2009</v>
          </cell>
          <cell r="B1247">
            <v>1</v>
          </cell>
          <cell r="C1247">
            <v>3</v>
          </cell>
          <cell r="D1247">
            <v>8</v>
          </cell>
          <cell r="E1247">
            <v>0</v>
          </cell>
          <cell r="F1247" t="str">
            <v>08</v>
          </cell>
          <cell r="G1247" t="str">
            <v>94</v>
          </cell>
          <cell r="H1247">
            <v>20</v>
          </cell>
          <cell r="I1247">
            <v>3</v>
          </cell>
          <cell r="J1247" t="str">
            <v>CHALONS</v>
          </cell>
          <cell r="K1247" t="str">
            <v>BOULANGERIE PATISSERIE ARTISANALE</v>
          </cell>
        </row>
        <row r="1248">
          <cell r="A1248">
            <v>2009</v>
          </cell>
          <cell r="B1248">
            <v>1</v>
          </cell>
          <cell r="C1248">
            <v>3</v>
          </cell>
          <cell r="D1248">
            <v>8</v>
          </cell>
          <cell r="E1248">
            <v>0</v>
          </cell>
          <cell r="F1248" t="str">
            <v>10</v>
          </cell>
          <cell r="G1248" t="str">
            <v>75</v>
          </cell>
          <cell r="H1248">
            <v>20</v>
          </cell>
          <cell r="I1248">
            <v>22.9</v>
          </cell>
          <cell r="J1248" t="str">
            <v>CHALONS</v>
          </cell>
          <cell r="K1248" t="str">
            <v>BOULANGERIE PATISSERIE ARTISANALE</v>
          </cell>
        </row>
        <row r="1249">
          <cell r="A1249">
            <v>2009</v>
          </cell>
          <cell r="B1249">
            <v>1</v>
          </cell>
          <cell r="C1249">
            <v>3</v>
          </cell>
          <cell r="D1249">
            <v>8</v>
          </cell>
          <cell r="E1249">
            <v>0</v>
          </cell>
          <cell r="F1249" t="str">
            <v>10</v>
          </cell>
          <cell r="G1249" t="str">
            <v>77</v>
          </cell>
          <cell r="H1249">
            <v>20</v>
          </cell>
          <cell r="I1249">
            <v>16.100000000000001</v>
          </cell>
          <cell r="J1249" t="str">
            <v>CHALONS</v>
          </cell>
          <cell r="K1249" t="str">
            <v>BOULANGERIE PATISSERIE ARTISANALE</v>
          </cell>
        </row>
        <row r="1250">
          <cell r="A1250">
            <v>2009</v>
          </cell>
          <cell r="B1250">
            <v>1</v>
          </cell>
          <cell r="C1250">
            <v>3</v>
          </cell>
          <cell r="D1250">
            <v>8</v>
          </cell>
          <cell r="E1250">
            <v>0</v>
          </cell>
          <cell r="F1250" t="str">
            <v>10</v>
          </cell>
          <cell r="G1250" t="str">
            <v>77</v>
          </cell>
          <cell r="H1250">
            <v>41</v>
          </cell>
          <cell r="I1250">
            <v>4</v>
          </cell>
          <cell r="J1250" t="str">
            <v>CHALONS</v>
          </cell>
          <cell r="K1250" t="str">
            <v>VENTES DE SACHETS</v>
          </cell>
        </row>
        <row r="1251">
          <cell r="A1251">
            <v>2009</v>
          </cell>
          <cell r="B1251">
            <v>1</v>
          </cell>
          <cell r="C1251">
            <v>3</v>
          </cell>
          <cell r="D1251">
            <v>8</v>
          </cell>
          <cell r="E1251">
            <v>0</v>
          </cell>
          <cell r="F1251" t="str">
            <v>10</v>
          </cell>
          <cell r="G1251" t="str">
            <v>77</v>
          </cell>
          <cell r="H1251">
            <v>50</v>
          </cell>
          <cell r="I1251">
            <v>41.5</v>
          </cell>
          <cell r="J1251" t="str">
            <v>CHALONS</v>
          </cell>
          <cell r="K1251" t="str">
            <v>INDUSTRIES UTILISATRICES ALIMENTA</v>
          </cell>
        </row>
        <row r="1252">
          <cell r="A1252">
            <v>2009</v>
          </cell>
          <cell r="B1252">
            <v>1</v>
          </cell>
          <cell r="C1252">
            <v>3</v>
          </cell>
          <cell r="D1252">
            <v>8</v>
          </cell>
          <cell r="E1252">
            <v>0</v>
          </cell>
          <cell r="F1252" t="str">
            <v>10</v>
          </cell>
          <cell r="G1252" t="str">
            <v>78</v>
          </cell>
          <cell r="H1252">
            <v>20</v>
          </cell>
          <cell r="I1252">
            <v>13</v>
          </cell>
          <cell r="J1252" t="str">
            <v>CHALONS</v>
          </cell>
          <cell r="K1252" t="str">
            <v>BOULANGERIE PATISSERIE ARTISANALE</v>
          </cell>
        </row>
        <row r="1253">
          <cell r="A1253">
            <v>2009</v>
          </cell>
          <cell r="B1253">
            <v>1</v>
          </cell>
          <cell r="C1253">
            <v>3</v>
          </cell>
          <cell r="D1253">
            <v>8</v>
          </cell>
          <cell r="E1253">
            <v>0</v>
          </cell>
          <cell r="F1253" t="str">
            <v>10</v>
          </cell>
          <cell r="G1253" t="str">
            <v>78</v>
          </cell>
          <cell r="H1253">
            <v>21</v>
          </cell>
          <cell r="I1253">
            <v>402.8</v>
          </cell>
          <cell r="J1253" t="str">
            <v>CHALONS</v>
          </cell>
          <cell r="K1253" t="str">
            <v>BOULANGERIE PATISSERIE INDUSTRIEL</v>
          </cell>
        </row>
        <row r="1254">
          <cell r="A1254">
            <v>2009</v>
          </cell>
          <cell r="B1254">
            <v>1</v>
          </cell>
          <cell r="C1254">
            <v>3</v>
          </cell>
          <cell r="D1254">
            <v>8</v>
          </cell>
          <cell r="E1254">
            <v>0</v>
          </cell>
          <cell r="F1254" t="str">
            <v>10</v>
          </cell>
          <cell r="G1254" t="str">
            <v>91</v>
          </cell>
          <cell r="H1254">
            <v>20</v>
          </cell>
          <cell r="I1254">
            <v>9.9</v>
          </cell>
          <cell r="J1254" t="str">
            <v>CHALONS</v>
          </cell>
          <cell r="K1254" t="str">
            <v>BOULANGERIE PATISSERIE ARTISANALE</v>
          </cell>
        </row>
        <row r="1255">
          <cell r="A1255">
            <v>2009</v>
          </cell>
          <cell r="B1255">
            <v>1</v>
          </cell>
          <cell r="C1255">
            <v>3</v>
          </cell>
          <cell r="D1255">
            <v>8</v>
          </cell>
          <cell r="E1255">
            <v>0</v>
          </cell>
          <cell r="F1255" t="str">
            <v>10</v>
          </cell>
          <cell r="G1255" t="str">
            <v>91</v>
          </cell>
          <cell r="H1255">
            <v>41</v>
          </cell>
          <cell r="I1255">
            <v>171.3</v>
          </cell>
          <cell r="J1255" t="str">
            <v>CHALONS</v>
          </cell>
          <cell r="K1255" t="str">
            <v>VENTES DE SACHETS</v>
          </cell>
        </row>
        <row r="1256">
          <cell r="A1256">
            <v>2009</v>
          </cell>
          <cell r="B1256">
            <v>1</v>
          </cell>
          <cell r="C1256">
            <v>3</v>
          </cell>
          <cell r="D1256">
            <v>8</v>
          </cell>
          <cell r="E1256">
            <v>0</v>
          </cell>
          <cell r="F1256" t="str">
            <v>10</v>
          </cell>
          <cell r="G1256" t="str">
            <v>91</v>
          </cell>
          <cell r="H1256">
            <v>50</v>
          </cell>
          <cell r="I1256">
            <v>0.8</v>
          </cell>
          <cell r="J1256" t="str">
            <v>CHALONS</v>
          </cell>
          <cell r="K1256" t="str">
            <v>INDUSTRIES UTILISATRICES ALIMENTA</v>
          </cell>
        </row>
        <row r="1257">
          <cell r="A1257">
            <v>2009</v>
          </cell>
          <cell r="B1257">
            <v>1</v>
          </cell>
          <cell r="C1257">
            <v>3</v>
          </cell>
          <cell r="D1257">
            <v>8</v>
          </cell>
          <cell r="E1257">
            <v>0</v>
          </cell>
          <cell r="F1257" t="str">
            <v>10</v>
          </cell>
          <cell r="G1257" t="str">
            <v>91</v>
          </cell>
          <cell r="H1257">
            <v>55</v>
          </cell>
          <cell r="I1257">
            <v>0.8</v>
          </cell>
          <cell r="J1257" t="str">
            <v>CHALONS</v>
          </cell>
          <cell r="K1257" t="str">
            <v>CESSION A MOULIN</v>
          </cell>
        </row>
        <row r="1258">
          <cell r="A1258">
            <v>2009</v>
          </cell>
          <cell r="B1258">
            <v>1</v>
          </cell>
          <cell r="C1258">
            <v>3</v>
          </cell>
          <cell r="D1258">
            <v>8</v>
          </cell>
          <cell r="E1258">
            <v>0</v>
          </cell>
          <cell r="F1258" t="str">
            <v>10</v>
          </cell>
          <cell r="G1258" t="str">
            <v>92</v>
          </cell>
          <cell r="H1258">
            <v>20</v>
          </cell>
          <cell r="I1258">
            <v>3.7</v>
          </cell>
          <cell r="J1258" t="str">
            <v>CHALONS</v>
          </cell>
          <cell r="K1258" t="str">
            <v>BOULANGERIE PATISSERIE ARTISANALE</v>
          </cell>
        </row>
        <row r="1259">
          <cell r="A1259">
            <v>2009</v>
          </cell>
          <cell r="B1259">
            <v>1</v>
          </cell>
          <cell r="C1259">
            <v>3</v>
          </cell>
          <cell r="D1259">
            <v>8</v>
          </cell>
          <cell r="E1259">
            <v>0</v>
          </cell>
          <cell r="F1259" t="str">
            <v>10</v>
          </cell>
          <cell r="G1259" t="str">
            <v>93</v>
          </cell>
          <cell r="H1259">
            <v>20</v>
          </cell>
          <cell r="I1259">
            <v>13.8</v>
          </cell>
          <cell r="J1259" t="str">
            <v>CHALONS</v>
          </cell>
          <cell r="K1259" t="str">
            <v>BOULANGERIE PATISSERIE ARTISANALE</v>
          </cell>
        </row>
        <row r="1260">
          <cell r="A1260">
            <v>2009</v>
          </cell>
          <cell r="B1260">
            <v>1</v>
          </cell>
          <cell r="C1260">
            <v>3</v>
          </cell>
          <cell r="D1260">
            <v>8</v>
          </cell>
          <cell r="E1260">
            <v>0</v>
          </cell>
          <cell r="F1260" t="str">
            <v>10</v>
          </cell>
          <cell r="G1260" t="str">
            <v>93</v>
          </cell>
          <cell r="H1260">
            <v>41</v>
          </cell>
          <cell r="I1260">
            <v>10.4</v>
          </cell>
          <cell r="J1260" t="str">
            <v>CHALONS</v>
          </cell>
          <cell r="K1260" t="str">
            <v>VENTES DE SACHETS</v>
          </cell>
        </row>
        <row r="1261">
          <cell r="A1261">
            <v>2009</v>
          </cell>
          <cell r="B1261">
            <v>1</v>
          </cell>
          <cell r="C1261">
            <v>3</v>
          </cell>
          <cell r="D1261">
            <v>8</v>
          </cell>
          <cell r="E1261">
            <v>0</v>
          </cell>
          <cell r="F1261" t="str">
            <v>10</v>
          </cell>
          <cell r="G1261" t="str">
            <v>93</v>
          </cell>
          <cell r="H1261">
            <v>50</v>
          </cell>
          <cell r="I1261">
            <v>2.4</v>
          </cell>
          <cell r="J1261" t="str">
            <v>CHALONS</v>
          </cell>
          <cell r="K1261" t="str">
            <v>INDUSTRIES UTILISATRICES ALIMENTA</v>
          </cell>
        </row>
        <row r="1262">
          <cell r="A1262">
            <v>2009</v>
          </cell>
          <cell r="B1262">
            <v>1</v>
          </cell>
          <cell r="C1262">
            <v>3</v>
          </cell>
          <cell r="D1262">
            <v>8</v>
          </cell>
          <cell r="E1262">
            <v>0</v>
          </cell>
          <cell r="F1262" t="str">
            <v>10</v>
          </cell>
          <cell r="G1262" t="str">
            <v>93</v>
          </cell>
          <cell r="H1262">
            <v>51</v>
          </cell>
          <cell r="I1262">
            <v>0.1</v>
          </cell>
          <cell r="J1262" t="str">
            <v>CHALONS</v>
          </cell>
          <cell r="K1262" t="str">
            <v>UTILISATIONS DIVERSES ALIMENTAIRE</v>
          </cell>
        </row>
        <row r="1263">
          <cell r="A1263">
            <v>2009</v>
          </cell>
          <cell r="B1263">
            <v>1</v>
          </cell>
          <cell r="C1263">
            <v>3</v>
          </cell>
          <cell r="D1263">
            <v>8</v>
          </cell>
          <cell r="E1263">
            <v>0</v>
          </cell>
          <cell r="F1263" t="str">
            <v>10</v>
          </cell>
          <cell r="G1263" t="str">
            <v>94</v>
          </cell>
          <cell r="H1263">
            <v>20</v>
          </cell>
          <cell r="I1263">
            <v>6</v>
          </cell>
          <cell r="J1263" t="str">
            <v>CHALONS</v>
          </cell>
          <cell r="K1263" t="str">
            <v>BOULANGERIE PATISSERIE ARTISANALE</v>
          </cell>
        </row>
        <row r="1264">
          <cell r="A1264">
            <v>2009</v>
          </cell>
          <cell r="B1264">
            <v>1</v>
          </cell>
          <cell r="C1264">
            <v>3</v>
          </cell>
          <cell r="D1264">
            <v>8</v>
          </cell>
          <cell r="E1264">
            <v>0</v>
          </cell>
          <cell r="F1264" t="str">
            <v>10</v>
          </cell>
          <cell r="G1264" t="str">
            <v>94</v>
          </cell>
          <cell r="H1264">
            <v>51</v>
          </cell>
          <cell r="I1264">
            <v>3.6</v>
          </cell>
          <cell r="J1264" t="str">
            <v>CHALONS</v>
          </cell>
          <cell r="K1264" t="str">
            <v>UTILISATIONS DIVERSES ALIMENTAIRE</v>
          </cell>
        </row>
        <row r="1265">
          <cell r="A1265">
            <v>2009</v>
          </cell>
          <cell r="B1265">
            <v>1</v>
          </cell>
          <cell r="C1265">
            <v>3</v>
          </cell>
          <cell r="D1265">
            <v>8</v>
          </cell>
          <cell r="E1265">
            <v>0</v>
          </cell>
          <cell r="F1265" t="str">
            <v>10</v>
          </cell>
          <cell r="G1265" t="str">
            <v>95</v>
          </cell>
          <cell r="H1265">
            <v>20</v>
          </cell>
          <cell r="I1265">
            <v>5.4</v>
          </cell>
          <cell r="J1265" t="str">
            <v>CHALONS</v>
          </cell>
          <cell r="K1265" t="str">
            <v>BOULANGERIE PATISSERIE ARTISANALE</v>
          </cell>
        </row>
        <row r="1266">
          <cell r="A1266">
            <v>2009</v>
          </cell>
          <cell r="B1266">
            <v>1</v>
          </cell>
          <cell r="C1266">
            <v>3</v>
          </cell>
          <cell r="D1266">
            <v>8</v>
          </cell>
          <cell r="E1266">
            <v>0</v>
          </cell>
          <cell r="F1266" t="str">
            <v>10</v>
          </cell>
          <cell r="G1266" t="str">
            <v>95</v>
          </cell>
          <cell r="H1266">
            <v>41</v>
          </cell>
          <cell r="I1266">
            <v>23.8</v>
          </cell>
          <cell r="J1266" t="str">
            <v>CHALONS</v>
          </cell>
          <cell r="K1266" t="str">
            <v>VENTES DE SACHETS</v>
          </cell>
        </row>
        <row r="1267">
          <cell r="A1267">
            <v>2009</v>
          </cell>
          <cell r="B1267">
            <v>1</v>
          </cell>
          <cell r="C1267">
            <v>3</v>
          </cell>
          <cell r="D1267">
            <v>8</v>
          </cell>
          <cell r="E1267">
            <v>0</v>
          </cell>
          <cell r="F1267" t="str">
            <v>13</v>
          </cell>
          <cell r="G1267" t="str">
            <v>77</v>
          </cell>
          <cell r="H1267">
            <v>55</v>
          </cell>
          <cell r="I1267">
            <v>71.400000000000006</v>
          </cell>
          <cell r="J1267" t="str">
            <v>MARSEILL</v>
          </cell>
          <cell r="K1267" t="str">
            <v>CESSION A MOULIN</v>
          </cell>
        </row>
        <row r="1268">
          <cell r="A1268">
            <v>2009</v>
          </cell>
          <cell r="B1268">
            <v>1</v>
          </cell>
          <cell r="C1268">
            <v>3</v>
          </cell>
          <cell r="D1268">
            <v>8</v>
          </cell>
          <cell r="E1268">
            <v>0</v>
          </cell>
          <cell r="F1268" t="str">
            <v>13</v>
          </cell>
          <cell r="G1268" t="str">
            <v>92</v>
          </cell>
          <cell r="H1268">
            <v>41</v>
          </cell>
          <cell r="I1268">
            <v>1.6</v>
          </cell>
          <cell r="J1268" t="str">
            <v>MARSEILL</v>
          </cell>
          <cell r="K1268" t="str">
            <v>VENTES DE SACHETS</v>
          </cell>
        </row>
        <row r="1269">
          <cell r="A1269">
            <v>2009</v>
          </cell>
          <cell r="B1269">
            <v>1</v>
          </cell>
          <cell r="C1269">
            <v>3</v>
          </cell>
          <cell r="D1269">
            <v>8</v>
          </cell>
          <cell r="E1269">
            <v>0</v>
          </cell>
          <cell r="F1269" t="str">
            <v>14</v>
          </cell>
          <cell r="G1269" t="str">
            <v>77</v>
          </cell>
          <cell r="H1269">
            <v>55</v>
          </cell>
          <cell r="I1269">
            <v>160.4</v>
          </cell>
          <cell r="J1269" t="str">
            <v>ROUEN</v>
          </cell>
          <cell r="K1269" t="str">
            <v>CESSION A MOULIN</v>
          </cell>
        </row>
        <row r="1270">
          <cell r="A1270">
            <v>2009</v>
          </cell>
          <cell r="B1270">
            <v>1</v>
          </cell>
          <cell r="C1270">
            <v>3</v>
          </cell>
          <cell r="D1270">
            <v>8</v>
          </cell>
          <cell r="E1270">
            <v>0</v>
          </cell>
          <cell r="F1270" t="str">
            <v>14</v>
          </cell>
          <cell r="G1270" t="str">
            <v>78</v>
          </cell>
          <cell r="H1270">
            <v>20</v>
          </cell>
          <cell r="I1270">
            <v>46.5</v>
          </cell>
          <cell r="J1270" t="str">
            <v>ROUEN</v>
          </cell>
          <cell r="K1270" t="str">
            <v>BOULANGERIE PATISSERIE ARTISANALE</v>
          </cell>
        </row>
        <row r="1271">
          <cell r="A1271">
            <v>2009</v>
          </cell>
          <cell r="B1271">
            <v>1</v>
          </cell>
          <cell r="C1271">
            <v>3</v>
          </cell>
          <cell r="D1271">
            <v>8</v>
          </cell>
          <cell r="E1271">
            <v>0</v>
          </cell>
          <cell r="F1271" t="str">
            <v>14</v>
          </cell>
          <cell r="G1271" t="str">
            <v>91</v>
          </cell>
          <cell r="H1271">
            <v>55</v>
          </cell>
          <cell r="I1271">
            <v>464.2</v>
          </cell>
          <cell r="J1271" t="str">
            <v>ROUEN</v>
          </cell>
          <cell r="K1271" t="str">
            <v>CESSION A MOULIN</v>
          </cell>
        </row>
        <row r="1272">
          <cell r="A1272">
            <v>2009</v>
          </cell>
          <cell r="B1272">
            <v>1</v>
          </cell>
          <cell r="C1272">
            <v>3</v>
          </cell>
          <cell r="D1272">
            <v>8</v>
          </cell>
          <cell r="E1272">
            <v>0</v>
          </cell>
          <cell r="F1272" t="str">
            <v>14</v>
          </cell>
          <cell r="G1272" t="str">
            <v>94</v>
          </cell>
          <cell r="H1272">
            <v>50</v>
          </cell>
          <cell r="I1272">
            <v>2</v>
          </cell>
          <cell r="J1272" t="str">
            <v>ROUEN</v>
          </cell>
          <cell r="K1272" t="str">
            <v>INDUSTRIES UTILISATRICES ALIMENTA</v>
          </cell>
        </row>
        <row r="1273">
          <cell r="A1273">
            <v>2009</v>
          </cell>
          <cell r="B1273">
            <v>1</v>
          </cell>
          <cell r="C1273">
            <v>3</v>
          </cell>
          <cell r="D1273">
            <v>8</v>
          </cell>
          <cell r="E1273">
            <v>0</v>
          </cell>
          <cell r="F1273" t="str">
            <v>14</v>
          </cell>
          <cell r="G1273" t="str">
            <v>95</v>
          </cell>
          <cell r="H1273">
            <v>20</v>
          </cell>
          <cell r="I1273">
            <v>3.4</v>
          </cell>
          <cell r="J1273" t="str">
            <v>ROUEN</v>
          </cell>
          <cell r="K1273" t="str">
            <v>BOULANGERIE PATISSERIE ARTISANALE</v>
          </cell>
        </row>
        <row r="1274">
          <cell r="A1274">
            <v>2009</v>
          </cell>
          <cell r="B1274">
            <v>1</v>
          </cell>
          <cell r="C1274">
            <v>3</v>
          </cell>
          <cell r="D1274">
            <v>8</v>
          </cell>
          <cell r="E1274">
            <v>0</v>
          </cell>
          <cell r="F1274" t="str">
            <v>15</v>
          </cell>
          <cell r="G1274" t="str">
            <v>75</v>
          </cell>
          <cell r="H1274">
            <v>20</v>
          </cell>
          <cell r="I1274">
            <v>25.3</v>
          </cell>
          <cell r="J1274" t="str">
            <v>CLERMONT</v>
          </cell>
          <cell r="K1274" t="str">
            <v>BOULANGERIE PATISSERIE ARTISANALE</v>
          </cell>
        </row>
        <row r="1275">
          <cell r="A1275">
            <v>2009</v>
          </cell>
          <cell r="B1275">
            <v>1</v>
          </cell>
          <cell r="C1275">
            <v>3</v>
          </cell>
          <cell r="D1275">
            <v>8</v>
          </cell>
          <cell r="E1275">
            <v>0</v>
          </cell>
          <cell r="F1275" t="str">
            <v>15</v>
          </cell>
          <cell r="G1275" t="str">
            <v>75</v>
          </cell>
          <cell r="H1275">
            <v>51</v>
          </cell>
          <cell r="I1275">
            <v>0.3</v>
          </cell>
          <cell r="J1275" t="str">
            <v>CLERMONT</v>
          </cell>
          <cell r="K1275" t="str">
            <v>UTILISATIONS DIVERSES ALIMENTAIRE</v>
          </cell>
        </row>
        <row r="1276">
          <cell r="A1276">
            <v>2009</v>
          </cell>
          <cell r="B1276">
            <v>1</v>
          </cell>
          <cell r="C1276">
            <v>3</v>
          </cell>
          <cell r="D1276">
            <v>8</v>
          </cell>
          <cell r="E1276">
            <v>0</v>
          </cell>
          <cell r="F1276" t="str">
            <v>15</v>
          </cell>
          <cell r="G1276" t="str">
            <v>75</v>
          </cell>
          <cell r="H1276">
            <v>52</v>
          </cell>
          <cell r="I1276">
            <v>24</v>
          </cell>
          <cell r="J1276" t="str">
            <v>CLERMONT</v>
          </cell>
          <cell r="K1276" t="str">
            <v>FABRICANTS DE PREMIXES OU MIXES</v>
          </cell>
        </row>
        <row r="1277">
          <cell r="A1277">
            <v>2009</v>
          </cell>
          <cell r="B1277">
            <v>1</v>
          </cell>
          <cell r="C1277">
            <v>3</v>
          </cell>
          <cell r="D1277">
            <v>8</v>
          </cell>
          <cell r="E1277">
            <v>0</v>
          </cell>
          <cell r="F1277" t="str">
            <v>15</v>
          </cell>
          <cell r="G1277" t="str">
            <v>78</v>
          </cell>
          <cell r="H1277">
            <v>20</v>
          </cell>
          <cell r="I1277">
            <v>2</v>
          </cell>
          <cell r="J1277" t="str">
            <v>CLERMONT</v>
          </cell>
          <cell r="K1277" t="str">
            <v>BOULANGERIE PATISSERIE ARTISANALE</v>
          </cell>
        </row>
        <row r="1278">
          <cell r="A1278">
            <v>2009</v>
          </cell>
          <cell r="B1278">
            <v>1</v>
          </cell>
          <cell r="C1278">
            <v>3</v>
          </cell>
          <cell r="D1278">
            <v>8</v>
          </cell>
          <cell r="E1278">
            <v>0</v>
          </cell>
          <cell r="F1278" t="str">
            <v>15</v>
          </cell>
          <cell r="G1278" t="str">
            <v>92</v>
          </cell>
          <cell r="H1278">
            <v>20</v>
          </cell>
          <cell r="I1278">
            <v>7.7</v>
          </cell>
          <cell r="J1278" t="str">
            <v>CLERMONT</v>
          </cell>
          <cell r="K1278" t="str">
            <v>BOULANGERIE PATISSERIE ARTISANALE</v>
          </cell>
        </row>
        <row r="1279">
          <cell r="A1279">
            <v>2009</v>
          </cell>
          <cell r="B1279">
            <v>1</v>
          </cell>
          <cell r="C1279">
            <v>3</v>
          </cell>
          <cell r="D1279">
            <v>8</v>
          </cell>
          <cell r="E1279">
            <v>0</v>
          </cell>
          <cell r="F1279" t="str">
            <v>15</v>
          </cell>
          <cell r="G1279" t="str">
            <v>94</v>
          </cell>
          <cell r="H1279">
            <v>20</v>
          </cell>
          <cell r="I1279">
            <v>0.6</v>
          </cell>
          <cell r="J1279" t="str">
            <v>CLERMONT</v>
          </cell>
          <cell r="K1279" t="str">
            <v>BOULANGERIE PATISSERIE ARTISANALE</v>
          </cell>
        </row>
        <row r="1280">
          <cell r="A1280">
            <v>2009</v>
          </cell>
          <cell r="B1280">
            <v>1</v>
          </cell>
          <cell r="C1280">
            <v>3</v>
          </cell>
          <cell r="D1280">
            <v>8</v>
          </cell>
          <cell r="E1280">
            <v>0</v>
          </cell>
          <cell r="F1280" t="str">
            <v>18</v>
          </cell>
          <cell r="G1280" t="str">
            <v>78</v>
          </cell>
          <cell r="H1280">
            <v>20</v>
          </cell>
          <cell r="I1280">
            <v>5.8</v>
          </cell>
          <cell r="J1280" t="str">
            <v>ORLEANS</v>
          </cell>
          <cell r="K1280" t="str">
            <v>BOULANGERIE PATISSERIE ARTISANALE</v>
          </cell>
        </row>
        <row r="1281">
          <cell r="A1281">
            <v>2009</v>
          </cell>
          <cell r="B1281">
            <v>1</v>
          </cell>
          <cell r="C1281">
            <v>3</v>
          </cell>
          <cell r="D1281">
            <v>8</v>
          </cell>
          <cell r="E1281">
            <v>0</v>
          </cell>
          <cell r="F1281" t="str">
            <v>18</v>
          </cell>
          <cell r="G1281" t="str">
            <v>91</v>
          </cell>
          <cell r="H1281">
            <v>20</v>
          </cell>
          <cell r="I1281">
            <v>5.2</v>
          </cell>
          <cell r="J1281" t="str">
            <v>ORLEANS</v>
          </cell>
          <cell r="K1281" t="str">
            <v>BOULANGERIE PATISSERIE ARTISANALE</v>
          </cell>
        </row>
        <row r="1282">
          <cell r="A1282">
            <v>2009</v>
          </cell>
          <cell r="B1282">
            <v>1</v>
          </cell>
          <cell r="C1282">
            <v>3</v>
          </cell>
          <cell r="D1282">
            <v>8</v>
          </cell>
          <cell r="E1282">
            <v>0</v>
          </cell>
          <cell r="F1282" t="str">
            <v>18</v>
          </cell>
          <cell r="G1282" t="str">
            <v>93</v>
          </cell>
          <cell r="H1282">
            <v>20</v>
          </cell>
          <cell r="I1282">
            <v>5.2</v>
          </cell>
          <cell r="J1282" t="str">
            <v>ORLEANS</v>
          </cell>
          <cell r="K1282" t="str">
            <v>BOULANGERIE PATISSERIE ARTISANALE</v>
          </cell>
        </row>
        <row r="1283">
          <cell r="A1283">
            <v>2009</v>
          </cell>
          <cell r="B1283">
            <v>1</v>
          </cell>
          <cell r="C1283">
            <v>3</v>
          </cell>
          <cell r="D1283">
            <v>8</v>
          </cell>
          <cell r="E1283">
            <v>0</v>
          </cell>
          <cell r="F1283" t="str">
            <v>24</v>
          </cell>
          <cell r="G1283" t="str">
            <v>77</v>
          </cell>
          <cell r="H1283">
            <v>41</v>
          </cell>
          <cell r="I1283">
            <v>681.3</v>
          </cell>
          <cell r="J1283" t="str">
            <v>BORDEAUX</v>
          </cell>
          <cell r="K1283" t="str">
            <v>VENTES DE SACHETS</v>
          </cell>
        </row>
        <row r="1284">
          <cell r="A1284">
            <v>2009</v>
          </cell>
          <cell r="B1284">
            <v>1</v>
          </cell>
          <cell r="C1284">
            <v>3</v>
          </cell>
          <cell r="D1284">
            <v>8</v>
          </cell>
          <cell r="E1284">
            <v>0</v>
          </cell>
          <cell r="F1284" t="str">
            <v>24</v>
          </cell>
          <cell r="G1284" t="str">
            <v>77</v>
          </cell>
          <cell r="H1284">
            <v>54</v>
          </cell>
          <cell r="I1284">
            <v>63.8</v>
          </cell>
          <cell r="J1284" t="str">
            <v>BORDEAUX</v>
          </cell>
          <cell r="K1284" t="str">
            <v>NEGOCIANT EN FARINE</v>
          </cell>
        </row>
        <row r="1285">
          <cell r="A1285">
            <v>2009</v>
          </cell>
          <cell r="B1285">
            <v>1</v>
          </cell>
          <cell r="C1285">
            <v>3</v>
          </cell>
          <cell r="D1285">
            <v>8</v>
          </cell>
          <cell r="E1285">
            <v>0</v>
          </cell>
          <cell r="F1285" t="str">
            <v>24</v>
          </cell>
          <cell r="G1285" t="str">
            <v>91</v>
          </cell>
          <cell r="H1285">
            <v>41</v>
          </cell>
          <cell r="I1285">
            <v>26</v>
          </cell>
          <cell r="J1285" t="str">
            <v>BORDEAUX</v>
          </cell>
          <cell r="K1285" t="str">
            <v>VENTES DE SACHETS</v>
          </cell>
        </row>
        <row r="1286">
          <cell r="A1286">
            <v>2009</v>
          </cell>
          <cell r="B1286">
            <v>1</v>
          </cell>
          <cell r="C1286">
            <v>3</v>
          </cell>
          <cell r="D1286">
            <v>8</v>
          </cell>
          <cell r="E1286">
            <v>0</v>
          </cell>
          <cell r="F1286" t="str">
            <v>24</v>
          </cell>
          <cell r="G1286" t="str">
            <v>91</v>
          </cell>
          <cell r="H1286">
            <v>54</v>
          </cell>
          <cell r="I1286">
            <v>1.4</v>
          </cell>
          <cell r="J1286" t="str">
            <v>BORDEAUX</v>
          </cell>
          <cell r="K1286" t="str">
            <v>NEGOCIANT EN FARINE</v>
          </cell>
        </row>
        <row r="1287">
          <cell r="A1287">
            <v>2009</v>
          </cell>
          <cell r="B1287">
            <v>1</v>
          </cell>
          <cell r="C1287">
            <v>3</v>
          </cell>
          <cell r="D1287">
            <v>8</v>
          </cell>
          <cell r="E1287">
            <v>0</v>
          </cell>
          <cell r="F1287" t="str">
            <v>24</v>
          </cell>
          <cell r="G1287" t="str">
            <v>93</v>
          </cell>
          <cell r="H1287">
            <v>41</v>
          </cell>
          <cell r="I1287">
            <v>62.2</v>
          </cell>
          <cell r="J1287" t="str">
            <v>BORDEAUX</v>
          </cell>
          <cell r="K1287" t="str">
            <v>VENTES DE SACHETS</v>
          </cell>
        </row>
        <row r="1288">
          <cell r="A1288">
            <v>2009</v>
          </cell>
          <cell r="B1288">
            <v>1</v>
          </cell>
          <cell r="C1288">
            <v>3</v>
          </cell>
          <cell r="D1288">
            <v>8</v>
          </cell>
          <cell r="E1288">
            <v>0</v>
          </cell>
          <cell r="F1288" t="str">
            <v>24</v>
          </cell>
          <cell r="G1288" t="str">
            <v>93</v>
          </cell>
          <cell r="H1288">
            <v>54</v>
          </cell>
          <cell r="I1288">
            <v>2.8</v>
          </cell>
          <cell r="J1288" t="str">
            <v>BORDEAUX</v>
          </cell>
          <cell r="K1288" t="str">
            <v>NEGOCIANT EN FARINE</v>
          </cell>
        </row>
        <row r="1289">
          <cell r="A1289">
            <v>2009</v>
          </cell>
          <cell r="B1289">
            <v>1</v>
          </cell>
          <cell r="C1289">
            <v>3</v>
          </cell>
          <cell r="D1289">
            <v>8</v>
          </cell>
          <cell r="E1289">
            <v>0</v>
          </cell>
          <cell r="F1289" t="str">
            <v>24</v>
          </cell>
          <cell r="G1289" t="str">
            <v>94</v>
          </cell>
          <cell r="H1289">
            <v>41</v>
          </cell>
          <cell r="I1289">
            <v>1239.8</v>
          </cell>
          <cell r="J1289" t="str">
            <v>BORDEAUX</v>
          </cell>
          <cell r="K1289" t="str">
            <v>VENTES DE SACHETS</v>
          </cell>
        </row>
        <row r="1290">
          <cell r="A1290">
            <v>2009</v>
          </cell>
          <cell r="B1290">
            <v>1</v>
          </cell>
          <cell r="C1290">
            <v>3</v>
          </cell>
          <cell r="D1290">
            <v>8</v>
          </cell>
          <cell r="E1290">
            <v>0</v>
          </cell>
          <cell r="F1290" t="str">
            <v>24</v>
          </cell>
          <cell r="G1290" t="str">
            <v>94</v>
          </cell>
          <cell r="H1290">
            <v>54</v>
          </cell>
          <cell r="I1290">
            <v>10.5</v>
          </cell>
          <cell r="J1290" t="str">
            <v>BORDEAUX</v>
          </cell>
          <cell r="K1290" t="str">
            <v>NEGOCIANT EN FARINE</v>
          </cell>
        </row>
        <row r="1291">
          <cell r="A1291">
            <v>2009</v>
          </cell>
          <cell r="B1291">
            <v>1</v>
          </cell>
          <cell r="C1291">
            <v>3</v>
          </cell>
          <cell r="D1291">
            <v>8</v>
          </cell>
          <cell r="E1291">
            <v>0</v>
          </cell>
          <cell r="F1291" t="str">
            <v>27</v>
          </cell>
          <cell r="G1291" t="str">
            <v>75</v>
          </cell>
          <cell r="H1291">
            <v>20</v>
          </cell>
          <cell r="I1291">
            <v>3</v>
          </cell>
          <cell r="J1291" t="str">
            <v>ROUEN</v>
          </cell>
          <cell r="K1291" t="str">
            <v>BOULANGERIE PATISSERIE ARTISANALE</v>
          </cell>
        </row>
        <row r="1292">
          <cell r="A1292">
            <v>2009</v>
          </cell>
          <cell r="B1292">
            <v>1</v>
          </cell>
          <cell r="C1292">
            <v>3</v>
          </cell>
          <cell r="D1292">
            <v>8</v>
          </cell>
          <cell r="E1292">
            <v>0</v>
          </cell>
          <cell r="F1292" t="str">
            <v>27</v>
          </cell>
          <cell r="G1292" t="str">
            <v>78</v>
          </cell>
          <cell r="H1292">
            <v>20</v>
          </cell>
          <cell r="I1292">
            <v>22.2</v>
          </cell>
          <cell r="J1292" t="str">
            <v>ROUEN</v>
          </cell>
          <cell r="K1292" t="str">
            <v>BOULANGERIE PATISSERIE ARTISANALE</v>
          </cell>
        </row>
        <row r="1293">
          <cell r="A1293">
            <v>2009</v>
          </cell>
          <cell r="B1293">
            <v>1</v>
          </cell>
          <cell r="C1293">
            <v>3</v>
          </cell>
          <cell r="D1293">
            <v>8</v>
          </cell>
          <cell r="E1293">
            <v>0</v>
          </cell>
          <cell r="F1293" t="str">
            <v>27</v>
          </cell>
          <cell r="G1293" t="str">
            <v>92</v>
          </cell>
          <cell r="H1293">
            <v>20</v>
          </cell>
          <cell r="I1293">
            <v>6.1</v>
          </cell>
          <cell r="J1293" t="str">
            <v>ROUEN</v>
          </cell>
          <cell r="K1293" t="str">
            <v>BOULANGERIE PATISSERIE ARTISANALE</v>
          </cell>
        </row>
        <row r="1294">
          <cell r="A1294">
            <v>2009</v>
          </cell>
          <cell r="B1294">
            <v>1</v>
          </cell>
          <cell r="C1294">
            <v>3</v>
          </cell>
          <cell r="D1294">
            <v>8</v>
          </cell>
          <cell r="E1294">
            <v>0</v>
          </cell>
          <cell r="F1294" t="str">
            <v>27</v>
          </cell>
          <cell r="G1294" t="str">
            <v>92</v>
          </cell>
          <cell r="H1294">
            <v>55</v>
          </cell>
          <cell r="I1294">
            <v>67.5</v>
          </cell>
          <cell r="J1294" t="str">
            <v>ROUEN</v>
          </cell>
          <cell r="K1294" t="str">
            <v>CESSION A MOULIN</v>
          </cell>
        </row>
        <row r="1295">
          <cell r="A1295">
            <v>2009</v>
          </cell>
          <cell r="B1295">
            <v>1</v>
          </cell>
          <cell r="C1295">
            <v>3</v>
          </cell>
          <cell r="D1295">
            <v>8</v>
          </cell>
          <cell r="E1295">
            <v>0</v>
          </cell>
          <cell r="F1295" t="str">
            <v>27</v>
          </cell>
          <cell r="G1295" t="str">
            <v>95</v>
          </cell>
          <cell r="H1295">
            <v>20</v>
          </cell>
          <cell r="I1295">
            <v>6.7</v>
          </cell>
          <cell r="J1295" t="str">
            <v>ROUEN</v>
          </cell>
          <cell r="K1295" t="str">
            <v>BOULANGERIE PATISSERIE ARTISANALE</v>
          </cell>
        </row>
        <row r="1296">
          <cell r="A1296">
            <v>2009</v>
          </cell>
          <cell r="B1296">
            <v>1</v>
          </cell>
          <cell r="C1296">
            <v>3</v>
          </cell>
          <cell r="D1296">
            <v>8</v>
          </cell>
          <cell r="E1296">
            <v>0</v>
          </cell>
          <cell r="F1296" t="str">
            <v>28</v>
          </cell>
          <cell r="G1296" t="str">
            <v>75</v>
          </cell>
          <cell r="H1296">
            <v>20</v>
          </cell>
          <cell r="I1296">
            <v>666.8</v>
          </cell>
          <cell r="J1296" t="str">
            <v>ORLEANS</v>
          </cell>
          <cell r="K1296" t="str">
            <v>BOULANGERIE PATISSERIE ARTISANALE</v>
          </cell>
        </row>
        <row r="1297">
          <cell r="A1297">
            <v>2009</v>
          </cell>
          <cell r="B1297">
            <v>1</v>
          </cell>
          <cell r="C1297">
            <v>3</v>
          </cell>
          <cell r="D1297">
            <v>8</v>
          </cell>
          <cell r="E1297">
            <v>0</v>
          </cell>
          <cell r="F1297" t="str">
            <v>28</v>
          </cell>
          <cell r="G1297" t="str">
            <v>75</v>
          </cell>
          <cell r="H1297">
            <v>22</v>
          </cell>
          <cell r="I1297">
            <v>10</v>
          </cell>
          <cell r="J1297" t="str">
            <v>ORLEANS</v>
          </cell>
          <cell r="K1297" t="str">
            <v>ATELIERS DE GMS</v>
          </cell>
        </row>
        <row r="1298">
          <cell r="A1298">
            <v>2009</v>
          </cell>
          <cell r="B1298">
            <v>1</v>
          </cell>
          <cell r="C1298">
            <v>3</v>
          </cell>
          <cell r="D1298">
            <v>8</v>
          </cell>
          <cell r="E1298">
            <v>0</v>
          </cell>
          <cell r="F1298" t="str">
            <v>28</v>
          </cell>
          <cell r="G1298" t="str">
            <v>75</v>
          </cell>
          <cell r="H1298">
            <v>23</v>
          </cell>
          <cell r="I1298">
            <v>0.2</v>
          </cell>
          <cell r="J1298" t="str">
            <v>ORLEANS</v>
          </cell>
          <cell r="K1298" t="str">
            <v>SECTEUR PUBLIC</v>
          </cell>
        </row>
        <row r="1299">
          <cell r="A1299">
            <v>2009</v>
          </cell>
          <cell r="B1299">
            <v>1</v>
          </cell>
          <cell r="C1299">
            <v>3</v>
          </cell>
          <cell r="D1299">
            <v>8</v>
          </cell>
          <cell r="E1299">
            <v>0</v>
          </cell>
          <cell r="F1299" t="str">
            <v>28</v>
          </cell>
          <cell r="G1299" t="str">
            <v>75</v>
          </cell>
          <cell r="H1299">
            <v>41</v>
          </cell>
          <cell r="I1299">
            <v>0.4</v>
          </cell>
          <cell r="J1299" t="str">
            <v>ORLEANS</v>
          </cell>
          <cell r="K1299" t="str">
            <v>VENTES DE SACHETS</v>
          </cell>
        </row>
        <row r="1300">
          <cell r="A1300">
            <v>2009</v>
          </cell>
          <cell r="B1300">
            <v>1</v>
          </cell>
          <cell r="C1300">
            <v>3</v>
          </cell>
          <cell r="D1300">
            <v>8</v>
          </cell>
          <cell r="E1300">
            <v>0</v>
          </cell>
          <cell r="F1300" t="str">
            <v>28</v>
          </cell>
          <cell r="G1300" t="str">
            <v>75</v>
          </cell>
          <cell r="H1300">
            <v>50</v>
          </cell>
          <cell r="I1300">
            <v>26.2</v>
          </cell>
          <cell r="J1300" t="str">
            <v>ORLEANS</v>
          </cell>
          <cell r="K1300" t="str">
            <v>INDUSTRIES UTILISATRICES ALIMENTA</v>
          </cell>
        </row>
        <row r="1301">
          <cell r="A1301">
            <v>2009</v>
          </cell>
          <cell r="B1301">
            <v>1</v>
          </cell>
          <cell r="C1301">
            <v>3</v>
          </cell>
          <cell r="D1301">
            <v>8</v>
          </cell>
          <cell r="E1301">
            <v>0</v>
          </cell>
          <cell r="F1301" t="str">
            <v>28</v>
          </cell>
          <cell r="G1301" t="str">
            <v>75</v>
          </cell>
          <cell r="H1301">
            <v>51</v>
          </cell>
          <cell r="I1301">
            <v>34.5</v>
          </cell>
          <cell r="J1301" t="str">
            <v>ORLEANS</v>
          </cell>
          <cell r="K1301" t="str">
            <v>UTILISATIONS DIVERSES ALIMENTAIRE</v>
          </cell>
        </row>
        <row r="1302">
          <cell r="A1302">
            <v>2009</v>
          </cell>
          <cell r="B1302">
            <v>1</v>
          </cell>
          <cell r="C1302">
            <v>3</v>
          </cell>
          <cell r="D1302">
            <v>8</v>
          </cell>
          <cell r="E1302">
            <v>0</v>
          </cell>
          <cell r="F1302" t="str">
            <v>28</v>
          </cell>
          <cell r="G1302" t="str">
            <v>75</v>
          </cell>
          <cell r="H1302">
            <v>54</v>
          </cell>
          <cell r="I1302">
            <v>1</v>
          </cell>
          <cell r="J1302" t="str">
            <v>ORLEANS</v>
          </cell>
          <cell r="K1302" t="str">
            <v>NEGOCIANT EN FARINE</v>
          </cell>
        </row>
        <row r="1303">
          <cell r="A1303">
            <v>2009</v>
          </cell>
          <cell r="B1303">
            <v>1</v>
          </cell>
          <cell r="C1303">
            <v>3</v>
          </cell>
          <cell r="D1303">
            <v>8</v>
          </cell>
          <cell r="E1303">
            <v>0</v>
          </cell>
          <cell r="F1303" t="str">
            <v>28</v>
          </cell>
          <cell r="G1303" t="str">
            <v>77</v>
          </cell>
          <cell r="H1303">
            <v>20</v>
          </cell>
          <cell r="I1303">
            <v>36.200000000000003</v>
          </cell>
          <cell r="J1303" t="str">
            <v>ORLEANS</v>
          </cell>
          <cell r="K1303" t="str">
            <v>BOULANGERIE PATISSERIE ARTISANALE</v>
          </cell>
        </row>
        <row r="1304">
          <cell r="A1304">
            <v>2009</v>
          </cell>
          <cell r="B1304">
            <v>1</v>
          </cell>
          <cell r="C1304">
            <v>3</v>
          </cell>
          <cell r="D1304">
            <v>8</v>
          </cell>
          <cell r="E1304">
            <v>0</v>
          </cell>
          <cell r="F1304" t="str">
            <v>28</v>
          </cell>
          <cell r="G1304" t="str">
            <v>77</v>
          </cell>
          <cell r="H1304">
            <v>21</v>
          </cell>
          <cell r="I1304">
            <v>184.9</v>
          </cell>
          <cell r="J1304" t="str">
            <v>ORLEANS</v>
          </cell>
          <cell r="K1304" t="str">
            <v>BOULANGERIE PATISSERIE INDUSTRIEL</v>
          </cell>
        </row>
        <row r="1305">
          <cell r="A1305">
            <v>2009</v>
          </cell>
          <cell r="B1305">
            <v>1</v>
          </cell>
          <cell r="C1305">
            <v>3</v>
          </cell>
          <cell r="D1305">
            <v>8</v>
          </cell>
          <cell r="E1305">
            <v>0</v>
          </cell>
          <cell r="F1305" t="str">
            <v>28</v>
          </cell>
          <cell r="G1305" t="str">
            <v>77</v>
          </cell>
          <cell r="H1305">
            <v>22</v>
          </cell>
          <cell r="I1305">
            <v>75.400000000000006</v>
          </cell>
          <cell r="J1305" t="str">
            <v>ORLEANS</v>
          </cell>
          <cell r="K1305" t="str">
            <v>ATELIERS DE GMS</v>
          </cell>
        </row>
        <row r="1306">
          <cell r="A1306">
            <v>2009</v>
          </cell>
          <cell r="B1306">
            <v>1</v>
          </cell>
          <cell r="C1306">
            <v>3</v>
          </cell>
          <cell r="D1306">
            <v>8</v>
          </cell>
          <cell r="E1306">
            <v>0</v>
          </cell>
          <cell r="F1306" t="str">
            <v>28</v>
          </cell>
          <cell r="G1306" t="str">
            <v>77</v>
          </cell>
          <cell r="H1306">
            <v>51</v>
          </cell>
          <cell r="I1306">
            <v>0.1</v>
          </cell>
          <cell r="J1306" t="str">
            <v>ORLEANS</v>
          </cell>
          <cell r="K1306" t="str">
            <v>UTILISATIONS DIVERSES ALIMENTAIRE</v>
          </cell>
        </row>
        <row r="1307">
          <cell r="A1307">
            <v>2009</v>
          </cell>
          <cell r="B1307">
            <v>1</v>
          </cell>
          <cell r="C1307">
            <v>3</v>
          </cell>
          <cell r="D1307">
            <v>8</v>
          </cell>
          <cell r="E1307">
            <v>0</v>
          </cell>
          <cell r="F1307" t="str">
            <v>28</v>
          </cell>
          <cell r="G1307" t="str">
            <v>78</v>
          </cell>
          <cell r="H1307">
            <v>20</v>
          </cell>
          <cell r="I1307">
            <v>295</v>
          </cell>
          <cell r="J1307" t="str">
            <v>ORLEANS</v>
          </cell>
          <cell r="K1307" t="str">
            <v>BOULANGERIE PATISSERIE ARTISANALE</v>
          </cell>
        </row>
        <row r="1308">
          <cell r="A1308">
            <v>2009</v>
          </cell>
          <cell r="B1308">
            <v>1</v>
          </cell>
          <cell r="C1308">
            <v>3</v>
          </cell>
          <cell r="D1308">
            <v>8</v>
          </cell>
          <cell r="E1308">
            <v>0</v>
          </cell>
          <cell r="F1308" t="str">
            <v>28</v>
          </cell>
          <cell r="G1308" t="str">
            <v>78</v>
          </cell>
          <cell r="H1308">
            <v>21</v>
          </cell>
          <cell r="I1308">
            <v>241.6</v>
          </cell>
          <cell r="J1308" t="str">
            <v>ORLEANS</v>
          </cell>
          <cell r="K1308" t="str">
            <v>BOULANGERIE PATISSERIE INDUSTRIEL</v>
          </cell>
        </row>
        <row r="1309">
          <cell r="A1309">
            <v>2009</v>
          </cell>
          <cell r="B1309">
            <v>1</v>
          </cell>
          <cell r="C1309">
            <v>3</v>
          </cell>
          <cell r="D1309">
            <v>8</v>
          </cell>
          <cell r="E1309">
            <v>0</v>
          </cell>
          <cell r="F1309" t="str">
            <v>28</v>
          </cell>
          <cell r="G1309" t="str">
            <v>78</v>
          </cell>
          <cell r="H1309">
            <v>22</v>
          </cell>
          <cell r="I1309">
            <v>292.10000000000002</v>
          </cell>
          <cell r="J1309" t="str">
            <v>ORLEANS</v>
          </cell>
          <cell r="K1309" t="str">
            <v>ATELIERS DE GMS</v>
          </cell>
        </row>
        <row r="1310">
          <cell r="A1310">
            <v>2009</v>
          </cell>
          <cell r="B1310">
            <v>1</v>
          </cell>
          <cell r="C1310">
            <v>3</v>
          </cell>
          <cell r="D1310">
            <v>8</v>
          </cell>
          <cell r="E1310">
            <v>0</v>
          </cell>
          <cell r="F1310" t="str">
            <v>28</v>
          </cell>
          <cell r="G1310" t="str">
            <v>78</v>
          </cell>
          <cell r="H1310">
            <v>23</v>
          </cell>
          <cell r="I1310">
            <v>0.6</v>
          </cell>
          <cell r="J1310" t="str">
            <v>ORLEANS</v>
          </cell>
          <cell r="K1310" t="str">
            <v>SECTEUR PUBLIC</v>
          </cell>
        </row>
        <row r="1311">
          <cell r="A1311">
            <v>2009</v>
          </cell>
          <cell r="B1311">
            <v>1</v>
          </cell>
          <cell r="C1311">
            <v>3</v>
          </cell>
          <cell r="D1311">
            <v>8</v>
          </cell>
          <cell r="E1311">
            <v>0</v>
          </cell>
          <cell r="F1311" t="str">
            <v>28</v>
          </cell>
          <cell r="G1311" t="str">
            <v>78</v>
          </cell>
          <cell r="H1311">
            <v>41</v>
          </cell>
          <cell r="I1311">
            <v>0.2</v>
          </cell>
          <cell r="J1311" t="str">
            <v>ORLEANS</v>
          </cell>
          <cell r="K1311" t="str">
            <v>VENTES DE SACHETS</v>
          </cell>
        </row>
        <row r="1312">
          <cell r="A1312">
            <v>2009</v>
          </cell>
          <cell r="B1312">
            <v>1</v>
          </cell>
          <cell r="C1312">
            <v>3</v>
          </cell>
          <cell r="D1312">
            <v>8</v>
          </cell>
          <cell r="E1312">
            <v>0</v>
          </cell>
          <cell r="F1312" t="str">
            <v>28</v>
          </cell>
          <cell r="G1312" t="str">
            <v>78</v>
          </cell>
          <cell r="H1312">
            <v>50</v>
          </cell>
          <cell r="I1312">
            <v>3.1</v>
          </cell>
          <cell r="J1312" t="str">
            <v>ORLEANS</v>
          </cell>
          <cell r="K1312" t="str">
            <v>INDUSTRIES UTILISATRICES ALIMENTA</v>
          </cell>
        </row>
        <row r="1313">
          <cell r="A1313">
            <v>2009</v>
          </cell>
          <cell r="B1313">
            <v>1</v>
          </cell>
          <cell r="C1313">
            <v>3</v>
          </cell>
          <cell r="D1313">
            <v>8</v>
          </cell>
          <cell r="E1313">
            <v>0</v>
          </cell>
          <cell r="F1313" t="str">
            <v>28</v>
          </cell>
          <cell r="G1313" t="str">
            <v>78</v>
          </cell>
          <cell r="H1313">
            <v>51</v>
          </cell>
          <cell r="I1313">
            <v>2.4</v>
          </cell>
          <cell r="J1313" t="str">
            <v>ORLEANS</v>
          </cell>
          <cell r="K1313" t="str">
            <v>UTILISATIONS DIVERSES ALIMENTAIRE</v>
          </cell>
        </row>
        <row r="1314">
          <cell r="A1314">
            <v>2009</v>
          </cell>
          <cell r="B1314">
            <v>1</v>
          </cell>
          <cell r="C1314">
            <v>3</v>
          </cell>
          <cell r="D1314">
            <v>8</v>
          </cell>
          <cell r="E1314">
            <v>0</v>
          </cell>
          <cell r="F1314" t="str">
            <v>28</v>
          </cell>
          <cell r="G1314" t="str">
            <v>91</v>
          </cell>
          <cell r="H1314">
            <v>20</v>
          </cell>
          <cell r="I1314">
            <v>120.3</v>
          </cell>
          <cell r="J1314" t="str">
            <v>ORLEANS</v>
          </cell>
          <cell r="K1314" t="str">
            <v>BOULANGERIE PATISSERIE ARTISANALE</v>
          </cell>
        </row>
        <row r="1315">
          <cell r="A1315">
            <v>2009</v>
          </cell>
          <cell r="B1315">
            <v>1</v>
          </cell>
          <cell r="C1315">
            <v>3</v>
          </cell>
          <cell r="D1315">
            <v>8</v>
          </cell>
          <cell r="E1315">
            <v>0</v>
          </cell>
          <cell r="F1315" t="str">
            <v>28</v>
          </cell>
          <cell r="G1315" t="str">
            <v>91</v>
          </cell>
          <cell r="H1315">
            <v>21</v>
          </cell>
          <cell r="I1315">
            <v>3.2</v>
          </cell>
          <cell r="J1315" t="str">
            <v>ORLEANS</v>
          </cell>
          <cell r="K1315" t="str">
            <v>BOULANGERIE PATISSERIE INDUSTRIEL</v>
          </cell>
        </row>
        <row r="1316">
          <cell r="A1316">
            <v>2009</v>
          </cell>
          <cell r="B1316">
            <v>1</v>
          </cell>
          <cell r="C1316">
            <v>3</v>
          </cell>
          <cell r="D1316">
            <v>8</v>
          </cell>
          <cell r="E1316">
            <v>0</v>
          </cell>
          <cell r="F1316" t="str">
            <v>28</v>
          </cell>
          <cell r="G1316" t="str">
            <v>91</v>
          </cell>
          <cell r="H1316">
            <v>22</v>
          </cell>
          <cell r="I1316">
            <v>110</v>
          </cell>
          <cell r="J1316" t="str">
            <v>ORLEANS</v>
          </cell>
          <cell r="K1316" t="str">
            <v>ATELIERS DE GMS</v>
          </cell>
        </row>
        <row r="1317">
          <cell r="A1317">
            <v>2009</v>
          </cell>
          <cell r="B1317">
            <v>1</v>
          </cell>
          <cell r="C1317">
            <v>3</v>
          </cell>
          <cell r="D1317">
            <v>8</v>
          </cell>
          <cell r="E1317">
            <v>0</v>
          </cell>
          <cell r="F1317" t="str">
            <v>28</v>
          </cell>
          <cell r="G1317" t="str">
            <v>91</v>
          </cell>
          <cell r="H1317">
            <v>51</v>
          </cell>
          <cell r="I1317">
            <v>0.4</v>
          </cell>
          <cell r="J1317" t="str">
            <v>ORLEANS</v>
          </cell>
          <cell r="K1317" t="str">
            <v>UTILISATIONS DIVERSES ALIMENTAIRE</v>
          </cell>
        </row>
        <row r="1318">
          <cell r="A1318">
            <v>2009</v>
          </cell>
          <cell r="B1318">
            <v>1</v>
          </cell>
          <cell r="C1318">
            <v>3</v>
          </cell>
          <cell r="D1318">
            <v>8</v>
          </cell>
          <cell r="E1318">
            <v>0</v>
          </cell>
          <cell r="F1318" t="str">
            <v>28</v>
          </cell>
          <cell r="G1318" t="str">
            <v>91</v>
          </cell>
          <cell r="H1318">
            <v>54</v>
          </cell>
          <cell r="I1318">
            <v>16.8</v>
          </cell>
          <cell r="J1318" t="str">
            <v>ORLEANS</v>
          </cell>
          <cell r="K1318" t="str">
            <v>NEGOCIANT EN FARINE</v>
          </cell>
        </row>
        <row r="1319">
          <cell r="A1319">
            <v>2009</v>
          </cell>
          <cell r="B1319">
            <v>1</v>
          </cell>
          <cell r="C1319">
            <v>3</v>
          </cell>
          <cell r="D1319">
            <v>8</v>
          </cell>
          <cell r="E1319">
            <v>0</v>
          </cell>
          <cell r="F1319" t="str">
            <v>28</v>
          </cell>
          <cell r="G1319" t="str">
            <v>91</v>
          </cell>
          <cell r="H1319">
            <v>55</v>
          </cell>
          <cell r="I1319">
            <v>22</v>
          </cell>
          <cell r="J1319" t="str">
            <v>ORLEANS</v>
          </cell>
          <cell r="K1319" t="str">
            <v>CESSION A MOULIN</v>
          </cell>
        </row>
        <row r="1320">
          <cell r="A1320">
            <v>2009</v>
          </cell>
          <cell r="B1320">
            <v>1</v>
          </cell>
          <cell r="C1320">
            <v>3</v>
          </cell>
          <cell r="D1320">
            <v>8</v>
          </cell>
          <cell r="E1320">
            <v>0</v>
          </cell>
          <cell r="F1320" t="str">
            <v>28</v>
          </cell>
          <cell r="G1320" t="str">
            <v>92</v>
          </cell>
          <cell r="H1320">
            <v>20</v>
          </cell>
          <cell r="I1320">
            <v>341.3</v>
          </cell>
          <cell r="J1320" t="str">
            <v>ORLEANS</v>
          </cell>
          <cell r="K1320" t="str">
            <v>BOULANGERIE PATISSERIE ARTISANALE</v>
          </cell>
        </row>
        <row r="1321">
          <cell r="A1321">
            <v>2009</v>
          </cell>
          <cell r="B1321">
            <v>1</v>
          </cell>
          <cell r="C1321">
            <v>3</v>
          </cell>
          <cell r="D1321">
            <v>8</v>
          </cell>
          <cell r="E1321">
            <v>0</v>
          </cell>
          <cell r="F1321" t="str">
            <v>28</v>
          </cell>
          <cell r="G1321" t="str">
            <v>92</v>
          </cell>
          <cell r="H1321">
            <v>21</v>
          </cell>
          <cell r="I1321">
            <v>148.1</v>
          </cell>
          <cell r="J1321" t="str">
            <v>ORLEANS</v>
          </cell>
          <cell r="K1321" t="str">
            <v>BOULANGERIE PATISSERIE INDUSTRIEL</v>
          </cell>
        </row>
        <row r="1322">
          <cell r="A1322">
            <v>2009</v>
          </cell>
          <cell r="B1322">
            <v>1</v>
          </cell>
          <cell r="C1322">
            <v>3</v>
          </cell>
          <cell r="D1322">
            <v>8</v>
          </cell>
          <cell r="E1322">
            <v>0</v>
          </cell>
          <cell r="F1322" t="str">
            <v>28</v>
          </cell>
          <cell r="G1322" t="str">
            <v>92</v>
          </cell>
          <cell r="H1322">
            <v>22</v>
          </cell>
          <cell r="I1322">
            <v>95.4</v>
          </cell>
          <cell r="J1322" t="str">
            <v>ORLEANS</v>
          </cell>
          <cell r="K1322" t="str">
            <v>ATELIERS DE GMS</v>
          </cell>
        </row>
        <row r="1323">
          <cell r="A1323">
            <v>2009</v>
          </cell>
          <cell r="B1323">
            <v>1</v>
          </cell>
          <cell r="C1323">
            <v>3</v>
          </cell>
          <cell r="D1323">
            <v>8</v>
          </cell>
          <cell r="E1323">
            <v>0</v>
          </cell>
          <cell r="F1323" t="str">
            <v>28</v>
          </cell>
          <cell r="G1323" t="str">
            <v>92</v>
          </cell>
          <cell r="H1323">
            <v>51</v>
          </cell>
          <cell r="I1323">
            <v>9.5</v>
          </cell>
          <cell r="J1323" t="str">
            <v>ORLEANS</v>
          </cell>
          <cell r="K1323" t="str">
            <v>UTILISATIONS DIVERSES ALIMENTAIRE</v>
          </cell>
        </row>
        <row r="1324">
          <cell r="A1324">
            <v>2009</v>
          </cell>
          <cell r="B1324">
            <v>1</v>
          </cell>
          <cell r="C1324">
            <v>3</v>
          </cell>
          <cell r="D1324">
            <v>8</v>
          </cell>
          <cell r="E1324">
            <v>0</v>
          </cell>
          <cell r="F1324" t="str">
            <v>28</v>
          </cell>
          <cell r="G1324" t="str">
            <v>93</v>
          </cell>
          <cell r="H1324">
            <v>20</v>
          </cell>
          <cell r="I1324">
            <v>327.5</v>
          </cell>
          <cell r="J1324" t="str">
            <v>ORLEANS</v>
          </cell>
          <cell r="K1324" t="str">
            <v>BOULANGERIE PATISSERIE ARTISANALE</v>
          </cell>
        </row>
        <row r="1325">
          <cell r="A1325">
            <v>2009</v>
          </cell>
          <cell r="B1325">
            <v>1</v>
          </cell>
          <cell r="C1325">
            <v>3</v>
          </cell>
          <cell r="D1325">
            <v>8</v>
          </cell>
          <cell r="E1325">
            <v>0</v>
          </cell>
          <cell r="F1325" t="str">
            <v>28</v>
          </cell>
          <cell r="G1325" t="str">
            <v>93</v>
          </cell>
          <cell r="H1325">
            <v>21</v>
          </cell>
          <cell r="I1325">
            <v>221.4</v>
          </cell>
          <cell r="J1325" t="str">
            <v>ORLEANS</v>
          </cell>
          <cell r="K1325" t="str">
            <v>BOULANGERIE PATISSERIE INDUSTRIEL</v>
          </cell>
        </row>
        <row r="1326">
          <cell r="A1326">
            <v>2009</v>
          </cell>
          <cell r="B1326">
            <v>1</v>
          </cell>
          <cell r="C1326">
            <v>3</v>
          </cell>
          <cell r="D1326">
            <v>8</v>
          </cell>
          <cell r="E1326">
            <v>0</v>
          </cell>
          <cell r="F1326" t="str">
            <v>28</v>
          </cell>
          <cell r="G1326" t="str">
            <v>93</v>
          </cell>
          <cell r="H1326">
            <v>22</v>
          </cell>
          <cell r="I1326">
            <v>109.7</v>
          </cell>
          <cell r="J1326" t="str">
            <v>ORLEANS</v>
          </cell>
          <cell r="K1326" t="str">
            <v>ATELIERS DE GMS</v>
          </cell>
        </row>
        <row r="1327">
          <cell r="A1327">
            <v>2009</v>
          </cell>
          <cell r="B1327">
            <v>1</v>
          </cell>
          <cell r="C1327">
            <v>3</v>
          </cell>
          <cell r="D1327">
            <v>8</v>
          </cell>
          <cell r="E1327">
            <v>0</v>
          </cell>
          <cell r="F1327" t="str">
            <v>28</v>
          </cell>
          <cell r="G1327" t="str">
            <v>93</v>
          </cell>
          <cell r="H1327">
            <v>41</v>
          </cell>
          <cell r="I1327">
            <v>1</v>
          </cell>
          <cell r="J1327" t="str">
            <v>ORLEANS</v>
          </cell>
          <cell r="K1327" t="str">
            <v>VENTES DE SACHETS</v>
          </cell>
        </row>
        <row r="1328">
          <cell r="A1328">
            <v>2009</v>
          </cell>
          <cell r="B1328">
            <v>1</v>
          </cell>
          <cell r="C1328">
            <v>3</v>
          </cell>
          <cell r="D1328">
            <v>8</v>
          </cell>
          <cell r="E1328">
            <v>0</v>
          </cell>
          <cell r="F1328" t="str">
            <v>28</v>
          </cell>
          <cell r="G1328" t="str">
            <v>93</v>
          </cell>
          <cell r="H1328">
            <v>50</v>
          </cell>
          <cell r="I1328">
            <v>2.2999999999999998</v>
          </cell>
          <cell r="J1328" t="str">
            <v>ORLEANS</v>
          </cell>
          <cell r="K1328" t="str">
            <v>INDUSTRIES UTILISATRICES ALIMENTA</v>
          </cell>
        </row>
        <row r="1329">
          <cell r="A1329">
            <v>2009</v>
          </cell>
          <cell r="B1329">
            <v>1</v>
          </cell>
          <cell r="C1329">
            <v>3</v>
          </cell>
          <cell r="D1329">
            <v>8</v>
          </cell>
          <cell r="E1329">
            <v>0</v>
          </cell>
          <cell r="F1329" t="str">
            <v>28</v>
          </cell>
          <cell r="G1329" t="str">
            <v>93</v>
          </cell>
          <cell r="H1329">
            <v>51</v>
          </cell>
          <cell r="I1329">
            <v>44.5</v>
          </cell>
          <cell r="J1329" t="str">
            <v>ORLEANS</v>
          </cell>
          <cell r="K1329" t="str">
            <v>UTILISATIONS DIVERSES ALIMENTAIRE</v>
          </cell>
        </row>
        <row r="1330">
          <cell r="A1330">
            <v>2009</v>
          </cell>
          <cell r="B1330">
            <v>1</v>
          </cell>
          <cell r="C1330">
            <v>3</v>
          </cell>
          <cell r="D1330">
            <v>8</v>
          </cell>
          <cell r="E1330">
            <v>0</v>
          </cell>
          <cell r="F1330" t="str">
            <v>28</v>
          </cell>
          <cell r="G1330" t="str">
            <v>93</v>
          </cell>
          <cell r="H1330">
            <v>54</v>
          </cell>
          <cell r="I1330">
            <v>27</v>
          </cell>
          <cell r="J1330" t="str">
            <v>ORLEANS</v>
          </cell>
          <cell r="K1330" t="str">
            <v>NEGOCIANT EN FARINE</v>
          </cell>
        </row>
        <row r="1331">
          <cell r="A1331">
            <v>2009</v>
          </cell>
          <cell r="B1331">
            <v>1</v>
          </cell>
          <cell r="C1331">
            <v>3</v>
          </cell>
          <cell r="D1331">
            <v>8</v>
          </cell>
          <cell r="E1331">
            <v>0</v>
          </cell>
          <cell r="F1331" t="str">
            <v>28</v>
          </cell>
          <cell r="G1331" t="str">
            <v>94</v>
          </cell>
          <cell r="H1331">
            <v>20</v>
          </cell>
          <cell r="I1331">
            <v>209.4</v>
          </cell>
          <cell r="J1331" t="str">
            <v>ORLEANS</v>
          </cell>
          <cell r="K1331" t="str">
            <v>BOULANGERIE PATISSERIE ARTISANALE</v>
          </cell>
        </row>
        <row r="1332">
          <cell r="A1332">
            <v>2009</v>
          </cell>
          <cell r="B1332">
            <v>1</v>
          </cell>
          <cell r="C1332">
            <v>3</v>
          </cell>
          <cell r="D1332">
            <v>8</v>
          </cell>
          <cell r="E1332">
            <v>0</v>
          </cell>
          <cell r="F1332" t="str">
            <v>28</v>
          </cell>
          <cell r="G1332" t="str">
            <v>94</v>
          </cell>
          <cell r="H1332">
            <v>21</v>
          </cell>
          <cell r="I1332">
            <v>1</v>
          </cell>
          <cell r="J1332" t="str">
            <v>ORLEANS</v>
          </cell>
          <cell r="K1332" t="str">
            <v>BOULANGERIE PATISSERIE INDUSTRIEL</v>
          </cell>
        </row>
        <row r="1333">
          <cell r="A1333">
            <v>2009</v>
          </cell>
          <cell r="B1333">
            <v>1</v>
          </cell>
          <cell r="C1333">
            <v>3</v>
          </cell>
          <cell r="D1333">
            <v>8</v>
          </cell>
          <cell r="E1333">
            <v>0</v>
          </cell>
          <cell r="F1333" t="str">
            <v>28</v>
          </cell>
          <cell r="G1333" t="str">
            <v>94</v>
          </cell>
          <cell r="H1333">
            <v>22</v>
          </cell>
          <cell r="I1333">
            <v>193.3</v>
          </cell>
          <cell r="J1333" t="str">
            <v>ORLEANS</v>
          </cell>
          <cell r="K1333" t="str">
            <v>ATELIERS DE GMS</v>
          </cell>
        </row>
        <row r="1334">
          <cell r="A1334">
            <v>2009</v>
          </cell>
          <cell r="B1334">
            <v>1</v>
          </cell>
          <cell r="C1334">
            <v>3</v>
          </cell>
          <cell r="D1334">
            <v>8</v>
          </cell>
          <cell r="E1334">
            <v>0</v>
          </cell>
          <cell r="F1334" t="str">
            <v>28</v>
          </cell>
          <cell r="G1334" t="str">
            <v>94</v>
          </cell>
          <cell r="H1334">
            <v>41</v>
          </cell>
          <cell r="I1334">
            <v>0.1</v>
          </cell>
          <cell r="J1334" t="str">
            <v>ORLEANS</v>
          </cell>
          <cell r="K1334" t="str">
            <v>VENTES DE SACHETS</v>
          </cell>
        </row>
        <row r="1335">
          <cell r="A1335">
            <v>2009</v>
          </cell>
          <cell r="B1335">
            <v>1</v>
          </cell>
          <cell r="C1335">
            <v>3</v>
          </cell>
          <cell r="D1335">
            <v>8</v>
          </cell>
          <cell r="E1335">
            <v>0</v>
          </cell>
          <cell r="F1335" t="str">
            <v>28</v>
          </cell>
          <cell r="G1335" t="str">
            <v>94</v>
          </cell>
          <cell r="H1335">
            <v>50</v>
          </cell>
          <cell r="I1335">
            <v>1.6</v>
          </cell>
          <cell r="J1335" t="str">
            <v>ORLEANS</v>
          </cell>
          <cell r="K1335" t="str">
            <v>INDUSTRIES UTILISATRICES ALIMENTA</v>
          </cell>
        </row>
        <row r="1336">
          <cell r="A1336">
            <v>2009</v>
          </cell>
          <cell r="B1336">
            <v>1</v>
          </cell>
          <cell r="C1336">
            <v>3</v>
          </cell>
          <cell r="D1336">
            <v>8</v>
          </cell>
          <cell r="E1336">
            <v>0</v>
          </cell>
          <cell r="F1336" t="str">
            <v>28</v>
          </cell>
          <cell r="G1336" t="str">
            <v>94</v>
          </cell>
          <cell r="H1336">
            <v>51</v>
          </cell>
          <cell r="I1336">
            <v>18.600000000000001</v>
          </cell>
          <cell r="J1336" t="str">
            <v>ORLEANS</v>
          </cell>
          <cell r="K1336" t="str">
            <v>UTILISATIONS DIVERSES ALIMENTAIRE</v>
          </cell>
        </row>
        <row r="1337">
          <cell r="A1337">
            <v>2009</v>
          </cell>
          <cell r="B1337">
            <v>1</v>
          </cell>
          <cell r="C1337">
            <v>3</v>
          </cell>
          <cell r="D1337">
            <v>8</v>
          </cell>
          <cell r="E1337">
            <v>0</v>
          </cell>
          <cell r="F1337" t="str">
            <v>28</v>
          </cell>
          <cell r="G1337" t="str">
            <v>94</v>
          </cell>
          <cell r="H1337">
            <v>54</v>
          </cell>
          <cell r="I1337">
            <v>0.2</v>
          </cell>
          <cell r="J1337" t="str">
            <v>ORLEANS</v>
          </cell>
          <cell r="K1337" t="str">
            <v>NEGOCIANT EN FARINE</v>
          </cell>
        </row>
        <row r="1338">
          <cell r="A1338">
            <v>2009</v>
          </cell>
          <cell r="B1338">
            <v>1</v>
          </cell>
          <cell r="C1338">
            <v>3</v>
          </cell>
          <cell r="D1338">
            <v>8</v>
          </cell>
          <cell r="E1338">
            <v>0</v>
          </cell>
          <cell r="F1338" t="str">
            <v>28</v>
          </cell>
          <cell r="G1338" t="str">
            <v>95</v>
          </cell>
          <cell r="H1338">
            <v>20</v>
          </cell>
          <cell r="I1338">
            <v>204.4</v>
          </cell>
          <cell r="J1338" t="str">
            <v>ORLEANS</v>
          </cell>
          <cell r="K1338" t="str">
            <v>BOULANGERIE PATISSERIE ARTISANALE</v>
          </cell>
        </row>
        <row r="1339">
          <cell r="A1339">
            <v>2009</v>
          </cell>
          <cell r="B1339">
            <v>1</v>
          </cell>
          <cell r="C1339">
            <v>3</v>
          </cell>
          <cell r="D1339">
            <v>8</v>
          </cell>
          <cell r="E1339">
            <v>0</v>
          </cell>
          <cell r="F1339" t="str">
            <v>28</v>
          </cell>
          <cell r="G1339" t="str">
            <v>95</v>
          </cell>
          <cell r="H1339">
            <v>21</v>
          </cell>
          <cell r="I1339">
            <v>24.3</v>
          </cell>
          <cell r="J1339" t="str">
            <v>ORLEANS</v>
          </cell>
          <cell r="K1339" t="str">
            <v>BOULANGERIE PATISSERIE INDUSTRIEL</v>
          </cell>
        </row>
        <row r="1340">
          <cell r="A1340">
            <v>2009</v>
          </cell>
          <cell r="B1340">
            <v>1</v>
          </cell>
          <cell r="C1340">
            <v>3</v>
          </cell>
          <cell r="D1340">
            <v>8</v>
          </cell>
          <cell r="E1340">
            <v>0</v>
          </cell>
          <cell r="F1340" t="str">
            <v>28</v>
          </cell>
          <cell r="G1340" t="str">
            <v>95</v>
          </cell>
          <cell r="H1340">
            <v>22</v>
          </cell>
          <cell r="I1340">
            <v>192.6</v>
          </cell>
          <cell r="J1340" t="str">
            <v>ORLEANS</v>
          </cell>
          <cell r="K1340" t="str">
            <v>ATELIERS DE GMS</v>
          </cell>
        </row>
        <row r="1341">
          <cell r="A1341">
            <v>2009</v>
          </cell>
          <cell r="B1341">
            <v>1</v>
          </cell>
          <cell r="C1341">
            <v>3</v>
          </cell>
          <cell r="D1341">
            <v>8</v>
          </cell>
          <cell r="E1341">
            <v>0</v>
          </cell>
          <cell r="F1341" t="str">
            <v>28</v>
          </cell>
          <cell r="G1341" t="str">
            <v>95</v>
          </cell>
          <cell r="H1341">
            <v>51</v>
          </cell>
          <cell r="I1341">
            <v>278.8</v>
          </cell>
          <cell r="J1341" t="str">
            <v>ORLEANS</v>
          </cell>
          <cell r="K1341" t="str">
            <v>UTILISATIONS DIVERSES ALIMENTAIRE</v>
          </cell>
        </row>
        <row r="1342">
          <cell r="A1342">
            <v>2009</v>
          </cell>
          <cell r="B1342">
            <v>1</v>
          </cell>
          <cell r="C1342">
            <v>3</v>
          </cell>
          <cell r="D1342">
            <v>8</v>
          </cell>
          <cell r="E1342">
            <v>0</v>
          </cell>
          <cell r="F1342" t="str">
            <v>28</v>
          </cell>
          <cell r="G1342" t="str">
            <v>95</v>
          </cell>
          <cell r="H1342">
            <v>54</v>
          </cell>
          <cell r="I1342">
            <v>7</v>
          </cell>
          <cell r="J1342" t="str">
            <v>ORLEANS</v>
          </cell>
          <cell r="K1342" t="str">
            <v>NEGOCIANT EN FARINE</v>
          </cell>
        </row>
        <row r="1343">
          <cell r="A1343">
            <v>2009</v>
          </cell>
          <cell r="B1343">
            <v>1</v>
          </cell>
          <cell r="C1343">
            <v>3</v>
          </cell>
          <cell r="D1343">
            <v>8</v>
          </cell>
          <cell r="E1343">
            <v>0</v>
          </cell>
          <cell r="F1343" t="str">
            <v>28</v>
          </cell>
          <cell r="G1343" t="str">
            <v>95</v>
          </cell>
          <cell r="H1343">
            <v>55</v>
          </cell>
          <cell r="I1343">
            <v>20.3</v>
          </cell>
          <cell r="J1343" t="str">
            <v>ORLEANS</v>
          </cell>
          <cell r="K1343" t="str">
            <v>CESSION A MOULIN</v>
          </cell>
        </row>
        <row r="1344">
          <cell r="A1344">
            <v>2009</v>
          </cell>
          <cell r="B1344">
            <v>1</v>
          </cell>
          <cell r="C1344">
            <v>3</v>
          </cell>
          <cell r="D1344">
            <v>8</v>
          </cell>
          <cell r="E1344">
            <v>0</v>
          </cell>
          <cell r="F1344" t="str">
            <v>33</v>
          </cell>
          <cell r="G1344" t="str">
            <v>75</v>
          </cell>
          <cell r="H1344">
            <v>20</v>
          </cell>
          <cell r="I1344">
            <v>0.2</v>
          </cell>
          <cell r="J1344" t="str">
            <v>BORDEAUX</v>
          </cell>
          <cell r="K1344" t="str">
            <v>BOULANGERIE PATISSERIE ARTISANALE</v>
          </cell>
        </row>
        <row r="1345">
          <cell r="A1345">
            <v>2009</v>
          </cell>
          <cell r="B1345">
            <v>1</v>
          </cell>
          <cell r="C1345">
            <v>3</v>
          </cell>
          <cell r="D1345">
            <v>8</v>
          </cell>
          <cell r="E1345">
            <v>0</v>
          </cell>
          <cell r="F1345" t="str">
            <v>33</v>
          </cell>
          <cell r="G1345" t="str">
            <v>92</v>
          </cell>
          <cell r="H1345">
            <v>55</v>
          </cell>
          <cell r="I1345">
            <v>112.5</v>
          </cell>
          <cell r="J1345" t="str">
            <v>BORDEAUX</v>
          </cell>
          <cell r="K1345" t="str">
            <v>CESSION A MOULIN</v>
          </cell>
        </row>
        <row r="1346">
          <cell r="A1346">
            <v>2009</v>
          </cell>
          <cell r="B1346">
            <v>1</v>
          </cell>
          <cell r="C1346">
            <v>3</v>
          </cell>
          <cell r="D1346">
            <v>8</v>
          </cell>
          <cell r="E1346">
            <v>0</v>
          </cell>
          <cell r="F1346" t="str">
            <v>35</v>
          </cell>
          <cell r="G1346" t="str">
            <v>75</v>
          </cell>
          <cell r="H1346">
            <v>20</v>
          </cell>
          <cell r="I1346">
            <v>32.6</v>
          </cell>
          <cell r="J1346" t="str">
            <v>RENNES</v>
          </cell>
          <cell r="K1346" t="str">
            <v>BOULANGERIE PATISSERIE ARTISANALE</v>
          </cell>
        </row>
        <row r="1347">
          <cell r="A1347">
            <v>2009</v>
          </cell>
          <cell r="B1347">
            <v>1</v>
          </cell>
          <cell r="C1347">
            <v>3</v>
          </cell>
          <cell r="D1347">
            <v>8</v>
          </cell>
          <cell r="E1347">
            <v>0</v>
          </cell>
          <cell r="F1347" t="str">
            <v>35</v>
          </cell>
          <cell r="G1347" t="str">
            <v>77</v>
          </cell>
          <cell r="H1347">
            <v>20</v>
          </cell>
          <cell r="I1347">
            <v>3.7</v>
          </cell>
          <cell r="J1347" t="str">
            <v>RENNES</v>
          </cell>
          <cell r="K1347" t="str">
            <v>BOULANGERIE PATISSERIE ARTISANALE</v>
          </cell>
        </row>
        <row r="1348">
          <cell r="A1348">
            <v>2009</v>
          </cell>
          <cell r="B1348">
            <v>1</v>
          </cell>
          <cell r="C1348">
            <v>3</v>
          </cell>
          <cell r="D1348">
            <v>8</v>
          </cell>
          <cell r="E1348">
            <v>0</v>
          </cell>
          <cell r="F1348" t="str">
            <v>35</v>
          </cell>
          <cell r="G1348" t="str">
            <v>77</v>
          </cell>
          <cell r="H1348">
            <v>41</v>
          </cell>
          <cell r="I1348">
            <v>0.4</v>
          </cell>
          <cell r="J1348" t="str">
            <v>RENNES</v>
          </cell>
          <cell r="K1348" t="str">
            <v>VENTES DE SACHETS</v>
          </cell>
        </row>
        <row r="1349">
          <cell r="A1349">
            <v>2009</v>
          </cell>
          <cell r="B1349">
            <v>1</v>
          </cell>
          <cell r="C1349">
            <v>3</v>
          </cell>
          <cell r="D1349">
            <v>8</v>
          </cell>
          <cell r="E1349">
            <v>0</v>
          </cell>
          <cell r="F1349" t="str">
            <v>35</v>
          </cell>
          <cell r="G1349" t="str">
            <v>77</v>
          </cell>
          <cell r="H1349">
            <v>55</v>
          </cell>
          <cell r="I1349">
            <v>2</v>
          </cell>
          <cell r="J1349" t="str">
            <v>RENNES</v>
          </cell>
          <cell r="K1349" t="str">
            <v>CESSION A MOULIN</v>
          </cell>
        </row>
        <row r="1350">
          <cell r="A1350">
            <v>2009</v>
          </cell>
          <cell r="B1350">
            <v>1</v>
          </cell>
          <cell r="C1350">
            <v>3</v>
          </cell>
          <cell r="D1350">
            <v>8</v>
          </cell>
          <cell r="E1350">
            <v>0</v>
          </cell>
          <cell r="F1350" t="str">
            <v>35</v>
          </cell>
          <cell r="G1350" t="str">
            <v>78</v>
          </cell>
          <cell r="H1350">
            <v>20</v>
          </cell>
          <cell r="I1350">
            <v>4.2</v>
          </cell>
          <cell r="J1350" t="str">
            <v>RENNES</v>
          </cell>
          <cell r="K1350" t="str">
            <v>BOULANGERIE PATISSERIE ARTISANALE</v>
          </cell>
        </row>
        <row r="1351">
          <cell r="A1351">
            <v>2009</v>
          </cell>
          <cell r="B1351">
            <v>1</v>
          </cell>
          <cell r="C1351">
            <v>3</v>
          </cell>
          <cell r="D1351">
            <v>8</v>
          </cell>
          <cell r="E1351">
            <v>0</v>
          </cell>
          <cell r="F1351" t="str">
            <v>35</v>
          </cell>
          <cell r="G1351" t="str">
            <v>78</v>
          </cell>
          <cell r="H1351">
            <v>41</v>
          </cell>
          <cell r="I1351">
            <v>29.7</v>
          </cell>
          <cell r="J1351" t="str">
            <v>RENNES</v>
          </cell>
          <cell r="K1351" t="str">
            <v>VENTES DE SACHETS</v>
          </cell>
        </row>
        <row r="1352">
          <cell r="A1352">
            <v>2009</v>
          </cell>
          <cell r="B1352">
            <v>1</v>
          </cell>
          <cell r="C1352">
            <v>3</v>
          </cell>
          <cell r="D1352">
            <v>8</v>
          </cell>
          <cell r="E1352">
            <v>0</v>
          </cell>
          <cell r="F1352" t="str">
            <v>35</v>
          </cell>
          <cell r="G1352" t="str">
            <v>91</v>
          </cell>
          <cell r="H1352">
            <v>20</v>
          </cell>
          <cell r="I1352">
            <v>7.9</v>
          </cell>
          <cell r="J1352" t="str">
            <v>RENNES</v>
          </cell>
          <cell r="K1352" t="str">
            <v>BOULANGERIE PATISSERIE ARTISANALE</v>
          </cell>
        </row>
        <row r="1353">
          <cell r="A1353">
            <v>2009</v>
          </cell>
          <cell r="B1353">
            <v>1</v>
          </cell>
          <cell r="C1353">
            <v>3</v>
          </cell>
          <cell r="D1353">
            <v>8</v>
          </cell>
          <cell r="E1353">
            <v>0</v>
          </cell>
          <cell r="F1353" t="str">
            <v>35</v>
          </cell>
          <cell r="G1353" t="str">
            <v>91</v>
          </cell>
          <cell r="H1353">
            <v>41</v>
          </cell>
          <cell r="I1353">
            <v>138.19999999999999</v>
          </cell>
          <cell r="J1353" t="str">
            <v>RENNES</v>
          </cell>
          <cell r="K1353" t="str">
            <v>VENTES DE SACHETS</v>
          </cell>
        </row>
        <row r="1354">
          <cell r="A1354">
            <v>2009</v>
          </cell>
          <cell r="B1354">
            <v>1</v>
          </cell>
          <cell r="C1354">
            <v>3</v>
          </cell>
          <cell r="D1354">
            <v>8</v>
          </cell>
          <cell r="E1354">
            <v>0</v>
          </cell>
          <cell r="F1354" t="str">
            <v>35</v>
          </cell>
          <cell r="G1354" t="str">
            <v>91</v>
          </cell>
          <cell r="H1354">
            <v>55</v>
          </cell>
          <cell r="I1354">
            <v>6.1</v>
          </cell>
          <cell r="J1354" t="str">
            <v>RENNES</v>
          </cell>
          <cell r="K1354" t="str">
            <v>CESSION A MOULIN</v>
          </cell>
        </row>
        <row r="1355">
          <cell r="A1355">
            <v>2009</v>
          </cell>
          <cell r="B1355">
            <v>1</v>
          </cell>
          <cell r="C1355">
            <v>3</v>
          </cell>
          <cell r="D1355">
            <v>8</v>
          </cell>
          <cell r="E1355">
            <v>0</v>
          </cell>
          <cell r="F1355" t="str">
            <v>35</v>
          </cell>
          <cell r="G1355" t="str">
            <v>92</v>
          </cell>
          <cell r="H1355">
            <v>20</v>
          </cell>
          <cell r="I1355">
            <v>12.2</v>
          </cell>
          <cell r="J1355" t="str">
            <v>RENNES</v>
          </cell>
          <cell r="K1355" t="str">
            <v>BOULANGERIE PATISSERIE ARTISANALE</v>
          </cell>
        </row>
        <row r="1356">
          <cell r="A1356">
            <v>2009</v>
          </cell>
          <cell r="B1356">
            <v>1</v>
          </cell>
          <cell r="C1356">
            <v>3</v>
          </cell>
          <cell r="D1356">
            <v>8</v>
          </cell>
          <cell r="E1356">
            <v>0</v>
          </cell>
          <cell r="F1356" t="str">
            <v>35</v>
          </cell>
          <cell r="G1356" t="str">
            <v>94</v>
          </cell>
          <cell r="H1356">
            <v>20</v>
          </cell>
          <cell r="I1356">
            <v>12.3</v>
          </cell>
          <cell r="J1356" t="str">
            <v>RENNES</v>
          </cell>
          <cell r="K1356" t="str">
            <v>BOULANGERIE PATISSERIE ARTISANALE</v>
          </cell>
        </row>
        <row r="1357">
          <cell r="A1357">
            <v>2009</v>
          </cell>
          <cell r="B1357">
            <v>1</v>
          </cell>
          <cell r="C1357">
            <v>3</v>
          </cell>
          <cell r="D1357">
            <v>8</v>
          </cell>
          <cell r="E1357">
            <v>0</v>
          </cell>
          <cell r="F1357" t="str">
            <v>35</v>
          </cell>
          <cell r="G1357" t="str">
            <v>94</v>
          </cell>
          <cell r="H1357">
            <v>41</v>
          </cell>
          <cell r="I1357">
            <v>88.2</v>
          </cell>
          <cell r="J1357" t="str">
            <v>RENNES</v>
          </cell>
          <cell r="K1357" t="str">
            <v>VENTES DE SACHETS</v>
          </cell>
        </row>
        <row r="1358">
          <cell r="A1358">
            <v>2009</v>
          </cell>
          <cell r="B1358">
            <v>1</v>
          </cell>
          <cell r="C1358">
            <v>3</v>
          </cell>
          <cell r="D1358">
            <v>8</v>
          </cell>
          <cell r="E1358">
            <v>0</v>
          </cell>
          <cell r="F1358" t="str">
            <v>35</v>
          </cell>
          <cell r="G1358" t="str">
            <v>94</v>
          </cell>
          <cell r="H1358">
            <v>50</v>
          </cell>
          <cell r="I1358">
            <v>23.7</v>
          </cell>
          <cell r="J1358" t="str">
            <v>RENNES</v>
          </cell>
          <cell r="K1358" t="str">
            <v>INDUSTRIES UTILISATRICES ALIMENTA</v>
          </cell>
        </row>
        <row r="1359">
          <cell r="A1359">
            <v>2009</v>
          </cell>
          <cell r="B1359">
            <v>1</v>
          </cell>
          <cell r="C1359">
            <v>3</v>
          </cell>
          <cell r="D1359">
            <v>8</v>
          </cell>
          <cell r="E1359">
            <v>0</v>
          </cell>
          <cell r="F1359" t="str">
            <v>35</v>
          </cell>
          <cell r="G1359" t="str">
            <v>94</v>
          </cell>
          <cell r="H1359">
            <v>54</v>
          </cell>
          <cell r="I1359">
            <v>2.6</v>
          </cell>
          <cell r="J1359" t="str">
            <v>RENNES</v>
          </cell>
          <cell r="K1359" t="str">
            <v>NEGOCIANT EN FARINE</v>
          </cell>
        </row>
        <row r="1360">
          <cell r="A1360">
            <v>2009</v>
          </cell>
          <cell r="B1360">
            <v>1</v>
          </cell>
          <cell r="C1360">
            <v>3</v>
          </cell>
          <cell r="D1360">
            <v>8</v>
          </cell>
          <cell r="E1360">
            <v>0</v>
          </cell>
          <cell r="F1360" t="str">
            <v>36</v>
          </cell>
          <cell r="G1360" t="str">
            <v>75</v>
          </cell>
          <cell r="H1360">
            <v>20</v>
          </cell>
          <cell r="I1360">
            <v>5</v>
          </cell>
          <cell r="J1360" t="str">
            <v>ORLEANS</v>
          </cell>
          <cell r="K1360" t="str">
            <v>BOULANGERIE PATISSERIE ARTISANALE</v>
          </cell>
        </row>
        <row r="1361">
          <cell r="A1361">
            <v>2009</v>
          </cell>
          <cell r="B1361">
            <v>1</v>
          </cell>
          <cell r="C1361">
            <v>3</v>
          </cell>
          <cell r="D1361">
            <v>8</v>
          </cell>
          <cell r="E1361">
            <v>0</v>
          </cell>
          <cell r="F1361" t="str">
            <v>36</v>
          </cell>
          <cell r="G1361" t="str">
            <v>77</v>
          </cell>
          <cell r="H1361">
            <v>20</v>
          </cell>
          <cell r="I1361">
            <v>5.6</v>
          </cell>
          <cell r="J1361" t="str">
            <v>ORLEANS</v>
          </cell>
          <cell r="K1361" t="str">
            <v>BOULANGERIE PATISSERIE ARTISANALE</v>
          </cell>
        </row>
        <row r="1362">
          <cell r="A1362">
            <v>2009</v>
          </cell>
          <cell r="B1362">
            <v>1</v>
          </cell>
          <cell r="C1362">
            <v>3</v>
          </cell>
          <cell r="D1362">
            <v>8</v>
          </cell>
          <cell r="E1362">
            <v>0</v>
          </cell>
          <cell r="F1362" t="str">
            <v>36</v>
          </cell>
          <cell r="G1362" t="str">
            <v>77</v>
          </cell>
          <cell r="H1362">
            <v>22</v>
          </cell>
          <cell r="I1362">
            <v>137.1</v>
          </cell>
          <cell r="J1362" t="str">
            <v>ORLEANS</v>
          </cell>
          <cell r="K1362" t="str">
            <v>ATELIERS DE GMS</v>
          </cell>
        </row>
        <row r="1363">
          <cell r="A1363">
            <v>2009</v>
          </cell>
          <cell r="B1363">
            <v>1</v>
          </cell>
          <cell r="C1363">
            <v>3</v>
          </cell>
          <cell r="D1363">
            <v>8</v>
          </cell>
          <cell r="E1363">
            <v>0</v>
          </cell>
          <cell r="F1363" t="str">
            <v>36</v>
          </cell>
          <cell r="G1363" t="str">
            <v>77</v>
          </cell>
          <cell r="H1363">
            <v>41</v>
          </cell>
          <cell r="I1363">
            <v>1.7</v>
          </cell>
          <cell r="J1363" t="str">
            <v>ORLEANS</v>
          </cell>
          <cell r="K1363" t="str">
            <v>VENTES DE SACHETS</v>
          </cell>
        </row>
        <row r="1364">
          <cell r="A1364">
            <v>2009</v>
          </cell>
          <cell r="B1364">
            <v>1</v>
          </cell>
          <cell r="C1364">
            <v>3</v>
          </cell>
          <cell r="D1364">
            <v>8</v>
          </cell>
          <cell r="E1364">
            <v>0</v>
          </cell>
          <cell r="F1364" t="str">
            <v>36</v>
          </cell>
          <cell r="G1364" t="str">
            <v>78</v>
          </cell>
          <cell r="H1364">
            <v>21</v>
          </cell>
          <cell r="I1364">
            <v>24</v>
          </cell>
          <cell r="J1364" t="str">
            <v>ORLEANS</v>
          </cell>
          <cell r="K1364" t="str">
            <v>BOULANGERIE PATISSERIE INDUSTRIEL</v>
          </cell>
        </row>
        <row r="1365">
          <cell r="A1365">
            <v>2009</v>
          </cell>
          <cell r="B1365">
            <v>1</v>
          </cell>
          <cell r="C1365">
            <v>3</v>
          </cell>
          <cell r="D1365">
            <v>8</v>
          </cell>
          <cell r="E1365">
            <v>0</v>
          </cell>
          <cell r="F1365" t="str">
            <v>36</v>
          </cell>
          <cell r="G1365" t="str">
            <v>78</v>
          </cell>
          <cell r="H1365">
            <v>41</v>
          </cell>
          <cell r="I1365">
            <v>106.5</v>
          </cell>
          <cell r="J1365" t="str">
            <v>ORLEANS</v>
          </cell>
          <cell r="K1365" t="str">
            <v>VENTES DE SACHETS</v>
          </cell>
        </row>
        <row r="1366">
          <cell r="A1366">
            <v>2009</v>
          </cell>
          <cell r="B1366">
            <v>1</v>
          </cell>
          <cell r="C1366">
            <v>3</v>
          </cell>
          <cell r="D1366">
            <v>8</v>
          </cell>
          <cell r="E1366">
            <v>0</v>
          </cell>
          <cell r="F1366" t="str">
            <v>36</v>
          </cell>
          <cell r="G1366" t="str">
            <v>91</v>
          </cell>
          <cell r="H1366">
            <v>22</v>
          </cell>
          <cell r="I1366">
            <v>51.5</v>
          </cell>
          <cell r="J1366" t="str">
            <v>ORLEANS</v>
          </cell>
          <cell r="K1366" t="str">
            <v>ATELIERS DE GMS</v>
          </cell>
        </row>
        <row r="1367">
          <cell r="A1367">
            <v>2009</v>
          </cell>
          <cell r="B1367">
            <v>1</v>
          </cell>
          <cell r="C1367">
            <v>3</v>
          </cell>
          <cell r="D1367">
            <v>8</v>
          </cell>
          <cell r="E1367">
            <v>0</v>
          </cell>
          <cell r="F1367" t="str">
            <v>36</v>
          </cell>
          <cell r="G1367" t="str">
            <v>91</v>
          </cell>
          <cell r="H1367">
            <v>41</v>
          </cell>
          <cell r="I1367">
            <v>231.3</v>
          </cell>
          <cell r="J1367" t="str">
            <v>ORLEANS</v>
          </cell>
          <cell r="K1367" t="str">
            <v>VENTES DE SACHETS</v>
          </cell>
        </row>
        <row r="1368">
          <cell r="A1368">
            <v>2009</v>
          </cell>
          <cell r="B1368">
            <v>1</v>
          </cell>
          <cell r="C1368">
            <v>3</v>
          </cell>
          <cell r="D1368">
            <v>8</v>
          </cell>
          <cell r="E1368">
            <v>0</v>
          </cell>
          <cell r="F1368" t="str">
            <v>36</v>
          </cell>
          <cell r="G1368" t="str">
            <v>92</v>
          </cell>
          <cell r="H1368">
            <v>20</v>
          </cell>
          <cell r="I1368">
            <v>43.6</v>
          </cell>
          <cell r="J1368" t="str">
            <v>ORLEANS</v>
          </cell>
          <cell r="K1368" t="str">
            <v>BOULANGERIE PATISSERIE ARTISANALE</v>
          </cell>
        </row>
        <row r="1369">
          <cell r="A1369">
            <v>2009</v>
          </cell>
          <cell r="B1369">
            <v>1</v>
          </cell>
          <cell r="C1369">
            <v>3</v>
          </cell>
          <cell r="D1369">
            <v>8</v>
          </cell>
          <cell r="E1369">
            <v>0</v>
          </cell>
          <cell r="F1369" t="str">
            <v>36</v>
          </cell>
          <cell r="G1369" t="str">
            <v>93</v>
          </cell>
          <cell r="H1369">
            <v>20</v>
          </cell>
          <cell r="I1369">
            <v>4.3</v>
          </cell>
          <cell r="J1369" t="str">
            <v>ORLEANS</v>
          </cell>
          <cell r="K1369" t="str">
            <v>BOULANGERIE PATISSERIE ARTISANALE</v>
          </cell>
        </row>
        <row r="1370">
          <cell r="A1370">
            <v>2009</v>
          </cell>
          <cell r="B1370">
            <v>1</v>
          </cell>
          <cell r="C1370">
            <v>3</v>
          </cell>
          <cell r="D1370">
            <v>8</v>
          </cell>
          <cell r="E1370">
            <v>0</v>
          </cell>
          <cell r="F1370" t="str">
            <v>36</v>
          </cell>
          <cell r="G1370" t="str">
            <v>93</v>
          </cell>
          <cell r="H1370">
            <v>22</v>
          </cell>
          <cell r="I1370">
            <v>121.3</v>
          </cell>
          <cell r="J1370" t="str">
            <v>ORLEANS</v>
          </cell>
          <cell r="K1370" t="str">
            <v>ATELIERS DE GMS</v>
          </cell>
        </row>
        <row r="1371">
          <cell r="A1371">
            <v>2009</v>
          </cell>
          <cell r="B1371">
            <v>1</v>
          </cell>
          <cell r="C1371">
            <v>3</v>
          </cell>
          <cell r="D1371">
            <v>8</v>
          </cell>
          <cell r="E1371">
            <v>0</v>
          </cell>
          <cell r="F1371" t="str">
            <v>36</v>
          </cell>
          <cell r="G1371" t="str">
            <v>94</v>
          </cell>
          <cell r="H1371">
            <v>20</v>
          </cell>
          <cell r="I1371">
            <v>36.700000000000003</v>
          </cell>
          <cell r="J1371" t="str">
            <v>ORLEANS</v>
          </cell>
          <cell r="K1371" t="str">
            <v>BOULANGERIE PATISSERIE ARTISANALE</v>
          </cell>
        </row>
        <row r="1372">
          <cell r="A1372">
            <v>2009</v>
          </cell>
          <cell r="B1372">
            <v>1</v>
          </cell>
          <cell r="C1372">
            <v>3</v>
          </cell>
          <cell r="D1372">
            <v>8</v>
          </cell>
          <cell r="E1372">
            <v>0</v>
          </cell>
          <cell r="F1372" t="str">
            <v>36</v>
          </cell>
          <cell r="G1372" t="str">
            <v>94</v>
          </cell>
          <cell r="H1372">
            <v>22</v>
          </cell>
          <cell r="I1372">
            <v>90.7</v>
          </cell>
          <cell r="J1372" t="str">
            <v>ORLEANS</v>
          </cell>
          <cell r="K1372" t="str">
            <v>ATELIERS DE GMS</v>
          </cell>
        </row>
        <row r="1373">
          <cell r="A1373">
            <v>2009</v>
          </cell>
          <cell r="B1373">
            <v>1</v>
          </cell>
          <cell r="C1373">
            <v>3</v>
          </cell>
          <cell r="D1373">
            <v>8</v>
          </cell>
          <cell r="E1373">
            <v>0</v>
          </cell>
          <cell r="F1373" t="str">
            <v>36</v>
          </cell>
          <cell r="G1373" t="str">
            <v>94</v>
          </cell>
          <cell r="H1373">
            <v>41</v>
          </cell>
          <cell r="I1373">
            <v>66.2</v>
          </cell>
          <cell r="J1373" t="str">
            <v>ORLEANS</v>
          </cell>
          <cell r="K1373" t="str">
            <v>VENTES DE SACHETS</v>
          </cell>
        </row>
        <row r="1374">
          <cell r="A1374">
            <v>2009</v>
          </cell>
          <cell r="B1374">
            <v>1</v>
          </cell>
          <cell r="C1374">
            <v>3</v>
          </cell>
          <cell r="D1374">
            <v>8</v>
          </cell>
          <cell r="E1374">
            <v>0</v>
          </cell>
          <cell r="F1374" t="str">
            <v>37</v>
          </cell>
          <cell r="G1374" t="str">
            <v>75</v>
          </cell>
          <cell r="H1374">
            <v>20</v>
          </cell>
          <cell r="I1374">
            <v>133.4</v>
          </cell>
          <cell r="J1374" t="str">
            <v>ORLEANS</v>
          </cell>
          <cell r="K1374" t="str">
            <v>BOULANGERIE PATISSERIE ARTISANALE</v>
          </cell>
        </row>
        <row r="1375">
          <cell r="A1375">
            <v>2009</v>
          </cell>
          <cell r="B1375">
            <v>1</v>
          </cell>
          <cell r="C1375">
            <v>3</v>
          </cell>
          <cell r="D1375">
            <v>8</v>
          </cell>
          <cell r="E1375">
            <v>0</v>
          </cell>
          <cell r="F1375" t="str">
            <v>37</v>
          </cell>
          <cell r="G1375" t="str">
            <v>75</v>
          </cell>
          <cell r="H1375">
            <v>51</v>
          </cell>
          <cell r="I1375">
            <v>0.4</v>
          </cell>
          <cell r="J1375" t="str">
            <v>ORLEANS</v>
          </cell>
          <cell r="K1375" t="str">
            <v>UTILISATIONS DIVERSES ALIMENTAIRE</v>
          </cell>
        </row>
        <row r="1376">
          <cell r="A1376">
            <v>2009</v>
          </cell>
          <cell r="B1376">
            <v>1</v>
          </cell>
          <cell r="C1376">
            <v>3</v>
          </cell>
          <cell r="D1376">
            <v>8</v>
          </cell>
          <cell r="E1376">
            <v>0</v>
          </cell>
          <cell r="F1376" t="str">
            <v>37</v>
          </cell>
          <cell r="G1376" t="str">
            <v>77</v>
          </cell>
          <cell r="H1376">
            <v>20</v>
          </cell>
          <cell r="I1376">
            <v>29.3</v>
          </cell>
          <cell r="J1376" t="str">
            <v>ORLEANS</v>
          </cell>
          <cell r="K1376" t="str">
            <v>BOULANGERIE PATISSERIE ARTISANALE</v>
          </cell>
        </row>
        <row r="1377">
          <cell r="A1377">
            <v>2009</v>
          </cell>
          <cell r="B1377">
            <v>1</v>
          </cell>
          <cell r="C1377">
            <v>3</v>
          </cell>
          <cell r="D1377">
            <v>8</v>
          </cell>
          <cell r="E1377">
            <v>0</v>
          </cell>
          <cell r="F1377" t="str">
            <v>37</v>
          </cell>
          <cell r="G1377" t="str">
            <v>78</v>
          </cell>
          <cell r="H1377">
            <v>20</v>
          </cell>
          <cell r="I1377">
            <v>7.5</v>
          </cell>
          <cell r="J1377" t="str">
            <v>ORLEANS</v>
          </cell>
          <cell r="K1377" t="str">
            <v>BOULANGERIE PATISSERIE ARTISANALE</v>
          </cell>
        </row>
        <row r="1378">
          <cell r="A1378">
            <v>2009</v>
          </cell>
          <cell r="B1378">
            <v>1</v>
          </cell>
          <cell r="C1378">
            <v>3</v>
          </cell>
          <cell r="D1378">
            <v>8</v>
          </cell>
          <cell r="E1378">
            <v>0</v>
          </cell>
          <cell r="F1378" t="str">
            <v>37</v>
          </cell>
          <cell r="G1378" t="str">
            <v>91</v>
          </cell>
          <cell r="H1378">
            <v>20</v>
          </cell>
          <cell r="I1378">
            <v>55.3</v>
          </cell>
          <cell r="J1378" t="str">
            <v>ORLEANS</v>
          </cell>
          <cell r="K1378" t="str">
            <v>BOULANGERIE PATISSERIE ARTISANALE</v>
          </cell>
        </row>
        <row r="1379">
          <cell r="A1379">
            <v>2009</v>
          </cell>
          <cell r="B1379">
            <v>1</v>
          </cell>
          <cell r="C1379">
            <v>3</v>
          </cell>
          <cell r="D1379">
            <v>8</v>
          </cell>
          <cell r="E1379">
            <v>0</v>
          </cell>
          <cell r="F1379" t="str">
            <v>37</v>
          </cell>
          <cell r="G1379" t="str">
            <v>92</v>
          </cell>
          <cell r="H1379">
            <v>20</v>
          </cell>
          <cell r="I1379">
            <v>29.2</v>
          </cell>
          <cell r="J1379" t="str">
            <v>ORLEANS</v>
          </cell>
          <cell r="K1379" t="str">
            <v>BOULANGERIE PATISSERIE ARTISANALE</v>
          </cell>
        </row>
        <row r="1380">
          <cell r="A1380">
            <v>2009</v>
          </cell>
          <cell r="B1380">
            <v>1</v>
          </cell>
          <cell r="C1380">
            <v>3</v>
          </cell>
          <cell r="D1380">
            <v>8</v>
          </cell>
          <cell r="E1380">
            <v>0</v>
          </cell>
          <cell r="F1380" t="str">
            <v>37</v>
          </cell>
          <cell r="G1380" t="str">
            <v>93</v>
          </cell>
          <cell r="H1380">
            <v>20</v>
          </cell>
          <cell r="I1380">
            <v>79.8</v>
          </cell>
          <cell r="J1380" t="str">
            <v>ORLEANS</v>
          </cell>
          <cell r="K1380" t="str">
            <v>BOULANGERIE PATISSERIE ARTISANALE</v>
          </cell>
        </row>
        <row r="1381">
          <cell r="A1381">
            <v>2009</v>
          </cell>
          <cell r="B1381">
            <v>1</v>
          </cell>
          <cell r="C1381">
            <v>3</v>
          </cell>
          <cell r="D1381">
            <v>8</v>
          </cell>
          <cell r="E1381">
            <v>0</v>
          </cell>
          <cell r="F1381" t="str">
            <v>37</v>
          </cell>
          <cell r="G1381" t="str">
            <v>94</v>
          </cell>
          <cell r="H1381">
            <v>20</v>
          </cell>
          <cell r="I1381">
            <v>57.4</v>
          </cell>
          <cell r="J1381" t="str">
            <v>ORLEANS</v>
          </cell>
          <cell r="K1381" t="str">
            <v>BOULANGERIE PATISSERIE ARTISANALE</v>
          </cell>
        </row>
        <row r="1382">
          <cell r="A1382">
            <v>2009</v>
          </cell>
          <cell r="B1382">
            <v>1</v>
          </cell>
          <cell r="C1382">
            <v>3</v>
          </cell>
          <cell r="D1382">
            <v>8</v>
          </cell>
          <cell r="E1382">
            <v>0</v>
          </cell>
          <cell r="F1382" t="str">
            <v>37</v>
          </cell>
          <cell r="G1382" t="str">
            <v>95</v>
          </cell>
          <cell r="H1382">
            <v>20</v>
          </cell>
          <cell r="I1382">
            <v>8.1</v>
          </cell>
          <cell r="J1382" t="str">
            <v>ORLEANS</v>
          </cell>
          <cell r="K1382" t="str">
            <v>BOULANGERIE PATISSERIE ARTISANALE</v>
          </cell>
        </row>
        <row r="1383">
          <cell r="A1383">
            <v>2009</v>
          </cell>
          <cell r="B1383">
            <v>1</v>
          </cell>
          <cell r="C1383">
            <v>3</v>
          </cell>
          <cell r="D1383">
            <v>8</v>
          </cell>
          <cell r="E1383">
            <v>0</v>
          </cell>
          <cell r="F1383" t="str">
            <v>37</v>
          </cell>
          <cell r="G1383" t="str">
            <v>95</v>
          </cell>
          <cell r="H1383">
            <v>55</v>
          </cell>
          <cell r="I1383">
            <v>17.5</v>
          </cell>
          <cell r="J1383" t="str">
            <v>ORLEANS</v>
          </cell>
          <cell r="K1383" t="str">
            <v>CESSION A MOULIN</v>
          </cell>
        </row>
        <row r="1384">
          <cell r="A1384">
            <v>2009</v>
          </cell>
          <cell r="B1384">
            <v>1</v>
          </cell>
          <cell r="C1384">
            <v>3</v>
          </cell>
          <cell r="D1384">
            <v>8</v>
          </cell>
          <cell r="E1384">
            <v>0</v>
          </cell>
          <cell r="F1384" t="str">
            <v>38</v>
          </cell>
          <cell r="G1384" t="str">
            <v>75</v>
          </cell>
          <cell r="H1384">
            <v>51</v>
          </cell>
          <cell r="I1384">
            <v>0.4</v>
          </cell>
          <cell r="J1384" t="str">
            <v>LYON</v>
          </cell>
          <cell r="K1384" t="str">
            <v>UTILISATIONS DIVERSES ALIMENTAIRE</v>
          </cell>
        </row>
        <row r="1385">
          <cell r="A1385">
            <v>2009</v>
          </cell>
          <cell r="B1385">
            <v>1</v>
          </cell>
          <cell r="C1385">
            <v>3</v>
          </cell>
          <cell r="D1385">
            <v>8</v>
          </cell>
          <cell r="E1385">
            <v>0</v>
          </cell>
          <cell r="F1385" t="str">
            <v>41</v>
          </cell>
          <cell r="G1385" t="str">
            <v>75</v>
          </cell>
          <cell r="H1385">
            <v>20</v>
          </cell>
          <cell r="I1385">
            <v>10.6</v>
          </cell>
          <cell r="J1385" t="str">
            <v>ORLEANS</v>
          </cell>
          <cell r="K1385" t="str">
            <v>BOULANGERIE PATISSERIE ARTISANALE</v>
          </cell>
        </row>
        <row r="1386">
          <cell r="A1386">
            <v>2009</v>
          </cell>
          <cell r="B1386">
            <v>1</v>
          </cell>
          <cell r="C1386">
            <v>3</v>
          </cell>
          <cell r="D1386">
            <v>8</v>
          </cell>
          <cell r="E1386">
            <v>0</v>
          </cell>
          <cell r="F1386" t="str">
            <v>41</v>
          </cell>
          <cell r="G1386" t="str">
            <v>77</v>
          </cell>
          <cell r="H1386">
            <v>20</v>
          </cell>
          <cell r="I1386">
            <v>6.9</v>
          </cell>
          <cell r="J1386" t="str">
            <v>ORLEANS</v>
          </cell>
          <cell r="K1386" t="str">
            <v>BOULANGERIE PATISSERIE ARTISANALE</v>
          </cell>
        </row>
        <row r="1387">
          <cell r="A1387">
            <v>2009</v>
          </cell>
          <cell r="B1387">
            <v>1</v>
          </cell>
          <cell r="C1387">
            <v>3</v>
          </cell>
          <cell r="D1387">
            <v>8</v>
          </cell>
          <cell r="E1387">
            <v>0</v>
          </cell>
          <cell r="F1387" t="str">
            <v>41</v>
          </cell>
          <cell r="G1387" t="str">
            <v>78</v>
          </cell>
          <cell r="H1387">
            <v>20</v>
          </cell>
          <cell r="I1387">
            <v>15.7</v>
          </cell>
          <cell r="J1387" t="str">
            <v>ORLEANS</v>
          </cell>
          <cell r="K1387" t="str">
            <v>BOULANGERIE PATISSERIE ARTISANALE</v>
          </cell>
        </row>
        <row r="1388">
          <cell r="A1388">
            <v>2009</v>
          </cell>
          <cell r="B1388">
            <v>1</v>
          </cell>
          <cell r="C1388">
            <v>3</v>
          </cell>
          <cell r="D1388">
            <v>8</v>
          </cell>
          <cell r="E1388">
            <v>0</v>
          </cell>
          <cell r="F1388" t="str">
            <v>41</v>
          </cell>
          <cell r="G1388" t="str">
            <v>92</v>
          </cell>
          <cell r="H1388">
            <v>20</v>
          </cell>
          <cell r="I1388">
            <v>5.6</v>
          </cell>
          <cell r="J1388" t="str">
            <v>ORLEANS</v>
          </cell>
          <cell r="K1388" t="str">
            <v>BOULANGERIE PATISSERIE ARTISANALE</v>
          </cell>
        </row>
        <row r="1389">
          <cell r="A1389">
            <v>2009</v>
          </cell>
          <cell r="B1389">
            <v>1</v>
          </cell>
          <cell r="C1389">
            <v>3</v>
          </cell>
          <cell r="D1389">
            <v>8</v>
          </cell>
          <cell r="E1389">
            <v>0</v>
          </cell>
          <cell r="F1389" t="str">
            <v>41</v>
          </cell>
          <cell r="G1389" t="str">
            <v>93</v>
          </cell>
          <cell r="H1389">
            <v>20</v>
          </cell>
          <cell r="I1389">
            <v>8.6</v>
          </cell>
          <cell r="J1389" t="str">
            <v>ORLEANS</v>
          </cell>
          <cell r="K1389" t="str">
            <v>BOULANGERIE PATISSERIE ARTISANALE</v>
          </cell>
        </row>
        <row r="1390">
          <cell r="A1390">
            <v>2009</v>
          </cell>
          <cell r="B1390">
            <v>1</v>
          </cell>
          <cell r="C1390">
            <v>3</v>
          </cell>
          <cell r="D1390">
            <v>8</v>
          </cell>
          <cell r="E1390">
            <v>0</v>
          </cell>
          <cell r="F1390" t="str">
            <v>41</v>
          </cell>
          <cell r="G1390" t="str">
            <v>94</v>
          </cell>
          <cell r="H1390">
            <v>20</v>
          </cell>
          <cell r="I1390">
            <v>19.5</v>
          </cell>
          <cell r="J1390" t="str">
            <v>ORLEANS</v>
          </cell>
          <cell r="K1390" t="str">
            <v>BOULANGERIE PATISSERIE ARTISANALE</v>
          </cell>
        </row>
        <row r="1391">
          <cell r="A1391">
            <v>2009</v>
          </cell>
          <cell r="B1391">
            <v>1</v>
          </cell>
          <cell r="C1391">
            <v>3</v>
          </cell>
          <cell r="D1391">
            <v>8</v>
          </cell>
          <cell r="E1391">
            <v>0</v>
          </cell>
          <cell r="F1391" t="str">
            <v>41</v>
          </cell>
          <cell r="G1391" t="str">
            <v>94</v>
          </cell>
          <cell r="H1391">
            <v>52</v>
          </cell>
          <cell r="I1391">
            <v>0.1</v>
          </cell>
          <cell r="J1391" t="str">
            <v>ORLEANS</v>
          </cell>
          <cell r="K1391" t="str">
            <v>FABRICANTS DE PREMIXES OU MIXES</v>
          </cell>
        </row>
        <row r="1392">
          <cell r="A1392">
            <v>2009</v>
          </cell>
          <cell r="B1392">
            <v>1</v>
          </cell>
          <cell r="C1392">
            <v>3</v>
          </cell>
          <cell r="D1392">
            <v>8</v>
          </cell>
          <cell r="E1392">
            <v>0</v>
          </cell>
          <cell r="F1392" t="str">
            <v>41</v>
          </cell>
          <cell r="G1392" t="str">
            <v>95</v>
          </cell>
          <cell r="H1392">
            <v>20</v>
          </cell>
          <cell r="I1392">
            <v>10</v>
          </cell>
          <cell r="J1392" t="str">
            <v>ORLEANS</v>
          </cell>
          <cell r="K1392" t="str">
            <v>BOULANGERIE PATISSERIE ARTISANALE</v>
          </cell>
        </row>
        <row r="1393">
          <cell r="A1393">
            <v>2009</v>
          </cell>
          <cell r="B1393">
            <v>1</v>
          </cell>
          <cell r="C1393">
            <v>3</v>
          </cell>
          <cell r="D1393">
            <v>8</v>
          </cell>
          <cell r="E1393">
            <v>0</v>
          </cell>
          <cell r="F1393" t="str">
            <v>44</v>
          </cell>
          <cell r="G1393" t="str">
            <v>75</v>
          </cell>
          <cell r="H1393">
            <v>41</v>
          </cell>
          <cell r="I1393">
            <v>10</v>
          </cell>
          <cell r="J1393" t="str">
            <v>NANTES</v>
          </cell>
          <cell r="K1393" t="str">
            <v>VENTES DE SACHETS</v>
          </cell>
        </row>
        <row r="1394">
          <cell r="A1394">
            <v>2009</v>
          </cell>
          <cell r="B1394">
            <v>1</v>
          </cell>
          <cell r="C1394">
            <v>3</v>
          </cell>
          <cell r="D1394">
            <v>8</v>
          </cell>
          <cell r="E1394">
            <v>0</v>
          </cell>
          <cell r="F1394" t="str">
            <v>44</v>
          </cell>
          <cell r="G1394" t="str">
            <v>78</v>
          </cell>
          <cell r="H1394">
            <v>50</v>
          </cell>
          <cell r="I1394">
            <v>8</v>
          </cell>
          <cell r="J1394" t="str">
            <v>NANTES</v>
          </cell>
          <cell r="K1394" t="str">
            <v>INDUSTRIES UTILISATRICES ALIMENTA</v>
          </cell>
        </row>
        <row r="1395">
          <cell r="A1395">
            <v>2009</v>
          </cell>
          <cell r="B1395">
            <v>1</v>
          </cell>
          <cell r="C1395">
            <v>3</v>
          </cell>
          <cell r="D1395">
            <v>8</v>
          </cell>
          <cell r="E1395">
            <v>0</v>
          </cell>
          <cell r="F1395" t="str">
            <v>44</v>
          </cell>
          <cell r="G1395" t="str">
            <v>91</v>
          </cell>
          <cell r="H1395">
            <v>50</v>
          </cell>
          <cell r="I1395">
            <v>4</v>
          </cell>
          <cell r="J1395" t="str">
            <v>NANTES</v>
          </cell>
          <cell r="K1395" t="str">
            <v>INDUSTRIES UTILISATRICES ALIMENTA</v>
          </cell>
        </row>
        <row r="1396">
          <cell r="A1396">
            <v>2009</v>
          </cell>
          <cell r="B1396">
            <v>1</v>
          </cell>
          <cell r="C1396">
            <v>3</v>
          </cell>
          <cell r="D1396">
            <v>8</v>
          </cell>
          <cell r="E1396">
            <v>0</v>
          </cell>
          <cell r="F1396" t="str">
            <v>44</v>
          </cell>
          <cell r="G1396" t="str">
            <v>93</v>
          </cell>
          <cell r="H1396">
            <v>51</v>
          </cell>
          <cell r="I1396">
            <v>50</v>
          </cell>
          <cell r="J1396" t="str">
            <v>NANTES</v>
          </cell>
          <cell r="K1396" t="str">
            <v>UTILISATIONS DIVERSES ALIMENTAIRE</v>
          </cell>
        </row>
        <row r="1397">
          <cell r="A1397">
            <v>2009</v>
          </cell>
          <cell r="B1397">
            <v>1</v>
          </cell>
          <cell r="C1397">
            <v>3</v>
          </cell>
          <cell r="D1397">
            <v>8</v>
          </cell>
          <cell r="E1397">
            <v>0</v>
          </cell>
          <cell r="F1397" t="str">
            <v>45</v>
          </cell>
          <cell r="G1397" t="str">
            <v>75</v>
          </cell>
          <cell r="H1397">
            <v>20</v>
          </cell>
          <cell r="I1397">
            <v>247.8</v>
          </cell>
          <cell r="J1397" t="str">
            <v>ORLEANS</v>
          </cell>
          <cell r="K1397" t="str">
            <v>BOULANGERIE PATISSERIE ARTISANALE</v>
          </cell>
        </row>
        <row r="1398">
          <cell r="A1398">
            <v>2009</v>
          </cell>
          <cell r="B1398">
            <v>1</v>
          </cell>
          <cell r="C1398">
            <v>3</v>
          </cell>
          <cell r="D1398">
            <v>8</v>
          </cell>
          <cell r="E1398">
            <v>0</v>
          </cell>
          <cell r="F1398" t="str">
            <v>45</v>
          </cell>
          <cell r="G1398" t="str">
            <v>75</v>
          </cell>
          <cell r="H1398">
            <v>21</v>
          </cell>
          <cell r="I1398">
            <v>28.4</v>
          </cell>
          <cell r="J1398" t="str">
            <v>ORLEANS</v>
          </cell>
          <cell r="K1398" t="str">
            <v>BOULANGERIE PATISSERIE INDUSTRIEL</v>
          </cell>
        </row>
        <row r="1399">
          <cell r="A1399">
            <v>2009</v>
          </cell>
          <cell r="B1399">
            <v>1</v>
          </cell>
          <cell r="C1399">
            <v>3</v>
          </cell>
          <cell r="D1399">
            <v>8</v>
          </cell>
          <cell r="E1399">
            <v>0</v>
          </cell>
          <cell r="F1399" t="str">
            <v>45</v>
          </cell>
          <cell r="G1399" t="str">
            <v>77</v>
          </cell>
          <cell r="H1399">
            <v>20</v>
          </cell>
          <cell r="I1399">
            <v>162.19999999999999</v>
          </cell>
          <cell r="J1399" t="str">
            <v>ORLEANS</v>
          </cell>
          <cell r="K1399" t="str">
            <v>BOULANGERIE PATISSERIE ARTISANALE</v>
          </cell>
        </row>
        <row r="1400">
          <cell r="A1400">
            <v>2009</v>
          </cell>
          <cell r="B1400">
            <v>1</v>
          </cell>
          <cell r="C1400">
            <v>3</v>
          </cell>
          <cell r="D1400">
            <v>8</v>
          </cell>
          <cell r="E1400">
            <v>0</v>
          </cell>
          <cell r="F1400" t="str">
            <v>45</v>
          </cell>
          <cell r="G1400" t="str">
            <v>77</v>
          </cell>
          <cell r="H1400">
            <v>21</v>
          </cell>
          <cell r="I1400">
            <v>772.9</v>
          </cell>
          <cell r="J1400" t="str">
            <v>ORLEANS</v>
          </cell>
          <cell r="K1400" t="str">
            <v>BOULANGERIE PATISSERIE INDUSTRIEL</v>
          </cell>
        </row>
        <row r="1401">
          <cell r="A1401">
            <v>2009</v>
          </cell>
          <cell r="B1401">
            <v>1</v>
          </cell>
          <cell r="C1401">
            <v>3</v>
          </cell>
          <cell r="D1401">
            <v>8</v>
          </cell>
          <cell r="E1401">
            <v>0</v>
          </cell>
          <cell r="F1401" t="str">
            <v>45</v>
          </cell>
          <cell r="G1401" t="str">
            <v>77</v>
          </cell>
          <cell r="H1401">
            <v>22</v>
          </cell>
          <cell r="I1401">
            <v>5.6</v>
          </cell>
          <cell r="J1401" t="str">
            <v>ORLEANS</v>
          </cell>
          <cell r="K1401" t="str">
            <v>ATELIERS DE GMS</v>
          </cell>
        </row>
        <row r="1402">
          <cell r="A1402">
            <v>2009</v>
          </cell>
          <cell r="B1402">
            <v>1</v>
          </cell>
          <cell r="C1402">
            <v>3</v>
          </cell>
          <cell r="D1402">
            <v>8</v>
          </cell>
          <cell r="E1402">
            <v>0</v>
          </cell>
          <cell r="F1402" t="str">
            <v>45</v>
          </cell>
          <cell r="G1402" t="str">
            <v>77</v>
          </cell>
          <cell r="H1402">
            <v>55</v>
          </cell>
          <cell r="I1402">
            <v>6.5</v>
          </cell>
          <cell r="J1402" t="str">
            <v>ORLEANS</v>
          </cell>
          <cell r="K1402" t="str">
            <v>CESSION A MOULIN</v>
          </cell>
        </row>
        <row r="1403">
          <cell r="A1403">
            <v>2009</v>
          </cell>
          <cell r="B1403">
            <v>1</v>
          </cell>
          <cell r="C1403">
            <v>3</v>
          </cell>
          <cell r="D1403">
            <v>8</v>
          </cell>
          <cell r="E1403">
            <v>0</v>
          </cell>
          <cell r="F1403" t="str">
            <v>45</v>
          </cell>
          <cell r="G1403" t="str">
            <v>78</v>
          </cell>
          <cell r="H1403">
            <v>20</v>
          </cell>
          <cell r="I1403">
            <v>79.5</v>
          </cell>
          <cell r="J1403" t="str">
            <v>ORLEANS</v>
          </cell>
          <cell r="K1403" t="str">
            <v>BOULANGERIE PATISSERIE ARTISANALE</v>
          </cell>
        </row>
        <row r="1404">
          <cell r="A1404">
            <v>2009</v>
          </cell>
          <cell r="B1404">
            <v>1</v>
          </cell>
          <cell r="C1404">
            <v>3</v>
          </cell>
          <cell r="D1404">
            <v>8</v>
          </cell>
          <cell r="E1404">
            <v>0</v>
          </cell>
          <cell r="F1404" t="str">
            <v>45</v>
          </cell>
          <cell r="G1404" t="str">
            <v>78</v>
          </cell>
          <cell r="H1404">
            <v>41</v>
          </cell>
          <cell r="I1404">
            <v>0.1</v>
          </cell>
          <cell r="J1404" t="str">
            <v>ORLEANS</v>
          </cell>
          <cell r="K1404" t="str">
            <v>VENTES DE SACHETS</v>
          </cell>
        </row>
        <row r="1405">
          <cell r="A1405">
            <v>2009</v>
          </cell>
          <cell r="B1405">
            <v>1</v>
          </cell>
          <cell r="C1405">
            <v>3</v>
          </cell>
          <cell r="D1405">
            <v>8</v>
          </cell>
          <cell r="E1405">
            <v>0</v>
          </cell>
          <cell r="F1405" t="str">
            <v>45</v>
          </cell>
          <cell r="G1405" t="str">
            <v>91</v>
          </cell>
          <cell r="H1405">
            <v>20</v>
          </cell>
          <cell r="I1405">
            <v>126.3</v>
          </cell>
          <cell r="J1405" t="str">
            <v>ORLEANS</v>
          </cell>
          <cell r="K1405" t="str">
            <v>BOULANGERIE PATISSERIE ARTISANALE</v>
          </cell>
        </row>
        <row r="1406">
          <cell r="A1406">
            <v>2009</v>
          </cell>
          <cell r="B1406">
            <v>1</v>
          </cell>
          <cell r="C1406">
            <v>3</v>
          </cell>
          <cell r="D1406">
            <v>8</v>
          </cell>
          <cell r="E1406">
            <v>0</v>
          </cell>
          <cell r="F1406" t="str">
            <v>45</v>
          </cell>
          <cell r="G1406" t="str">
            <v>91</v>
          </cell>
          <cell r="H1406">
            <v>51</v>
          </cell>
          <cell r="I1406">
            <v>1</v>
          </cell>
          <cell r="J1406" t="str">
            <v>ORLEANS</v>
          </cell>
          <cell r="K1406" t="str">
            <v>UTILISATIONS DIVERSES ALIMENTAIRE</v>
          </cell>
        </row>
        <row r="1407">
          <cell r="A1407">
            <v>2009</v>
          </cell>
          <cell r="B1407">
            <v>1</v>
          </cell>
          <cell r="C1407">
            <v>3</v>
          </cell>
          <cell r="D1407">
            <v>8</v>
          </cell>
          <cell r="E1407">
            <v>0</v>
          </cell>
          <cell r="F1407" t="str">
            <v>45</v>
          </cell>
          <cell r="G1407" t="str">
            <v>91</v>
          </cell>
          <cell r="H1407">
            <v>54</v>
          </cell>
          <cell r="I1407">
            <v>279.3</v>
          </cell>
          <cell r="J1407" t="str">
            <v>ORLEANS</v>
          </cell>
          <cell r="K1407" t="str">
            <v>NEGOCIANT EN FARINE</v>
          </cell>
        </row>
        <row r="1408">
          <cell r="A1408">
            <v>2009</v>
          </cell>
          <cell r="B1408">
            <v>1</v>
          </cell>
          <cell r="C1408">
            <v>3</v>
          </cell>
          <cell r="D1408">
            <v>8</v>
          </cell>
          <cell r="E1408">
            <v>0</v>
          </cell>
          <cell r="F1408" t="str">
            <v>45</v>
          </cell>
          <cell r="G1408" t="str">
            <v>91</v>
          </cell>
          <cell r="H1408">
            <v>55</v>
          </cell>
          <cell r="I1408">
            <v>15.3</v>
          </cell>
          <cell r="J1408" t="str">
            <v>ORLEANS</v>
          </cell>
          <cell r="K1408" t="str">
            <v>CESSION A MOULIN</v>
          </cell>
        </row>
        <row r="1409">
          <cell r="A1409">
            <v>2009</v>
          </cell>
          <cell r="B1409">
            <v>1</v>
          </cell>
          <cell r="C1409">
            <v>3</v>
          </cell>
          <cell r="D1409">
            <v>8</v>
          </cell>
          <cell r="E1409">
            <v>0</v>
          </cell>
          <cell r="F1409" t="str">
            <v>45</v>
          </cell>
          <cell r="G1409" t="str">
            <v>92</v>
          </cell>
          <cell r="H1409">
            <v>20</v>
          </cell>
          <cell r="I1409">
            <v>96.6</v>
          </cell>
          <cell r="J1409" t="str">
            <v>ORLEANS</v>
          </cell>
          <cell r="K1409" t="str">
            <v>BOULANGERIE PATISSERIE ARTISANALE</v>
          </cell>
        </row>
        <row r="1410">
          <cell r="A1410">
            <v>2009</v>
          </cell>
          <cell r="B1410">
            <v>1</v>
          </cell>
          <cell r="C1410">
            <v>3</v>
          </cell>
          <cell r="D1410">
            <v>8</v>
          </cell>
          <cell r="E1410">
            <v>0</v>
          </cell>
          <cell r="F1410" t="str">
            <v>45</v>
          </cell>
          <cell r="G1410" t="str">
            <v>93</v>
          </cell>
          <cell r="H1410">
            <v>20</v>
          </cell>
          <cell r="I1410">
            <v>53.5</v>
          </cell>
          <cell r="J1410" t="str">
            <v>ORLEANS</v>
          </cell>
          <cell r="K1410" t="str">
            <v>BOULANGERIE PATISSERIE ARTISANALE</v>
          </cell>
        </row>
        <row r="1411">
          <cell r="A1411">
            <v>2009</v>
          </cell>
          <cell r="B1411">
            <v>1</v>
          </cell>
          <cell r="C1411">
            <v>3</v>
          </cell>
          <cell r="D1411">
            <v>8</v>
          </cell>
          <cell r="E1411">
            <v>0</v>
          </cell>
          <cell r="F1411" t="str">
            <v>45</v>
          </cell>
          <cell r="G1411" t="str">
            <v>93</v>
          </cell>
          <cell r="H1411">
            <v>41</v>
          </cell>
          <cell r="I1411">
            <v>0.1</v>
          </cell>
          <cell r="J1411" t="str">
            <v>ORLEANS</v>
          </cell>
          <cell r="K1411" t="str">
            <v>VENTES DE SACHETS</v>
          </cell>
        </row>
        <row r="1412">
          <cell r="A1412">
            <v>2009</v>
          </cell>
          <cell r="B1412">
            <v>1</v>
          </cell>
          <cell r="C1412">
            <v>3</v>
          </cell>
          <cell r="D1412">
            <v>8</v>
          </cell>
          <cell r="E1412">
            <v>0</v>
          </cell>
          <cell r="F1412" t="str">
            <v>45</v>
          </cell>
          <cell r="G1412" t="str">
            <v>93</v>
          </cell>
          <cell r="H1412">
            <v>51</v>
          </cell>
          <cell r="I1412">
            <v>0.5</v>
          </cell>
          <cell r="J1412" t="str">
            <v>ORLEANS</v>
          </cell>
          <cell r="K1412" t="str">
            <v>UTILISATIONS DIVERSES ALIMENTAIRE</v>
          </cell>
        </row>
        <row r="1413">
          <cell r="A1413">
            <v>2009</v>
          </cell>
          <cell r="B1413">
            <v>1</v>
          </cell>
          <cell r="C1413">
            <v>3</v>
          </cell>
          <cell r="D1413">
            <v>8</v>
          </cell>
          <cell r="E1413">
            <v>0</v>
          </cell>
          <cell r="F1413" t="str">
            <v>45</v>
          </cell>
          <cell r="G1413" t="str">
            <v>93</v>
          </cell>
          <cell r="H1413">
            <v>54</v>
          </cell>
          <cell r="I1413">
            <v>27.8</v>
          </cell>
          <cell r="J1413" t="str">
            <v>ORLEANS</v>
          </cell>
          <cell r="K1413" t="str">
            <v>NEGOCIANT EN FARINE</v>
          </cell>
        </row>
        <row r="1414">
          <cell r="A1414">
            <v>2009</v>
          </cell>
          <cell r="B1414">
            <v>1</v>
          </cell>
          <cell r="C1414">
            <v>3</v>
          </cell>
          <cell r="D1414">
            <v>8</v>
          </cell>
          <cell r="E1414">
            <v>0</v>
          </cell>
          <cell r="F1414" t="str">
            <v>45</v>
          </cell>
          <cell r="G1414" t="str">
            <v>94</v>
          </cell>
          <cell r="H1414">
            <v>20</v>
          </cell>
          <cell r="I1414">
            <v>109.2</v>
          </cell>
          <cell r="J1414" t="str">
            <v>ORLEANS</v>
          </cell>
          <cell r="K1414" t="str">
            <v>BOULANGERIE PATISSERIE ARTISANALE</v>
          </cell>
        </row>
        <row r="1415">
          <cell r="A1415">
            <v>2009</v>
          </cell>
          <cell r="B1415">
            <v>1</v>
          </cell>
          <cell r="C1415">
            <v>3</v>
          </cell>
          <cell r="D1415">
            <v>8</v>
          </cell>
          <cell r="E1415">
            <v>0</v>
          </cell>
          <cell r="F1415" t="str">
            <v>45</v>
          </cell>
          <cell r="G1415" t="str">
            <v>95</v>
          </cell>
          <cell r="H1415">
            <v>20</v>
          </cell>
          <cell r="I1415">
            <v>119.3</v>
          </cell>
          <cell r="J1415" t="str">
            <v>ORLEANS</v>
          </cell>
          <cell r="K1415" t="str">
            <v>BOULANGERIE PATISSERIE ARTISANALE</v>
          </cell>
        </row>
        <row r="1416">
          <cell r="A1416">
            <v>2009</v>
          </cell>
          <cell r="B1416">
            <v>1</v>
          </cell>
          <cell r="C1416">
            <v>3</v>
          </cell>
          <cell r="D1416">
            <v>8</v>
          </cell>
          <cell r="E1416">
            <v>0</v>
          </cell>
          <cell r="F1416" t="str">
            <v>49</v>
          </cell>
          <cell r="G1416" t="str">
            <v>75</v>
          </cell>
          <cell r="H1416">
            <v>20</v>
          </cell>
          <cell r="I1416">
            <v>41.8</v>
          </cell>
          <cell r="J1416" t="str">
            <v>NANTES</v>
          </cell>
          <cell r="K1416" t="str">
            <v>BOULANGERIE PATISSERIE ARTISANALE</v>
          </cell>
        </row>
        <row r="1417">
          <cell r="A1417">
            <v>2009</v>
          </cell>
          <cell r="B1417">
            <v>1</v>
          </cell>
          <cell r="C1417">
            <v>3</v>
          </cell>
          <cell r="D1417">
            <v>8</v>
          </cell>
          <cell r="E1417">
            <v>0</v>
          </cell>
          <cell r="F1417" t="str">
            <v>49</v>
          </cell>
          <cell r="G1417" t="str">
            <v>77</v>
          </cell>
          <cell r="H1417">
            <v>41</v>
          </cell>
          <cell r="I1417">
            <v>151.19999999999999</v>
          </cell>
          <cell r="J1417" t="str">
            <v>NANTES</v>
          </cell>
          <cell r="K1417" t="str">
            <v>VENTES DE SACHETS</v>
          </cell>
        </row>
        <row r="1418">
          <cell r="A1418">
            <v>2009</v>
          </cell>
          <cell r="B1418">
            <v>1</v>
          </cell>
          <cell r="C1418">
            <v>3</v>
          </cell>
          <cell r="D1418">
            <v>8</v>
          </cell>
          <cell r="E1418">
            <v>0</v>
          </cell>
          <cell r="F1418" t="str">
            <v>49</v>
          </cell>
          <cell r="G1418" t="str">
            <v>78</v>
          </cell>
          <cell r="H1418">
            <v>20</v>
          </cell>
          <cell r="I1418">
            <v>0.3</v>
          </cell>
          <cell r="J1418" t="str">
            <v>NANTES</v>
          </cell>
          <cell r="K1418" t="str">
            <v>BOULANGERIE PATISSERIE ARTISANALE</v>
          </cell>
        </row>
        <row r="1419">
          <cell r="A1419">
            <v>2009</v>
          </cell>
          <cell r="B1419">
            <v>1</v>
          </cell>
          <cell r="C1419">
            <v>3</v>
          </cell>
          <cell r="D1419">
            <v>8</v>
          </cell>
          <cell r="E1419">
            <v>0</v>
          </cell>
          <cell r="F1419" t="str">
            <v>49</v>
          </cell>
          <cell r="G1419" t="str">
            <v>91</v>
          </cell>
          <cell r="H1419">
            <v>41</v>
          </cell>
          <cell r="I1419">
            <v>28.6</v>
          </cell>
          <cell r="J1419" t="str">
            <v>NANTES</v>
          </cell>
          <cell r="K1419" t="str">
            <v>VENTES DE SACHETS</v>
          </cell>
        </row>
        <row r="1420">
          <cell r="A1420">
            <v>2009</v>
          </cell>
          <cell r="B1420">
            <v>1</v>
          </cell>
          <cell r="C1420">
            <v>3</v>
          </cell>
          <cell r="D1420">
            <v>8</v>
          </cell>
          <cell r="E1420">
            <v>0</v>
          </cell>
          <cell r="F1420" t="str">
            <v>49</v>
          </cell>
          <cell r="G1420" t="str">
            <v>93</v>
          </cell>
          <cell r="H1420">
            <v>41</v>
          </cell>
          <cell r="I1420">
            <v>62.2</v>
          </cell>
          <cell r="J1420" t="str">
            <v>NANTES</v>
          </cell>
          <cell r="K1420" t="str">
            <v>VENTES DE SACHETS</v>
          </cell>
        </row>
        <row r="1421">
          <cell r="A1421">
            <v>2009</v>
          </cell>
          <cell r="B1421">
            <v>1</v>
          </cell>
          <cell r="C1421">
            <v>3</v>
          </cell>
          <cell r="D1421">
            <v>8</v>
          </cell>
          <cell r="E1421">
            <v>0</v>
          </cell>
          <cell r="F1421" t="str">
            <v>49</v>
          </cell>
          <cell r="G1421" t="str">
            <v>94</v>
          </cell>
          <cell r="H1421">
            <v>41</v>
          </cell>
          <cell r="I1421">
            <v>91.6</v>
          </cell>
          <cell r="J1421" t="str">
            <v>NANTES</v>
          </cell>
          <cell r="K1421" t="str">
            <v>VENTES DE SACHETS</v>
          </cell>
        </row>
        <row r="1422">
          <cell r="A1422">
            <v>2009</v>
          </cell>
          <cell r="B1422">
            <v>1</v>
          </cell>
          <cell r="C1422">
            <v>3</v>
          </cell>
          <cell r="D1422">
            <v>8</v>
          </cell>
          <cell r="E1422">
            <v>0</v>
          </cell>
          <cell r="F1422" t="str">
            <v>49</v>
          </cell>
          <cell r="G1422" t="str">
            <v>95</v>
          </cell>
          <cell r="H1422">
            <v>51</v>
          </cell>
          <cell r="I1422">
            <v>1</v>
          </cell>
          <cell r="J1422" t="str">
            <v>NANTES</v>
          </cell>
          <cell r="K1422" t="str">
            <v>UTILISATIONS DIVERSES ALIMENTAIRE</v>
          </cell>
        </row>
        <row r="1423">
          <cell r="A1423">
            <v>2009</v>
          </cell>
          <cell r="B1423">
            <v>1</v>
          </cell>
          <cell r="C1423">
            <v>3</v>
          </cell>
          <cell r="D1423">
            <v>8</v>
          </cell>
          <cell r="E1423">
            <v>0</v>
          </cell>
          <cell r="F1423" t="str">
            <v>50</v>
          </cell>
          <cell r="G1423" t="str">
            <v>91</v>
          </cell>
          <cell r="H1423">
            <v>20</v>
          </cell>
          <cell r="I1423">
            <v>5</v>
          </cell>
          <cell r="J1423" t="str">
            <v>ROUEN</v>
          </cell>
          <cell r="K1423" t="str">
            <v>BOULANGERIE PATISSERIE ARTISANALE</v>
          </cell>
        </row>
        <row r="1424">
          <cell r="A1424">
            <v>2009</v>
          </cell>
          <cell r="B1424">
            <v>1</v>
          </cell>
          <cell r="C1424">
            <v>3</v>
          </cell>
          <cell r="D1424">
            <v>8</v>
          </cell>
          <cell r="E1424">
            <v>0</v>
          </cell>
          <cell r="F1424" t="str">
            <v>50</v>
          </cell>
          <cell r="G1424" t="str">
            <v>93</v>
          </cell>
          <cell r="H1424">
            <v>20</v>
          </cell>
          <cell r="I1424">
            <v>6</v>
          </cell>
          <cell r="J1424" t="str">
            <v>ROUEN</v>
          </cell>
          <cell r="K1424" t="str">
            <v>BOULANGERIE PATISSERIE ARTISANALE</v>
          </cell>
        </row>
        <row r="1425">
          <cell r="A1425">
            <v>2009</v>
          </cell>
          <cell r="B1425">
            <v>1</v>
          </cell>
          <cell r="C1425">
            <v>3</v>
          </cell>
          <cell r="D1425">
            <v>8</v>
          </cell>
          <cell r="E1425">
            <v>0</v>
          </cell>
          <cell r="F1425" t="str">
            <v>50</v>
          </cell>
          <cell r="G1425" t="str">
            <v>95</v>
          </cell>
          <cell r="H1425">
            <v>20</v>
          </cell>
          <cell r="I1425">
            <v>3</v>
          </cell>
          <cell r="J1425" t="str">
            <v>ROUEN</v>
          </cell>
          <cell r="K1425" t="str">
            <v>BOULANGERIE PATISSERIE ARTISANALE</v>
          </cell>
        </row>
        <row r="1426">
          <cell r="A1426">
            <v>2009</v>
          </cell>
          <cell r="B1426">
            <v>1</v>
          </cell>
          <cell r="C1426">
            <v>3</v>
          </cell>
          <cell r="D1426">
            <v>8</v>
          </cell>
          <cell r="E1426">
            <v>0</v>
          </cell>
          <cell r="F1426" t="str">
            <v>51</v>
          </cell>
          <cell r="G1426" t="str">
            <v>75</v>
          </cell>
          <cell r="H1426">
            <v>20</v>
          </cell>
          <cell r="I1426">
            <v>172.8</v>
          </cell>
          <cell r="J1426" t="str">
            <v>CHALONS</v>
          </cell>
          <cell r="K1426" t="str">
            <v>BOULANGERIE PATISSERIE ARTISANALE</v>
          </cell>
        </row>
        <row r="1427">
          <cell r="A1427">
            <v>2009</v>
          </cell>
          <cell r="B1427">
            <v>1</v>
          </cell>
          <cell r="C1427">
            <v>3</v>
          </cell>
          <cell r="D1427">
            <v>8</v>
          </cell>
          <cell r="E1427">
            <v>0</v>
          </cell>
          <cell r="F1427" t="str">
            <v>51</v>
          </cell>
          <cell r="G1427" t="str">
            <v>75</v>
          </cell>
          <cell r="H1427">
            <v>41</v>
          </cell>
          <cell r="I1427">
            <v>2.1</v>
          </cell>
          <cell r="J1427" t="str">
            <v>CHALONS</v>
          </cell>
          <cell r="K1427" t="str">
            <v>VENTES DE SACHETS</v>
          </cell>
        </row>
        <row r="1428">
          <cell r="A1428">
            <v>2009</v>
          </cell>
          <cell r="B1428">
            <v>1</v>
          </cell>
          <cell r="C1428">
            <v>3</v>
          </cell>
          <cell r="D1428">
            <v>8</v>
          </cell>
          <cell r="E1428">
            <v>0</v>
          </cell>
          <cell r="F1428" t="str">
            <v>51</v>
          </cell>
          <cell r="G1428" t="str">
            <v>75</v>
          </cell>
          <cell r="H1428">
            <v>51</v>
          </cell>
          <cell r="I1428">
            <v>6.5</v>
          </cell>
          <cell r="J1428" t="str">
            <v>CHALONS</v>
          </cell>
          <cell r="K1428" t="str">
            <v>UTILISATIONS DIVERSES ALIMENTAIRE</v>
          </cell>
        </row>
        <row r="1429">
          <cell r="A1429">
            <v>2009</v>
          </cell>
          <cell r="B1429">
            <v>1</v>
          </cell>
          <cell r="C1429">
            <v>3</v>
          </cell>
          <cell r="D1429">
            <v>8</v>
          </cell>
          <cell r="E1429">
            <v>0</v>
          </cell>
          <cell r="F1429" t="str">
            <v>51</v>
          </cell>
          <cell r="G1429" t="str">
            <v>75</v>
          </cell>
          <cell r="H1429">
            <v>54</v>
          </cell>
          <cell r="I1429">
            <v>45.6</v>
          </cell>
          <cell r="J1429" t="str">
            <v>CHALONS</v>
          </cell>
          <cell r="K1429" t="str">
            <v>NEGOCIANT EN FARINE</v>
          </cell>
        </row>
        <row r="1430">
          <cell r="A1430">
            <v>2009</v>
          </cell>
          <cell r="B1430">
            <v>1</v>
          </cell>
          <cell r="C1430">
            <v>3</v>
          </cell>
          <cell r="D1430">
            <v>8</v>
          </cell>
          <cell r="E1430">
            <v>0</v>
          </cell>
          <cell r="F1430" t="str">
            <v>51</v>
          </cell>
          <cell r="G1430" t="str">
            <v>77</v>
          </cell>
          <cell r="H1430">
            <v>20</v>
          </cell>
          <cell r="I1430">
            <v>57.8</v>
          </cell>
          <cell r="J1430" t="str">
            <v>CHALONS</v>
          </cell>
          <cell r="K1430" t="str">
            <v>BOULANGERIE PATISSERIE ARTISANALE</v>
          </cell>
        </row>
        <row r="1431">
          <cell r="A1431">
            <v>2009</v>
          </cell>
          <cell r="B1431">
            <v>1</v>
          </cell>
          <cell r="C1431">
            <v>3</v>
          </cell>
          <cell r="D1431">
            <v>8</v>
          </cell>
          <cell r="E1431">
            <v>0</v>
          </cell>
          <cell r="F1431" t="str">
            <v>51</v>
          </cell>
          <cell r="G1431" t="str">
            <v>77</v>
          </cell>
          <cell r="H1431">
            <v>41</v>
          </cell>
          <cell r="I1431">
            <v>23</v>
          </cell>
          <cell r="J1431" t="str">
            <v>CHALONS</v>
          </cell>
          <cell r="K1431" t="str">
            <v>VENTES DE SACHETS</v>
          </cell>
        </row>
        <row r="1432">
          <cell r="A1432">
            <v>2009</v>
          </cell>
          <cell r="B1432">
            <v>1</v>
          </cell>
          <cell r="C1432">
            <v>3</v>
          </cell>
          <cell r="D1432">
            <v>8</v>
          </cell>
          <cell r="E1432">
            <v>0</v>
          </cell>
          <cell r="F1432" t="str">
            <v>51</v>
          </cell>
          <cell r="G1432" t="str">
            <v>77</v>
          </cell>
          <cell r="H1432">
            <v>50</v>
          </cell>
          <cell r="I1432">
            <v>1</v>
          </cell>
          <cell r="J1432" t="str">
            <v>CHALONS</v>
          </cell>
          <cell r="K1432" t="str">
            <v>INDUSTRIES UTILISATRICES ALIMENTA</v>
          </cell>
        </row>
        <row r="1433">
          <cell r="A1433">
            <v>2009</v>
          </cell>
          <cell r="B1433">
            <v>1</v>
          </cell>
          <cell r="C1433">
            <v>3</v>
          </cell>
          <cell r="D1433">
            <v>8</v>
          </cell>
          <cell r="E1433">
            <v>0</v>
          </cell>
          <cell r="F1433" t="str">
            <v>51</v>
          </cell>
          <cell r="G1433" t="str">
            <v>77</v>
          </cell>
          <cell r="H1433">
            <v>51</v>
          </cell>
          <cell r="I1433">
            <v>0.7</v>
          </cell>
          <cell r="J1433" t="str">
            <v>CHALONS</v>
          </cell>
          <cell r="K1433" t="str">
            <v>UTILISATIONS DIVERSES ALIMENTAIRE</v>
          </cell>
        </row>
        <row r="1434">
          <cell r="A1434">
            <v>2009</v>
          </cell>
          <cell r="B1434">
            <v>1</v>
          </cell>
          <cell r="C1434">
            <v>3</v>
          </cell>
          <cell r="D1434">
            <v>8</v>
          </cell>
          <cell r="E1434">
            <v>0</v>
          </cell>
          <cell r="F1434" t="str">
            <v>51</v>
          </cell>
          <cell r="G1434" t="str">
            <v>77</v>
          </cell>
          <cell r="H1434">
            <v>54</v>
          </cell>
          <cell r="I1434">
            <v>6.4</v>
          </cell>
          <cell r="J1434" t="str">
            <v>CHALONS</v>
          </cell>
          <cell r="K1434" t="str">
            <v>NEGOCIANT EN FARINE</v>
          </cell>
        </row>
        <row r="1435">
          <cell r="A1435">
            <v>2009</v>
          </cell>
          <cell r="B1435">
            <v>1</v>
          </cell>
          <cell r="C1435">
            <v>3</v>
          </cell>
          <cell r="D1435">
            <v>8</v>
          </cell>
          <cell r="E1435">
            <v>0</v>
          </cell>
          <cell r="F1435" t="str">
            <v>51</v>
          </cell>
          <cell r="G1435" t="str">
            <v>77</v>
          </cell>
          <cell r="H1435">
            <v>60</v>
          </cell>
          <cell r="I1435">
            <v>304.5</v>
          </cell>
          <cell r="J1435" t="str">
            <v>CHALONS</v>
          </cell>
          <cell r="K1435" t="str">
            <v>ALIMENTATION ANIMALE ET AUTRES NO</v>
          </cell>
        </row>
        <row r="1436">
          <cell r="A1436">
            <v>2009</v>
          </cell>
          <cell r="B1436">
            <v>1</v>
          </cell>
          <cell r="C1436">
            <v>3</v>
          </cell>
          <cell r="D1436">
            <v>8</v>
          </cell>
          <cell r="E1436">
            <v>0</v>
          </cell>
          <cell r="F1436" t="str">
            <v>51</v>
          </cell>
          <cell r="G1436" t="str">
            <v>78</v>
          </cell>
          <cell r="H1436">
            <v>20</v>
          </cell>
          <cell r="I1436">
            <v>28.4</v>
          </cell>
          <cell r="J1436" t="str">
            <v>CHALONS</v>
          </cell>
          <cell r="K1436" t="str">
            <v>BOULANGERIE PATISSERIE ARTISANALE</v>
          </cell>
        </row>
        <row r="1437">
          <cell r="A1437">
            <v>2009</v>
          </cell>
          <cell r="B1437">
            <v>1</v>
          </cell>
          <cell r="C1437">
            <v>3</v>
          </cell>
          <cell r="D1437">
            <v>8</v>
          </cell>
          <cell r="E1437">
            <v>0</v>
          </cell>
          <cell r="F1437" t="str">
            <v>51</v>
          </cell>
          <cell r="G1437" t="str">
            <v>78</v>
          </cell>
          <cell r="H1437">
            <v>22</v>
          </cell>
          <cell r="I1437">
            <v>8.5</v>
          </cell>
          <cell r="J1437" t="str">
            <v>CHALONS</v>
          </cell>
          <cell r="K1437" t="str">
            <v>ATELIERS DE GMS</v>
          </cell>
        </row>
        <row r="1438">
          <cell r="A1438">
            <v>2009</v>
          </cell>
          <cell r="B1438">
            <v>1</v>
          </cell>
          <cell r="C1438">
            <v>3</v>
          </cell>
          <cell r="D1438">
            <v>8</v>
          </cell>
          <cell r="E1438">
            <v>0</v>
          </cell>
          <cell r="F1438" t="str">
            <v>51</v>
          </cell>
          <cell r="G1438" t="str">
            <v>78</v>
          </cell>
          <cell r="H1438">
            <v>41</v>
          </cell>
          <cell r="I1438">
            <v>11.9</v>
          </cell>
          <cell r="J1438" t="str">
            <v>CHALONS</v>
          </cell>
          <cell r="K1438" t="str">
            <v>VENTES DE SACHETS</v>
          </cell>
        </row>
        <row r="1439">
          <cell r="A1439">
            <v>2009</v>
          </cell>
          <cell r="B1439">
            <v>1</v>
          </cell>
          <cell r="C1439">
            <v>3</v>
          </cell>
          <cell r="D1439">
            <v>8</v>
          </cell>
          <cell r="E1439">
            <v>0</v>
          </cell>
          <cell r="F1439" t="str">
            <v>51</v>
          </cell>
          <cell r="G1439" t="str">
            <v>78</v>
          </cell>
          <cell r="H1439">
            <v>51</v>
          </cell>
          <cell r="I1439">
            <v>0.2</v>
          </cell>
          <cell r="J1439" t="str">
            <v>CHALONS</v>
          </cell>
          <cell r="K1439" t="str">
            <v>UTILISATIONS DIVERSES ALIMENTAIRE</v>
          </cell>
        </row>
        <row r="1440">
          <cell r="A1440">
            <v>2009</v>
          </cell>
          <cell r="B1440">
            <v>1</v>
          </cell>
          <cell r="C1440">
            <v>3</v>
          </cell>
          <cell r="D1440">
            <v>8</v>
          </cell>
          <cell r="E1440">
            <v>0</v>
          </cell>
          <cell r="F1440" t="str">
            <v>51</v>
          </cell>
          <cell r="G1440" t="str">
            <v>78</v>
          </cell>
          <cell r="H1440">
            <v>54</v>
          </cell>
          <cell r="I1440">
            <v>4</v>
          </cell>
          <cell r="J1440" t="str">
            <v>CHALONS</v>
          </cell>
          <cell r="K1440" t="str">
            <v>NEGOCIANT EN FARINE</v>
          </cell>
        </row>
        <row r="1441">
          <cell r="A1441">
            <v>2009</v>
          </cell>
          <cell r="B1441">
            <v>1</v>
          </cell>
          <cell r="C1441">
            <v>3</v>
          </cell>
          <cell r="D1441">
            <v>8</v>
          </cell>
          <cell r="E1441">
            <v>0</v>
          </cell>
          <cell r="F1441" t="str">
            <v>51</v>
          </cell>
          <cell r="G1441" t="str">
            <v>91</v>
          </cell>
          <cell r="H1441">
            <v>20</v>
          </cell>
          <cell r="I1441">
            <v>33.799999999999997</v>
          </cell>
          <cell r="J1441" t="str">
            <v>CHALONS</v>
          </cell>
          <cell r="K1441" t="str">
            <v>BOULANGERIE PATISSERIE ARTISANALE</v>
          </cell>
        </row>
        <row r="1442">
          <cell r="A1442">
            <v>2009</v>
          </cell>
          <cell r="B1442">
            <v>1</v>
          </cell>
          <cell r="C1442">
            <v>3</v>
          </cell>
          <cell r="D1442">
            <v>8</v>
          </cell>
          <cell r="E1442">
            <v>0</v>
          </cell>
          <cell r="F1442" t="str">
            <v>51</v>
          </cell>
          <cell r="G1442" t="str">
            <v>91</v>
          </cell>
          <cell r="H1442">
            <v>51</v>
          </cell>
          <cell r="I1442">
            <v>1.3</v>
          </cell>
          <cell r="J1442" t="str">
            <v>CHALONS</v>
          </cell>
          <cell r="K1442" t="str">
            <v>UTILISATIONS DIVERSES ALIMENTAIRE</v>
          </cell>
        </row>
        <row r="1443">
          <cell r="A1443">
            <v>2009</v>
          </cell>
          <cell r="B1443">
            <v>1</v>
          </cell>
          <cell r="C1443">
            <v>3</v>
          </cell>
          <cell r="D1443">
            <v>8</v>
          </cell>
          <cell r="E1443">
            <v>0</v>
          </cell>
          <cell r="F1443" t="str">
            <v>51</v>
          </cell>
          <cell r="G1443" t="str">
            <v>92</v>
          </cell>
          <cell r="H1443">
            <v>20</v>
          </cell>
          <cell r="I1443">
            <v>69.8</v>
          </cell>
          <cell r="J1443" t="str">
            <v>CHALONS</v>
          </cell>
          <cell r="K1443" t="str">
            <v>BOULANGERIE PATISSERIE ARTISANALE</v>
          </cell>
        </row>
        <row r="1444">
          <cell r="A1444">
            <v>2009</v>
          </cell>
          <cell r="B1444">
            <v>1</v>
          </cell>
          <cell r="C1444">
            <v>3</v>
          </cell>
          <cell r="D1444">
            <v>8</v>
          </cell>
          <cell r="E1444">
            <v>0</v>
          </cell>
          <cell r="F1444" t="str">
            <v>51</v>
          </cell>
          <cell r="G1444" t="str">
            <v>92</v>
          </cell>
          <cell r="H1444">
            <v>41</v>
          </cell>
          <cell r="I1444">
            <v>25.7</v>
          </cell>
          <cell r="J1444" t="str">
            <v>CHALONS</v>
          </cell>
          <cell r="K1444" t="str">
            <v>VENTES DE SACHETS</v>
          </cell>
        </row>
        <row r="1445">
          <cell r="A1445">
            <v>2009</v>
          </cell>
          <cell r="B1445">
            <v>1</v>
          </cell>
          <cell r="C1445">
            <v>3</v>
          </cell>
          <cell r="D1445">
            <v>8</v>
          </cell>
          <cell r="E1445">
            <v>0</v>
          </cell>
          <cell r="F1445" t="str">
            <v>51</v>
          </cell>
          <cell r="G1445" t="str">
            <v>92</v>
          </cell>
          <cell r="H1445">
            <v>54</v>
          </cell>
          <cell r="I1445">
            <v>165.4</v>
          </cell>
          <cell r="J1445" t="str">
            <v>CHALONS</v>
          </cell>
          <cell r="K1445" t="str">
            <v>NEGOCIANT EN FARINE</v>
          </cell>
        </row>
        <row r="1446">
          <cell r="A1446">
            <v>2009</v>
          </cell>
          <cell r="B1446">
            <v>1</v>
          </cell>
          <cell r="C1446">
            <v>3</v>
          </cell>
          <cell r="D1446">
            <v>8</v>
          </cell>
          <cell r="E1446">
            <v>0</v>
          </cell>
          <cell r="F1446" t="str">
            <v>51</v>
          </cell>
          <cell r="G1446" t="str">
            <v>93</v>
          </cell>
          <cell r="H1446">
            <v>20</v>
          </cell>
          <cell r="I1446">
            <v>170.3</v>
          </cell>
          <cell r="J1446" t="str">
            <v>CHALONS</v>
          </cell>
          <cell r="K1446" t="str">
            <v>BOULANGERIE PATISSERIE ARTISANALE</v>
          </cell>
        </row>
        <row r="1447">
          <cell r="A1447">
            <v>2009</v>
          </cell>
          <cell r="B1447">
            <v>1</v>
          </cell>
          <cell r="C1447">
            <v>3</v>
          </cell>
          <cell r="D1447">
            <v>8</v>
          </cell>
          <cell r="E1447">
            <v>0</v>
          </cell>
          <cell r="F1447" t="str">
            <v>51</v>
          </cell>
          <cell r="G1447" t="str">
            <v>93</v>
          </cell>
          <cell r="H1447">
            <v>41</v>
          </cell>
          <cell r="I1447">
            <v>93.9</v>
          </cell>
          <cell r="J1447" t="str">
            <v>CHALONS</v>
          </cell>
          <cell r="K1447" t="str">
            <v>VENTES DE SACHETS</v>
          </cell>
        </row>
        <row r="1448">
          <cell r="A1448">
            <v>2009</v>
          </cell>
          <cell r="B1448">
            <v>1</v>
          </cell>
          <cell r="C1448">
            <v>3</v>
          </cell>
          <cell r="D1448">
            <v>8</v>
          </cell>
          <cell r="E1448">
            <v>0</v>
          </cell>
          <cell r="F1448" t="str">
            <v>51</v>
          </cell>
          <cell r="G1448" t="str">
            <v>93</v>
          </cell>
          <cell r="H1448">
            <v>51</v>
          </cell>
          <cell r="I1448">
            <v>2.8</v>
          </cell>
          <cell r="J1448" t="str">
            <v>CHALONS</v>
          </cell>
          <cell r="K1448" t="str">
            <v>UTILISATIONS DIVERSES ALIMENTAIRE</v>
          </cell>
        </row>
        <row r="1449">
          <cell r="A1449">
            <v>2009</v>
          </cell>
          <cell r="B1449">
            <v>1</v>
          </cell>
          <cell r="C1449">
            <v>3</v>
          </cell>
          <cell r="D1449">
            <v>8</v>
          </cell>
          <cell r="E1449">
            <v>0</v>
          </cell>
          <cell r="F1449" t="str">
            <v>51</v>
          </cell>
          <cell r="G1449" t="str">
            <v>93</v>
          </cell>
          <cell r="H1449">
            <v>54</v>
          </cell>
          <cell r="I1449">
            <v>93.6</v>
          </cell>
          <cell r="J1449" t="str">
            <v>CHALONS</v>
          </cell>
          <cell r="K1449" t="str">
            <v>NEGOCIANT EN FARINE</v>
          </cell>
        </row>
        <row r="1450">
          <cell r="A1450">
            <v>2009</v>
          </cell>
          <cell r="B1450">
            <v>1</v>
          </cell>
          <cell r="C1450">
            <v>3</v>
          </cell>
          <cell r="D1450">
            <v>8</v>
          </cell>
          <cell r="E1450">
            <v>0</v>
          </cell>
          <cell r="F1450" t="str">
            <v>51</v>
          </cell>
          <cell r="G1450" t="str">
            <v>94</v>
          </cell>
          <cell r="H1450">
            <v>20</v>
          </cell>
          <cell r="I1450">
            <v>74.3</v>
          </cell>
          <cell r="J1450" t="str">
            <v>CHALONS</v>
          </cell>
          <cell r="K1450" t="str">
            <v>BOULANGERIE PATISSERIE ARTISANALE</v>
          </cell>
        </row>
        <row r="1451">
          <cell r="A1451">
            <v>2009</v>
          </cell>
          <cell r="B1451">
            <v>1</v>
          </cell>
          <cell r="C1451">
            <v>3</v>
          </cell>
          <cell r="D1451">
            <v>8</v>
          </cell>
          <cell r="E1451">
            <v>0</v>
          </cell>
          <cell r="F1451" t="str">
            <v>51</v>
          </cell>
          <cell r="G1451" t="str">
            <v>94</v>
          </cell>
          <cell r="H1451">
            <v>41</v>
          </cell>
          <cell r="I1451">
            <v>194.4</v>
          </cell>
          <cell r="J1451" t="str">
            <v>CHALONS</v>
          </cell>
          <cell r="K1451" t="str">
            <v>VENTES DE SACHETS</v>
          </cell>
        </row>
        <row r="1452">
          <cell r="A1452">
            <v>2009</v>
          </cell>
          <cell r="B1452">
            <v>1</v>
          </cell>
          <cell r="C1452">
            <v>3</v>
          </cell>
          <cell r="D1452">
            <v>8</v>
          </cell>
          <cell r="E1452">
            <v>0</v>
          </cell>
          <cell r="F1452" t="str">
            <v>51</v>
          </cell>
          <cell r="G1452" t="str">
            <v>94</v>
          </cell>
          <cell r="H1452">
            <v>51</v>
          </cell>
          <cell r="I1452">
            <v>1.7</v>
          </cell>
          <cell r="J1452" t="str">
            <v>CHALONS</v>
          </cell>
          <cell r="K1452" t="str">
            <v>UTILISATIONS DIVERSES ALIMENTAIRE</v>
          </cell>
        </row>
        <row r="1453">
          <cell r="A1453">
            <v>2009</v>
          </cell>
          <cell r="B1453">
            <v>1</v>
          </cell>
          <cell r="C1453">
            <v>3</v>
          </cell>
          <cell r="D1453">
            <v>8</v>
          </cell>
          <cell r="E1453">
            <v>0</v>
          </cell>
          <cell r="F1453" t="str">
            <v>51</v>
          </cell>
          <cell r="G1453" t="str">
            <v>94</v>
          </cell>
          <cell r="H1453">
            <v>54</v>
          </cell>
          <cell r="I1453">
            <v>31.2</v>
          </cell>
          <cell r="J1453" t="str">
            <v>CHALONS</v>
          </cell>
          <cell r="K1453" t="str">
            <v>NEGOCIANT EN FARINE</v>
          </cell>
        </row>
        <row r="1454">
          <cell r="A1454">
            <v>2009</v>
          </cell>
          <cell r="B1454">
            <v>1</v>
          </cell>
          <cell r="C1454">
            <v>3</v>
          </cell>
          <cell r="D1454">
            <v>8</v>
          </cell>
          <cell r="E1454">
            <v>0</v>
          </cell>
          <cell r="F1454" t="str">
            <v>51</v>
          </cell>
          <cell r="G1454" t="str">
            <v>95</v>
          </cell>
          <cell r="H1454">
            <v>20</v>
          </cell>
          <cell r="I1454">
            <v>30.9</v>
          </cell>
          <cell r="J1454" t="str">
            <v>CHALONS</v>
          </cell>
          <cell r="K1454" t="str">
            <v>BOULANGERIE PATISSERIE ARTISANALE</v>
          </cell>
        </row>
        <row r="1455">
          <cell r="A1455">
            <v>2009</v>
          </cell>
          <cell r="B1455">
            <v>1</v>
          </cell>
          <cell r="C1455">
            <v>3</v>
          </cell>
          <cell r="D1455">
            <v>8</v>
          </cell>
          <cell r="E1455">
            <v>0</v>
          </cell>
          <cell r="F1455" t="str">
            <v>51</v>
          </cell>
          <cell r="G1455" t="str">
            <v>95</v>
          </cell>
          <cell r="H1455">
            <v>22</v>
          </cell>
          <cell r="I1455">
            <v>0.7</v>
          </cell>
          <cell r="J1455" t="str">
            <v>CHALONS</v>
          </cell>
          <cell r="K1455" t="str">
            <v>ATELIERS DE GMS</v>
          </cell>
        </row>
        <row r="1456">
          <cell r="A1456">
            <v>2009</v>
          </cell>
          <cell r="B1456">
            <v>1</v>
          </cell>
          <cell r="C1456">
            <v>3</v>
          </cell>
          <cell r="D1456">
            <v>8</v>
          </cell>
          <cell r="E1456">
            <v>0</v>
          </cell>
          <cell r="F1456" t="str">
            <v>51</v>
          </cell>
          <cell r="G1456" t="str">
            <v>95</v>
          </cell>
          <cell r="H1456">
            <v>41</v>
          </cell>
          <cell r="I1456">
            <v>118.7</v>
          </cell>
          <cell r="J1456" t="str">
            <v>CHALONS</v>
          </cell>
          <cell r="K1456" t="str">
            <v>VENTES DE SACHETS</v>
          </cell>
        </row>
        <row r="1457">
          <cell r="A1457">
            <v>2009</v>
          </cell>
          <cell r="B1457">
            <v>1</v>
          </cell>
          <cell r="C1457">
            <v>3</v>
          </cell>
          <cell r="D1457">
            <v>8</v>
          </cell>
          <cell r="E1457">
            <v>0</v>
          </cell>
          <cell r="F1457" t="str">
            <v>51</v>
          </cell>
          <cell r="G1457" t="str">
            <v>95</v>
          </cell>
          <cell r="H1457">
            <v>54</v>
          </cell>
          <cell r="I1457">
            <v>11.2</v>
          </cell>
          <cell r="J1457" t="str">
            <v>CHALONS</v>
          </cell>
          <cell r="K1457" t="str">
            <v>NEGOCIANT EN FARINE</v>
          </cell>
        </row>
        <row r="1458">
          <cell r="A1458">
            <v>2009</v>
          </cell>
          <cell r="B1458">
            <v>1</v>
          </cell>
          <cell r="C1458">
            <v>3</v>
          </cell>
          <cell r="D1458">
            <v>8</v>
          </cell>
          <cell r="E1458">
            <v>0</v>
          </cell>
          <cell r="F1458" t="str">
            <v>53</v>
          </cell>
          <cell r="G1458" t="str">
            <v>75</v>
          </cell>
          <cell r="H1458">
            <v>20</v>
          </cell>
          <cell r="I1458">
            <v>111.4</v>
          </cell>
          <cell r="J1458" t="str">
            <v>NANTES</v>
          </cell>
          <cell r="K1458" t="str">
            <v>BOULANGERIE PATISSERIE ARTISANALE</v>
          </cell>
        </row>
        <row r="1459">
          <cell r="A1459">
            <v>2009</v>
          </cell>
          <cell r="B1459">
            <v>1</v>
          </cell>
          <cell r="C1459">
            <v>3</v>
          </cell>
          <cell r="D1459">
            <v>8</v>
          </cell>
          <cell r="E1459">
            <v>0</v>
          </cell>
          <cell r="F1459" t="str">
            <v>53</v>
          </cell>
          <cell r="G1459" t="str">
            <v>75</v>
          </cell>
          <cell r="H1459">
            <v>51</v>
          </cell>
          <cell r="I1459">
            <v>1.3</v>
          </cell>
          <cell r="J1459" t="str">
            <v>NANTES</v>
          </cell>
          <cell r="K1459" t="str">
            <v>UTILISATIONS DIVERSES ALIMENTAIRE</v>
          </cell>
        </row>
        <row r="1460">
          <cell r="A1460">
            <v>2009</v>
          </cell>
          <cell r="B1460">
            <v>1</v>
          </cell>
          <cell r="C1460">
            <v>3</v>
          </cell>
          <cell r="D1460">
            <v>8</v>
          </cell>
          <cell r="E1460">
            <v>0</v>
          </cell>
          <cell r="F1460" t="str">
            <v>53</v>
          </cell>
          <cell r="G1460" t="str">
            <v>77</v>
          </cell>
          <cell r="H1460">
            <v>20</v>
          </cell>
          <cell r="I1460">
            <v>25.6</v>
          </cell>
          <cell r="J1460" t="str">
            <v>NANTES</v>
          </cell>
          <cell r="K1460" t="str">
            <v>BOULANGERIE PATISSERIE ARTISANALE</v>
          </cell>
        </row>
        <row r="1461">
          <cell r="A1461">
            <v>2009</v>
          </cell>
          <cell r="B1461">
            <v>1</v>
          </cell>
          <cell r="C1461">
            <v>3</v>
          </cell>
          <cell r="D1461">
            <v>8</v>
          </cell>
          <cell r="E1461">
            <v>0</v>
          </cell>
          <cell r="F1461" t="str">
            <v>53</v>
          </cell>
          <cell r="G1461" t="str">
            <v>78</v>
          </cell>
          <cell r="H1461">
            <v>20</v>
          </cell>
          <cell r="I1461">
            <v>136</v>
          </cell>
          <cell r="J1461" t="str">
            <v>NANTES</v>
          </cell>
          <cell r="K1461" t="str">
            <v>BOULANGERIE PATISSERIE ARTISANALE</v>
          </cell>
        </row>
        <row r="1462">
          <cell r="A1462">
            <v>2009</v>
          </cell>
          <cell r="B1462">
            <v>1</v>
          </cell>
          <cell r="C1462">
            <v>3</v>
          </cell>
          <cell r="D1462">
            <v>8</v>
          </cell>
          <cell r="E1462">
            <v>0</v>
          </cell>
          <cell r="F1462" t="str">
            <v>53</v>
          </cell>
          <cell r="G1462" t="str">
            <v>78</v>
          </cell>
          <cell r="H1462">
            <v>21</v>
          </cell>
          <cell r="I1462">
            <v>19.899999999999999</v>
          </cell>
          <cell r="J1462" t="str">
            <v>NANTES</v>
          </cell>
          <cell r="K1462" t="str">
            <v>BOULANGERIE PATISSERIE INDUSTRIEL</v>
          </cell>
        </row>
        <row r="1463">
          <cell r="A1463">
            <v>2009</v>
          </cell>
          <cell r="B1463">
            <v>1</v>
          </cell>
          <cell r="C1463">
            <v>3</v>
          </cell>
          <cell r="D1463">
            <v>8</v>
          </cell>
          <cell r="E1463">
            <v>0</v>
          </cell>
          <cell r="F1463" t="str">
            <v>53</v>
          </cell>
          <cell r="G1463" t="str">
            <v>91</v>
          </cell>
          <cell r="H1463">
            <v>20</v>
          </cell>
          <cell r="I1463">
            <v>70.900000000000006</v>
          </cell>
          <cell r="J1463" t="str">
            <v>NANTES</v>
          </cell>
          <cell r="K1463" t="str">
            <v>BOULANGERIE PATISSERIE ARTISANALE</v>
          </cell>
        </row>
        <row r="1464">
          <cell r="A1464">
            <v>2009</v>
          </cell>
          <cell r="B1464">
            <v>1</v>
          </cell>
          <cell r="C1464">
            <v>3</v>
          </cell>
          <cell r="D1464">
            <v>8</v>
          </cell>
          <cell r="E1464">
            <v>0</v>
          </cell>
          <cell r="F1464" t="str">
            <v>53</v>
          </cell>
          <cell r="G1464" t="str">
            <v>91</v>
          </cell>
          <cell r="H1464">
            <v>21</v>
          </cell>
          <cell r="I1464">
            <v>29</v>
          </cell>
          <cell r="J1464" t="str">
            <v>NANTES</v>
          </cell>
          <cell r="K1464" t="str">
            <v>BOULANGERIE PATISSERIE INDUSTRIEL</v>
          </cell>
        </row>
        <row r="1465">
          <cell r="A1465">
            <v>2009</v>
          </cell>
          <cell r="B1465">
            <v>1</v>
          </cell>
          <cell r="C1465">
            <v>3</v>
          </cell>
          <cell r="D1465">
            <v>8</v>
          </cell>
          <cell r="E1465">
            <v>0</v>
          </cell>
          <cell r="F1465" t="str">
            <v>53</v>
          </cell>
          <cell r="G1465" t="str">
            <v>92</v>
          </cell>
          <cell r="H1465">
            <v>20</v>
          </cell>
          <cell r="I1465">
            <v>77.2</v>
          </cell>
          <cell r="J1465" t="str">
            <v>NANTES</v>
          </cell>
          <cell r="K1465" t="str">
            <v>BOULANGERIE PATISSERIE ARTISANALE</v>
          </cell>
        </row>
        <row r="1466">
          <cell r="A1466">
            <v>2009</v>
          </cell>
          <cell r="B1466">
            <v>1</v>
          </cell>
          <cell r="C1466">
            <v>3</v>
          </cell>
          <cell r="D1466">
            <v>8</v>
          </cell>
          <cell r="E1466">
            <v>0</v>
          </cell>
          <cell r="F1466" t="str">
            <v>53</v>
          </cell>
          <cell r="G1466" t="str">
            <v>93</v>
          </cell>
          <cell r="H1466">
            <v>20</v>
          </cell>
          <cell r="I1466">
            <v>16.100000000000001</v>
          </cell>
          <cell r="J1466" t="str">
            <v>NANTES</v>
          </cell>
          <cell r="K1466" t="str">
            <v>BOULANGERIE PATISSERIE ARTISANALE</v>
          </cell>
        </row>
        <row r="1467">
          <cell r="A1467">
            <v>2009</v>
          </cell>
          <cell r="B1467">
            <v>1</v>
          </cell>
          <cell r="C1467">
            <v>3</v>
          </cell>
          <cell r="D1467">
            <v>8</v>
          </cell>
          <cell r="E1467">
            <v>0</v>
          </cell>
          <cell r="F1467" t="str">
            <v>53</v>
          </cell>
          <cell r="G1467" t="str">
            <v>93</v>
          </cell>
          <cell r="H1467">
            <v>51</v>
          </cell>
          <cell r="I1467">
            <v>0.1</v>
          </cell>
          <cell r="J1467" t="str">
            <v>NANTES</v>
          </cell>
          <cell r="K1467" t="str">
            <v>UTILISATIONS DIVERSES ALIMENTAIRE</v>
          </cell>
        </row>
        <row r="1468">
          <cell r="A1468">
            <v>2009</v>
          </cell>
          <cell r="B1468">
            <v>1</v>
          </cell>
          <cell r="C1468">
            <v>3</v>
          </cell>
          <cell r="D1468">
            <v>8</v>
          </cell>
          <cell r="E1468">
            <v>0</v>
          </cell>
          <cell r="F1468" t="str">
            <v>53</v>
          </cell>
          <cell r="G1468" t="str">
            <v>94</v>
          </cell>
          <cell r="H1468">
            <v>20</v>
          </cell>
          <cell r="I1468">
            <v>28.1</v>
          </cell>
          <cell r="J1468" t="str">
            <v>NANTES</v>
          </cell>
          <cell r="K1468" t="str">
            <v>BOULANGERIE PATISSERIE ARTISANALE</v>
          </cell>
        </row>
        <row r="1469">
          <cell r="A1469">
            <v>2009</v>
          </cell>
          <cell r="B1469">
            <v>1</v>
          </cell>
          <cell r="C1469">
            <v>3</v>
          </cell>
          <cell r="D1469">
            <v>8</v>
          </cell>
          <cell r="E1469">
            <v>0</v>
          </cell>
          <cell r="F1469" t="str">
            <v>53</v>
          </cell>
          <cell r="G1469" t="str">
            <v>95</v>
          </cell>
          <cell r="H1469">
            <v>20</v>
          </cell>
          <cell r="I1469">
            <v>36.299999999999997</v>
          </cell>
          <cell r="J1469" t="str">
            <v>NANTES</v>
          </cell>
          <cell r="K1469" t="str">
            <v>BOULANGERIE PATISSERIE ARTISANALE</v>
          </cell>
        </row>
        <row r="1470">
          <cell r="A1470">
            <v>2009</v>
          </cell>
          <cell r="B1470">
            <v>1</v>
          </cell>
          <cell r="C1470">
            <v>3</v>
          </cell>
          <cell r="D1470">
            <v>8</v>
          </cell>
          <cell r="E1470">
            <v>0</v>
          </cell>
          <cell r="F1470" t="str">
            <v>54</v>
          </cell>
          <cell r="G1470" t="str">
            <v>77</v>
          </cell>
          <cell r="H1470">
            <v>55</v>
          </cell>
          <cell r="I1470">
            <v>21</v>
          </cell>
          <cell r="J1470" t="str">
            <v>NANCY</v>
          </cell>
          <cell r="K1470" t="str">
            <v>CESSION A MOULIN</v>
          </cell>
        </row>
        <row r="1471">
          <cell r="A1471">
            <v>2009</v>
          </cell>
          <cell r="B1471">
            <v>1</v>
          </cell>
          <cell r="C1471">
            <v>3</v>
          </cell>
          <cell r="D1471">
            <v>8</v>
          </cell>
          <cell r="E1471">
            <v>0</v>
          </cell>
          <cell r="F1471" t="str">
            <v>54</v>
          </cell>
          <cell r="G1471" t="str">
            <v>92</v>
          </cell>
          <cell r="H1471">
            <v>55</v>
          </cell>
          <cell r="I1471">
            <v>82.5</v>
          </cell>
          <cell r="J1471" t="str">
            <v>NANCY</v>
          </cell>
          <cell r="K1471" t="str">
            <v>CESSION A MOULIN</v>
          </cell>
        </row>
        <row r="1472">
          <cell r="A1472">
            <v>2009</v>
          </cell>
          <cell r="B1472">
            <v>1</v>
          </cell>
          <cell r="C1472">
            <v>3</v>
          </cell>
          <cell r="D1472">
            <v>8</v>
          </cell>
          <cell r="E1472">
            <v>0</v>
          </cell>
          <cell r="F1472" t="str">
            <v>56</v>
          </cell>
          <cell r="G1472" t="str">
            <v>75</v>
          </cell>
          <cell r="H1472">
            <v>51</v>
          </cell>
          <cell r="I1472">
            <v>53.3</v>
          </cell>
          <cell r="J1472" t="str">
            <v>RENNES</v>
          </cell>
          <cell r="K1472" t="str">
            <v>UTILISATIONS DIVERSES ALIMENTAIRE</v>
          </cell>
        </row>
        <row r="1473">
          <cell r="A1473">
            <v>2009</v>
          </cell>
          <cell r="B1473">
            <v>1</v>
          </cell>
          <cell r="C1473">
            <v>3</v>
          </cell>
          <cell r="D1473">
            <v>8</v>
          </cell>
          <cell r="E1473">
            <v>0</v>
          </cell>
          <cell r="F1473" t="str">
            <v>59</v>
          </cell>
          <cell r="G1473" t="str">
            <v>92</v>
          </cell>
          <cell r="H1473">
            <v>55</v>
          </cell>
          <cell r="I1473">
            <v>6</v>
          </cell>
          <cell r="J1473" t="str">
            <v>LILLE</v>
          </cell>
          <cell r="K1473" t="str">
            <v>CESSION A MOULIN</v>
          </cell>
        </row>
        <row r="1474">
          <cell r="A1474">
            <v>2009</v>
          </cell>
          <cell r="B1474">
            <v>1</v>
          </cell>
          <cell r="C1474">
            <v>3</v>
          </cell>
          <cell r="D1474">
            <v>8</v>
          </cell>
          <cell r="E1474">
            <v>0</v>
          </cell>
          <cell r="F1474" t="str">
            <v>59</v>
          </cell>
          <cell r="G1474" t="str">
            <v>93</v>
          </cell>
          <cell r="H1474">
            <v>41</v>
          </cell>
          <cell r="I1474">
            <v>5.6</v>
          </cell>
          <cell r="J1474" t="str">
            <v>LILLE</v>
          </cell>
          <cell r="K1474" t="str">
            <v>VENTES DE SACHETS</v>
          </cell>
        </row>
        <row r="1475">
          <cell r="A1475">
            <v>2009</v>
          </cell>
          <cell r="B1475">
            <v>1</v>
          </cell>
          <cell r="C1475">
            <v>3</v>
          </cell>
          <cell r="D1475">
            <v>8</v>
          </cell>
          <cell r="E1475">
            <v>0</v>
          </cell>
          <cell r="F1475" t="str">
            <v>59</v>
          </cell>
          <cell r="G1475" t="str">
            <v>93</v>
          </cell>
          <cell r="H1475">
            <v>51</v>
          </cell>
          <cell r="I1475">
            <v>3</v>
          </cell>
          <cell r="J1475" t="str">
            <v>LILLE</v>
          </cell>
          <cell r="K1475" t="str">
            <v>UTILISATIONS DIVERSES ALIMENTAIRE</v>
          </cell>
        </row>
        <row r="1476">
          <cell r="A1476">
            <v>2009</v>
          </cell>
          <cell r="B1476">
            <v>1</v>
          </cell>
          <cell r="C1476">
            <v>3</v>
          </cell>
          <cell r="D1476">
            <v>8</v>
          </cell>
          <cell r="E1476">
            <v>0</v>
          </cell>
          <cell r="F1476" t="str">
            <v>59</v>
          </cell>
          <cell r="G1476" t="str">
            <v>94</v>
          </cell>
          <cell r="H1476">
            <v>51</v>
          </cell>
          <cell r="I1476">
            <v>3</v>
          </cell>
          <cell r="J1476" t="str">
            <v>LILLE</v>
          </cell>
          <cell r="K1476" t="str">
            <v>UTILISATIONS DIVERSES ALIMENTAIRE</v>
          </cell>
        </row>
        <row r="1477">
          <cell r="A1477">
            <v>2009</v>
          </cell>
          <cell r="B1477">
            <v>1</v>
          </cell>
          <cell r="C1477">
            <v>3</v>
          </cell>
          <cell r="D1477">
            <v>8</v>
          </cell>
          <cell r="E1477">
            <v>0</v>
          </cell>
          <cell r="F1477" t="str">
            <v>60</v>
          </cell>
          <cell r="G1477" t="str">
            <v>75</v>
          </cell>
          <cell r="H1477">
            <v>20</v>
          </cell>
          <cell r="I1477">
            <v>130.4</v>
          </cell>
          <cell r="J1477" t="str">
            <v>AMIENS</v>
          </cell>
          <cell r="K1477" t="str">
            <v>BOULANGERIE PATISSERIE ARTISANALE</v>
          </cell>
        </row>
        <row r="1478">
          <cell r="A1478">
            <v>2009</v>
          </cell>
          <cell r="B1478">
            <v>1</v>
          </cell>
          <cell r="C1478">
            <v>3</v>
          </cell>
          <cell r="D1478">
            <v>8</v>
          </cell>
          <cell r="E1478">
            <v>0</v>
          </cell>
          <cell r="F1478" t="str">
            <v>60</v>
          </cell>
          <cell r="G1478" t="str">
            <v>75</v>
          </cell>
          <cell r="H1478">
            <v>51</v>
          </cell>
          <cell r="I1478">
            <v>0.5</v>
          </cell>
          <cell r="J1478" t="str">
            <v>AMIENS</v>
          </cell>
          <cell r="K1478" t="str">
            <v>UTILISATIONS DIVERSES ALIMENTAIRE</v>
          </cell>
        </row>
        <row r="1479">
          <cell r="A1479">
            <v>2009</v>
          </cell>
          <cell r="B1479">
            <v>1</v>
          </cell>
          <cell r="C1479">
            <v>3</v>
          </cell>
          <cell r="D1479">
            <v>8</v>
          </cell>
          <cell r="E1479">
            <v>0</v>
          </cell>
          <cell r="F1479" t="str">
            <v>60</v>
          </cell>
          <cell r="G1479" t="str">
            <v>75</v>
          </cell>
          <cell r="H1479">
            <v>54</v>
          </cell>
          <cell r="I1479">
            <v>0.1</v>
          </cell>
          <cell r="J1479" t="str">
            <v>AMIENS</v>
          </cell>
          <cell r="K1479" t="str">
            <v>NEGOCIANT EN FARINE</v>
          </cell>
        </row>
        <row r="1480">
          <cell r="A1480">
            <v>2009</v>
          </cell>
          <cell r="B1480">
            <v>1</v>
          </cell>
          <cell r="C1480">
            <v>3</v>
          </cell>
          <cell r="D1480">
            <v>8</v>
          </cell>
          <cell r="E1480">
            <v>0</v>
          </cell>
          <cell r="F1480" t="str">
            <v>60</v>
          </cell>
          <cell r="G1480" t="str">
            <v>77</v>
          </cell>
          <cell r="H1480">
            <v>20</v>
          </cell>
          <cell r="I1480">
            <v>50</v>
          </cell>
          <cell r="J1480" t="str">
            <v>AMIENS</v>
          </cell>
          <cell r="K1480" t="str">
            <v>BOULANGERIE PATISSERIE ARTISANALE</v>
          </cell>
        </row>
        <row r="1481">
          <cell r="A1481">
            <v>2009</v>
          </cell>
          <cell r="B1481">
            <v>1</v>
          </cell>
          <cell r="C1481">
            <v>3</v>
          </cell>
          <cell r="D1481">
            <v>8</v>
          </cell>
          <cell r="E1481">
            <v>0</v>
          </cell>
          <cell r="F1481" t="str">
            <v>60</v>
          </cell>
          <cell r="G1481" t="str">
            <v>77</v>
          </cell>
          <cell r="H1481">
            <v>51</v>
          </cell>
          <cell r="I1481">
            <v>0.3</v>
          </cell>
          <cell r="J1481" t="str">
            <v>AMIENS</v>
          </cell>
          <cell r="K1481" t="str">
            <v>UTILISATIONS DIVERSES ALIMENTAIRE</v>
          </cell>
        </row>
        <row r="1482">
          <cell r="A1482">
            <v>2009</v>
          </cell>
          <cell r="B1482">
            <v>1</v>
          </cell>
          <cell r="C1482">
            <v>3</v>
          </cell>
          <cell r="D1482">
            <v>8</v>
          </cell>
          <cell r="E1482">
            <v>0</v>
          </cell>
          <cell r="F1482" t="str">
            <v>60</v>
          </cell>
          <cell r="G1482" t="str">
            <v>78</v>
          </cell>
          <cell r="H1482">
            <v>20</v>
          </cell>
          <cell r="I1482">
            <v>31.7</v>
          </cell>
          <cell r="J1482" t="str">
            <v>AMIENS</v>
          </cell>
          <cell r="K1482" t="str">
            <v>BOULANGERIE PATISSERIE ARTISANALE</v>
          </cell>
        </row>
        <row r="1483">
          <cell r="A1483">
            <v>2009</v>
          </cell>
          <cell r="B1483">
            <v>1</v>
          </cell>
          <cell r="C1483">
            <v>3</v>
          </cell>
          <cell r="D1483">
            <v>8</v>
          </cell>
          <cell r="E1483">
            <v>0</v>
          </cell>
          <cell r="F1483" t="str">
            <v>60</v>
          </cell>
          <cell r="G1483" t="str">
            <v>78</v>
          </cell>
          <cell r="H1483">
            <v>21</v>
          </cell>
          <cell r="I1483">
            <v>370</v>
          </cell>
          <cell r="J1483" t="str">
            <v>AMIENS</v>
          </cell>
          <cell r="K1483" t="str">
            <v>BOULANGERIE PATISSERIE INDUSTRIEL</v>
          </cell>
        </row>
        <row r="1484">
          <cell r="A1484">
            <v>2009</v>
          </cell>
          <cell r="B1484">
            <v>1</v>
          </cell>
          <cell r="C1484">
            <v>3</v>
          </cell>
          <cell r="D1484">
            <v>8</v>
          </cell>
          <cell r="E1484">
            <v>0</v>
          </cell>
          <cell r="F1484" t="str">
            <v>60</v>
          </cell>
          <cell r="G1484" t="str">
            <v>78</v>
          </cell>
          <cell r="H1484">
            <v>55</v>
          </cell>
          <cell r="I1484">
            <v>4.3</v>
          </cell>
          <cell r="J1484" t="str">
            <v>AMIENS</v>
          </cell>
          <cell r="K1484" t="str">
            <v>CESSION A MOULIN</v>
          </cell>
        </row>
        <row r="1485">
          <cell r="A1485">
            <v>2009</v>
          </cell>
          <cell r="B1485">
            <v>1</v>
          </cell>
          <cell r="C1485">
            <v>3</v>
          </cell>
          <cell r="D1485">
            <v>8</v>
          </cell>
          <cell r="E1485">
            <v>0</v>
          </cell>
          <cell r="F1485" t="str">
            <v>60</v>
          </cell>
          <cell r="G1485" t="str">
            <v>91</v>
          </cell>
          <cell r="H1485">
            <v>20</v>
          </cell>
          <cell r="I1485">
            <v>41.4</v>
          </cell>
          <cell r="J1485" t="str">
            <v>AMIENS</v>
          </cell>
          <cell r="K1485" t="str">
            <v>BOULANGERIE PATISSERIE ARTISANALE</v>
          </cell>
        </row>
        <row r="1486">
          <cell r="A1486">
            <v>2009</v>
          </cell>
          <cell r="B1486">
            <v>1</v>
          </cell>
          <cell r="C1486">
            <v>3</v>
          </cell>
          <cell r="D1486">
            <v>8</v>
          </cell>
          <cell r="E1486">
            <v>0</v>
          </cell>
          <cell r="F1486" t="str">
            <v>60</v>
          </cell>
          <cell r="G1486" t="str">
            <v>91</v>
          </cell>
          <cell r="H1486">
            <v>55</v>
          </cell>
          <cell r="I1486">
            <v>2.1</v>
          </cell>
          <cell r="J1486" t="str">
            <v>AMIENS</v>
          </cell>
          <cell r="K1486" t="str">
            <v>CESSION A MOULIN</v>
          </cell>
        </row>
        <row r="1487">
          <cell r="A1487">
            <v>2009</v>
          </cell>
          <cell r="B1487">
            <v>1</v>
          </cell>
          <cell r="C1487">
            <v>3</v>
          </cell>
          <cell r="D1487">
            <v>8</v>
          </cell>
          <cell r="E1487">
            <v>0</v>
          </cell>
          <cell r="F1487" t="str">
            <v>60</v>
          </cell>
          <cell r="G1487" t="str">
            <v>92</v>
          </cell>
          <cell r="H1487">
            <v>20</v>
          </cell>
          <cell r="I1487">
            <v>69.900000000000006</v>
          </cell>
          <cell r="J1487" t="str">
            <v>AMIENS</v>
          </cell>
          <cell r="K1487" t="str">
            <v>BOULANGERIE PATISSERIE ARTISANALE</v>
          </cell>
        </row>
        <row r="1488">
          <cell r="A1488">
            <v>2009</v>
          </cell>
          <cell r="B1488">
            <v>1</v>
          </cell>
          <cell r="C1488">
            <v>3</v>
          </cell>
          <cell r="D1488">
            <v>8</v>
          </cell>
          <cell r="E1488">
            <v>0</v>
          </cell>
          <cell r="F1488" t="str">
            <v>60</v>
          </cell>
          <cell r="G1488" t="str">
            <v>93</v>
          </cell>
          <cell r="H1488">
            <v>20</v>
          </cell>
          <cell r="I1488">
            <v>170.4</v>
          </cell>
          <cell r="J1488" t="str">
            <v>AMIENS</v>
          </cell>
          <cell r="K1488" t="str">
            <v>BOULANGERIE PATISSERIE ARTISANALE</v>
          </cell>
        </row>
        <row r="1489">
          <cell r="A1489">
            <v>2009</v>
          </cell>
          <cell r="B1489">
            <v>1</v>
          </cell>
          <cell r="C1489">
            <v>3</v>
          </cell>
          <cell r="D1489">
            <v>8</v>
          </cell>
          <cell r="E1489">
            <v>0</v>
          </cell>
          <cell r="F1489" t="str">
            <v>60</v>
          </cell>
          <cell r="G1489" t="str">
            <v>93</v>
          </cell>
          <cell r="H1489">
            <v>22</v>
          </cell>
          <cell r="I1489">
            <v>8.9</v>
          </cell>
          <cell r="J1489" t="str">
            <v>AMIENS</v>
          </cell>
          <cell r="K1489" t="str">
            <v>ATELIERS DE GMS</v>
          </cell>
        </row>
        <row r="1490">
          <cell r="A1490">
            <v>2009</v>
          </cell>
          <cell r="B1490">
            <v>1</v>
          </cell>
          <cell r="C1490">
            <v>3</v>
          </cell>
          <cell r="D1490">
            <v>8</v>
          </cell>
          <cell r="E1490">
            <v>0</v>
          </cell>
          <cell r="F1490" t="str">
            <v>60</v>
          </cell>
          <cell r="G1490" t="str">
            <v>93</v>
          </cell>
          <cell r="H1490">
            <v>51</v>
          </cell>
          <cell r="I1490">
            <v>0.1</v>
          </cell>
          <cell r="J1490" t="str">
            <v>AMIENS</v>
          </cell>
          <cell r="K1490" t="str">
            <v>UTILISATIONS DIVERSES ALIMENTAIRE</v>
          </cell>
        </row>
        <row r="1491">
          <cell r="A1491">
            <v>2009</v>
          </cell>
          <cell r="B1491">
            <v>1</v>
          </cell>
          <cell r="C1491">
            <v>3</v>
          </cell>
          <cell r="D1491">
            <v>8</v>
          </cell>
          <cell r="E1491">
            <v>0</v>
          </cell>
          <cell r="F1491" t="str">
            <v>60</v>
          </cell>
          <cell r="G1491" t="str">
            <v>93</v>
          </cell>
          <cell r="H1491">
            <v>54</v>
          </cell>
          <cell r="I1491">
            <v>45.1</v>
          </cell>
          <cell r="J1491" t="str">
            <v>AMIENS</v>
          </cell>
          <cell r="K1491" t="str">
            <v>NEGOCIANT EN FARINE</v>
          </cell>
        </row>
        <row r="1492">
          <cell r="A1492">
            <v>2009</v>
          </cell>
          <cell r="B1492">
            <v>1</v>
          </cell>
          <cell r="C1492">
            <v>3</v>
          </cell>
          <cell r="D1492">
            <v>8</v>
          </cell>
          <cell r="E1492">
            <v>0</v>
          </cell>
          <cell r="F1492" t="str">
            <v>60</v>
          </cell>
          <cell r="G1492" t="str">
            <v>94</v>
          </cell>
          <cell r="H1492">
            <v>20</v>
          </cell>
          <cell r="I1492">
            <v>85.7</v>
          </cell>
          <cell r="J1492" t="str">
            <v>AMIENS</v>
          </cell>
          <cell r="K1492" t="str">
            <v>BOULANGERIE PATISSERIE ARTISANALE</v>
          </cell>
        </row>
        <row r="1493">
          <cell r="A1493">
            <v>2009</v>
          </cell>
          <cell r="B1493">
            <v>1</v>
          </cell>
          <cell r="C1493">
            <v>3</v>
          </cell>
          <cell r="D1493">
            <v>8</v>
          </cell>
          <cell r="E1493">
            <v>0</v>
          </cell>
          <cell r="F1493" t="str">
            <v>60</v>
          </cell>
          <cell r="G1493" t="str">
            <v>94</v>
          </cell>
          <cell r="H1493">
            <v>51</v>
          </cell>
          <cell r="I1493">
            <v>0.1</v>
          </cell>
          <cell r="J1493" t="str">
            <v>AMIENS</v>
          </cell>
          <cell r="K1493" t="str">
            <v>UTILISATIONS DIVERSES ALIMENTAIRE</v>
          </cell>
        </row>
        <row r="1494">
          <cell r="A1494">
            <v>2009</v>
          </cell>
          <cell r="B1494">
            <v>1</v>
          </cell>
          <cell r="C1494">
            <v>3</v>
          </cell>
          <cell r="D1494">
            <v>8</v>
          </cell>
          <cell r="E1494">
            <v>0</v>
          </cell>
          <cell r="F1494" t="str">
            <v>60</v>
          </cell>
          <cell r="G1494" t="str">
            <v>95</v>
          </cell>
          <cell r="H1494">
            <v>20</v>
          </cell>
          <cell r="I1494">
            <v>104.7</v>
          </cell>
          <cell r="J1494" t="str">
            <v>AMIENS</v>
          </cell>
          <cell r="K1494" t="str">
            <v>BOULANGERIE PATISSERIE ARTISANALE</v>
          </cell>
        </row>
        <row r="1495">
          <cell r="A1495">
            <v>2009</v>
          </cell>
          <cell r="B1495">
            <v>1</v>
          </cell>
          <cell r="C1495">
            <v>3</v>
          </cell>
          <cell r="D1495">
            <v>8</v>
          </cell>
          <cell r="E1495">
            <v>0</v>
          </cell>
          <cell r="F1495" t="str">
            <v>60</v>
          </cell>
          <cell r="G1495" t="str">
            <v>95</v>
          </cell>
          <cell r="H1495">
            <v>21</v>
          </cell>
          <cell r="I1495">
            <v>18</v>
          </cell>
          <cell r="J1495" t="str">
            <v>AMIENS</v>
          </cell>
          <cell r="K1495" t="str">
            <v>BOULANGERIE PATISSERIE INDUSTRIEL</v>
          </cell>
        </row>
        <row r="1496">
          <cell r="A1496">
            <v>2009</v>
          </cell>
          <cell r="B1496">
            <v>1</v>
          </cell>
          <cell r="C1496">
            <v>3</v>
          </cell>
          <cell r="D1496">
            <v>8</v>
          </cell>
          <cell r="E1496">
            <v>0</v>
          </cell>
          <cell r="F1496" t="str">
            <v>60</v>
          </cell>
          <cell r="G1496" t="str">
            <v>95</v>
          </cell>
          <cell r="H1496">
            <v>22</v>
          </cell>
          <cell r="I1496">
            <v>35.9</v>
          </cell>
          <cell r="J1496" t="str">
            <v>AMIENS</v>
          </cell>
          <cell r="K1496" t="str">
            <v>ATELIERS DE GMS</v>
          </cell>
        </row>
        <row r="1497">
          <cell r="A1497">
            <v>2009</v>
          </cell>
          <cell r="B1497">
            <v>1</v>
          </cell>
          <cell r="C1497">
            <v>3</v>
          </cell>
          <cell r="D1497">
            <v>8</v>
          </cell>
          <cell r="E1497">
            <v>0</v>
          </cell>
          <cell r="F1497" t="str">
            <v>60</v>
          </cell>
          <cell r="G1497" t="str">
            <v>95</v>
          </cell>
          <cell r="H1497">
            <v>50</v>
          </cell>
          <cell r="I1497">
            <v>4</v>
          </cell>
          <cell r="J1497" t="str">
            <v>AMIENS</v>
          </cell>
          <cell r="K1497" t="str">
            <v>INDUSTRIES UTILISATRICES ALIMENTA</v>
          </cell>
        </row>
        <row r="1498">
          <cell r="A1498">
            <v>2009</v>
          </cell>
          <cell r="B1498">
            <v>1</v>
          </cell>
          <cell r="C1498">
            <v>3</v>
          </cell>
          <cell r="D1498">
            <v>8</v>
          </cell>
          <cell r="E1498">
            <v>0</v>
          </cell>
          <cell r="F1498" t="str">
            <v>60</v>
          </cell>
          <cell r="G1498" t="str">
            <v>95</v>
          </cell>
          <cell r="H1498">
            <v>51</v>
          </cell>
          <cell r="I1498">
            <v>0.2</v>
          </cell>
          <cell r="J1498" t="str">
            <v>AMIENS</v>
          </cell>
          <cell r="K1498" t="str">
            <v>UTILISATIONS DIVERSES ALIMENTAIRE</v>
          </cell>
        </row>
        <row r="1499">
          <cell r="A1499">
            <v>2009</v>
          </cell>
          <cell r="B1499">
            <v>1</v>
          </cell>
          <cell r="C1499">
            <v>3</v>
          </cell>
          <cell r="D1499">
            <v>8</v>
          </cell>
          <cell r="E1499">
            <v>0</v>
          </cell>
          <cell r="F1499" t="str">
            <v>61</v>
          </cell>
          <cell r="G1499" t="str">
            <v>75</v>
          </cell>
          <cell r="H1499">
            <v>20</v>
          </cell>
          <cell r="I1499">
            <v>21</v>
          </cell>
          <cell r="J1499" t="str">
            <v>ROUEN</v>
          </cell>
          <cell r="K1499" t="str">
            <v>BOULANGERIE PATISSERIE ARTISANALE</v>
          </cell>
        </row>
        <row r="1500">
          <cell r="A1500">
            <v>2009</v>
          </cell>
          <cell r="B1500">
            <v>1</v>
          </cell>
          <cell r="C1500">
            <v>3</v>
          </cell>
          <cell r="D1500">
            <v>8</v>
          </cell>
          <cell r="E1500">
            <v>0</v>
          </cell>
          <cell r="F1500" t="str">
            <v>61</v>
          </cell>
          <cell r="G1500" t="str">
            <v>77</v>
          </cell>
          <cell r="H1500">
            <v>20</v>
          </cell>
          <cell r="I1500">
            <v>6.9</v>
          </cell>
          <cell r="J1500" t="str">
            <v>ROUEN</v>
          </cell>
          <cell r="K1500" t="str">
            <v>BOULANGERIE PATISSERIE ARTISANALE</v>
          </cell>
        </row>
        <row r="1501">
          <cell r="A1501">
            <v>2009</v>
          </cell>
          <cell r="B1501">
            <v>1</v>
          </cell>
          <cell r="C1501">
            <v>3</v>
          </cell>
          <cell r="D1501">
            <v>8</v>
          </cell>
          <cell r="E1501">
            <v>0</v>
          </cell>
          <cell r="F1501" t="str">
            <v>61</v>
          </cell>
          <cell r="G1501" t="str">
            <v>78</v>
          </cell>
          <cell r="H1501">
            <v>20</v>
          </cell>
          <cell r="I1501">
            <v>12.3</v>
          </cell>
          <cell r="J1501" t="str">
            <v>ROUEN</v>
          </cell>
          <cell r="K1501" t="str">
            <v>BOULANGERIE PATISSERIE ARTISANALE</v>
          </cell>
        </row>
        <row r="1502">
          <cell r="A1502">
            <v>2009</v>
          </cell>
          <cell r="B1502">
            <v>1</v>
          </cell>
          <cell r="C1502">
            <v>3</v>
          </cell>
          <cell r="D1502">
            <v>8</v>
          </cell>
          <cell r="E1502">
            <v>0</v>
          </cell>
          <cell r="F1502" t="str">
            <v>61</v>
          </cell>
          <cell r="G1502" t="str">
            <v>91</v>
          </cell>
          <cell r="H1502">
            <v>20</v>
          </cell>
          <cell r="I1502">
            <v>24.2</v>
          </cell>
          <cell r="J1502" t="str">
            <v>ROUEN</v>
          </cell>
          <cell r="K1502" t="str">
            <v>BOULANGERIE PATISSERIE ARTISANALE</v>
          </cell>
        </row>
        <row r="1503">
          <cell r="A1503">
            <v>2009</v>
          </cell>
          <cell r="B1503">
            <v>1</v>
          </cell>
          <cell r="C1503">
            <v>3</v>
          </cell>
          <cell r="D1503">
            <v>8</v>
          </cell>
          <cell r="E1503">
            <v>0</v>
          </cell>
          <cell r="F1503" t="str">
            <v>61</v>
          </cell>
          <cell r="G1503" t="str">
            <v>92</v>
          </cell>
          <cell r="H1503">
            <v>20</v>
          </cell>
          <cell r="I1503">
            <v>7.9</v>
          </cell>
          <cell r="J1503" t="str">
            <v>ROUEN</v>
          </cell>
          <cell r="K1503" t="str">
            <v>BOULANGERIE PATISSERIE ARTISANALE</v>
          </cell>
        </row>
        <row r="1504">
          <cell r="A1504">
            <v>2009</v>
          </cell>
          <cell r="B1504">
            <v>1</v>
          </cell>
          <cell r="C1504">
            <v>3</v>
          </cell>
          <cell r="D1504">
            <v>8</v>
          </cell>
          <cell r="E1504">
            <v>0</v>
          </cell>
          <cell r="F1504" t="str">
            <v>61</v>
          </cell>
          <cell r="G1504" t="str">
            <v>94</v>
          </cell>
          <cell r="H1504">
            <v>20</v>
          </cell>
          <cell r="I1504">
            <v>19.899999999999999</v>
          </cell>
          <cell r="J1504" t="str">
            <v>ROUEN</v>
          </cell>
          <cell r="K1504" t="str">
            <v>BOULANGERIE PATISSERIE ARTISANALE</v>
          </cell>
        </row>
        <row r="1505">
          <cell r="A1505">
            <v>2009</v>
          </cell>
          <cell r="B1505">
            <v>1</v>
          </cell>
          <cell r="C1505">
            <v>3</v>
          </cell>
          <cell r="D1505">
            <v>8</v>
          </cell>
          <cell r="E1505">
            <v>0</v>
          </cell>
          <cell r="F1505" t="str">
            <v>61</v>
          </cell>
          <cell r="G1505" t="str">
            <v>95</v>
          </cell>
          <cell r="H1505">
            <v>20</v>
          </cell>
          <cell r="I1505">
            <v>10.6</v>
          </cell>
          <cell r="J1505" t="str">
            <v>ROUEN</v>
          </cell>
          <cell r="K1505" t="str">
            <v>BOULANGERIE PATISSERIE ARTISANALE</v>
          </cell>
        </row>
        <row r="1506">
          <cell r="A1506">
            <v>2009</v>
          </cell>
          <cell r="B1506">
            <v>1</v>
          </cell>
          <cell r="C1506">
            <v>3</v>
          </cell>
          <cell r="D1506">
            <v>8</v>
          </cell>
          <cell r="E1506">
            <v>0</v>
          </cell>
          <cell r="F1506" t="str">
            <v>62</v>
          </cell>
          <cell r="G1506" t="str">
            <v>95</v>
          </cell>
          <cell r="H1506">
            <v>54</v>
          </cell>
          <cell r="I1506">
            <v>0.2</v>
          </cell>
          <cell r="J1506" t="str">
            <v>LILLE</v>
          </cell>
          <cell r="K1506" t="str">
            <v>NEGOCIANT EN FARINE</v>
          </cell>
        </row>
        <row r="1507">
          <cell r="A1507">
            <v>2009</v>
          </cell>
          <cell r="B1507">
            <v>1</v>
          </cell>
          <cell r="C1507">
            <v>3</v>
          </cell>
          <cell r="D1507">
            <v>8</v>
          </cell>
          <cell r="E1507">
            <v>0</v>
          </cell>
          <cell r="F1507" t="str">
            <v>63</v>
          </cell>
          <cell r="G1507" t="str">
            <v>75</v>
          </cell>
          <cell r="H1507">
            <v>50</v>
          </cell>
          <cell r="I1507">
            <v>25.4</v>
          </cell>
          <cell r="J1507" t="str">
            <v>CLERMONT</v>
          </cell>
          <cell r="K1507" t="str">
            <v>INDUSTRIES UTILISATRICES ALIMENTA</v>
          </cell>
        </row>
        <row r="1508">
          <cell r="A1508">
            <v>2009</v>
          </cell>
          <cell r="B1508">
            <v>1</v>
          </cell>
          <cell r="C1508">
            <v>3</v>
          </cell>
          <cell r="D1508">
            <v>8</v>
          </cell>
          <cell r="E1508">
            <v>0</v>
          </cell>
          <cell r="F1508" t="str">
            <v>63</v>
          </cell>
          <cell r="G1508" t="str">
            <v>77</v>
          </cell>
          <cell r="H1508">
            <v>41</v>
          </cell>
          <cell r="I1508">
            <v>75.599999999999994</v>
          </cell>
          <cell r="J1508" t="str">
            <v>CLERMONT</v>
          </cell>
          <cell r="K1508" t="str">
            <v>VENTES DE SACHETS</v>
          </cell>
        </row>
        <row r="1509">
          <cell r="A1509">
            <v>2009</v>
          </cell>
          <cell r="B1509">
            <v>1</v>
          </cell>
          <cell r="C1509">
            <v>3</v>
          </cell>
          <cell r="D1509">
            <v>8</v>
          </cell>
          <cell r="E1509">
            <v>0</v>
          </cell>
          <cell r="F1509" t="str">
            <v>63</v>
          </cell>
          <cell r="G1509" t="str">
            <v>91</v>
          </cell>
          <cell r="H1509">
            <v>20</v>
          </cell>
          <cell r="I1509">
            <v>3.5</v>
          </cell>
          <cell r="J1509" t="str">
            <v>CLERMONT</v>
          </cell>
          <cell r="K1509" t="str">
            <v>BOULANGERIE PATISSERIE ARTISANALE</v>
          </cell>
        </row>
        <row r="1510">
          <cell r="A1510">
            <v>2009</v>
          </cell>
          <cell r="B1510">
            <v>1</v>
          </cell>
          <cell r="C1510">
            <v>3</v>
          </cell>
          <cell r="D1510">
            <v>8</v>
          </cell>
          <cell r="E1510">
            <v>0</v>
          </cell>
          <cell r="F1510" t="str">
            <v>63</v>
          </cell>
          <cell r="G1510" t="str">
            <v>91</v>
          </cell>
          <cell r="H1510">
            <v>41</v>
          </cell>
          <cell r="I1510">
            <v>68.5</v>
          </cell>
          <cell r="J1510" t="str">
            <v>CLERMONT</v>
          </cell>
          <cell r="K1510" t="str">
            <v>VENTES DE SACHETS</v>
          </cell>
        </row>
        <row r="1511">
          <cell r="A1511">
            <v>2009</v>
          </cell>
          <cell r="B1511">
            <v>1</v>
          </cell>
          <cell r="C1511">
            <v>3</v>
          </cell>
          <cell r="D1511">
            <v>8</v>
          </cell>
          <cell r="E1511">
            <v>0</v>
          </cell>
          <cell r="F1511" t="str">
            <v>63</v>
          </cell>
          <cell r="G1511" t="str">
            <v>93</v>
          </cell>
          <cell r="H1511">
            <v>41</v>
          </cell>
          <cell r="I1511">
            <v>22</v>
          </cell>
          <cell r="J1511" t="str">
            <v>CLERMONT</v>
          </cell>
          <cell r="K1511" t="str">
            <v>VENTES DE SACHETS</v>
          </cell>
        </row>
        <row r="1512">
          <cell r="A1512">
            <v>2009</v>
          </cell>
          <cell r="B1512">
            <v>1</v>
          </cell>
          <cell r="C1512">
            <v>3</v>
          </cell>
          <cell r="D1512">
            <v>8</v>
          </cell>
          <cell r="E1512">
            <v>0</v>
          </cell>
          <cell r="F1512" t="str">
            <v>67</v>
          </cell>
          <cell r="G1512" t="str">
            <v>78</v>
          </cell>
          <cell r="H1512">
            <v>21</v>
          </cell>
          <cell r="I1512">
            <v>118.8</v>
          </cell>
          <cell r="J1512" t="str">
            <v>NANCY</v>
          </cell>
          <cell r="K1512" t="str">
            <v>BOULANGERIE PATISSERIE INDUSTRIEL</v>
          </cell>
        </row>
        <row r="1513">
          <cell r="A1513">
            <v>2009</v>
          </cell>
          <cell r="B1513">
            <v>1</v>
          </cell>
          <cell r="C1513">
            <v>3</v>
          </cell>
          <cell r="D1513">
            <v>8</v>
          </cell>
          <cell r="E1513">
            <v>0</v>
          </cell>
          <cell r="F1513" t="str">
            <v>67</v>
          </cell>
          <cell r="G1513" t="str">
            <v>78</v>
          </cell>
          <cell r="H1513">
            <v>50</v>
          </cell>
          <cell r="I1513">
            <v>175.7</v>
          </cell>
          <cell r="J1513" t="str">
            <v>NANCY</v>
          </cell>
          <cell r="K1513" t="str">
            <v>INDUSTRIES UTILISATRICES ALIMENTA</v>
          </cell>
        </row>
        <row r="1514">
          <cell r="A1514">
            <v>2009</v>
          </cell>
          <cell r="B1514">
            <v>1</v>
          </cell>
          <cell r="C1514">
            <v>3</v>
          </cell>
          <cell r="D1514">
            <v>8</v>
          </cell>
          <cell r="E1514">
            <v>0</v>
          </cell>
          <cell r="F1514" t="str">
            <v>69</v>
          </cell>
          <cell r="G1514" t="str">
            <v>75</v>
          </cell>
          <cell r="H1514">
            <v>55</v>
          </cell>
          <cell r="I1514">
            <v>24</v>
          </cell>
          <cell r="J1514" t="str">
            <v>LYON</v>
          </cell>
          <cell r="K1514" t="str">
            <v>CESSION A MOULIN</v>
          </cell>
        </row>
        <row r="1515">
          <cell r="A1515">
            <v>2009</v>
          </cell>
          <cell r="B1515">
            <v>1</v>
          </cell>
          <cell r="C1515">
            <v>3</v>
          </cell>
          <cell r="D1515">
            <v>8</v>
          </cell>
          <cell r="E1515">
            <v>0</v>
          </cell>
          <cell r="F1515" t="str">
            <v>71</v>
          </cell>
          <cell r="G1515" t="str">
            <v>75</v>
          </cell>
          <cell r="H1515">
            <v>20</v>
          </cell>
          <cell r="I1515">
            <v>51.7</v>
          </cell>
          <cell r="J1515" t="str">
            <v>DIJON</v>
          </cell>
          <cell r="K1515" t="str">
            <v>BOULANGERIE PATISSERIE ARTISANALE</v>
          </cell>
        </row>
        <row r="1516">
          <cell r="A1516">
            <v>2009</v>
          </cell>
          <cell r="B1516">
            <v>1</v>
          </cell>
          <cell r="C1516">
            <v>3</v>
          </cell>
          <cell r="D1516">
            <v>8</v>
          </cell>
          <cell r="E1516">
            <v>0</v>
          </cell>
          <cell r="F1516" t="str">
            <v>71</v>
          </cell>
          <cell r="G1516" t="str">
            <v>77</v>
          </cell>
          <cell r="H1516">
            <v>20</v>
          </cell>
          <cell r="I1516">
            <v>27.4</v>
          </cell>
          <cell r="J1516" t="str">
            <v>DIJON</v>
          </cell>
          <cell r="K1516" t="str">
            <v>BOULANGERIE PATISSERIE ARTISANALE</v>
          </cell>
        </row>
        <row r="1517">
          <cell r="A1517">
            <v>2009</v>
          </cell>
          <cell r="B1517">
            <v>1</v>
          </cell>
          <cell r="C1517">
            <v>3</v>
          </cell>
          <cell r="D1517">
            <v>8</v>
          </cell>
          <cell r="E1517">
            <v>0</v>
          </cell>
          <cell r="F1517" t="str">
            <v>71</v>
          </cell>
          <cell r="G1517" t="str">
            <v>77</v>
          </cell>
          <cell r="H1517">
            <v>51</v>
          </cell>
          <cell r="I1517">
            <v>1.3</v>
          </cell>
          <cell r="J1517" t="str">
            <v>DIJON</v>
          </cell>
          <cell r="K1517" t="str">
            <v>UTILISATIONS DIVERSES ALIMENTAIRE</v>
          </cell>
        </row>
        <row r="1518">
          <cell r="A1518">
            <v>2009</v>
          </cell>
          <cell r="B1518">
            <v>1</v>
          </cell>
          <cell r="C1518">
            <v>3</v>
          </cell>
          <cell r="D1518">
            <v>8</v>
          </cell>
          <cell r="E1518">
            <v>0</v>
          </cell>
          <cell r="F1518" t="str">
            <v>71</v>
          </cell>
          <cell r="G1518" t="str">
            <v>78</v>
          </cell>
          <cell r="H1518">
            <v>20</v>
          </cell>
          <cell r="I1518">
            <v>33.5</v>
          </cell>
          <cell r="J1518" t="str">
            <v>DIJON</v>
          </cell>
          <cell r="K1518" t="str">
            <v>BOULANGERIE PATISSERIE ARTISANALE</v>
          </cell>
        </row>
        <row r="1519">
          <cell r="A1519">
            <v>2009</v>
          </cell>
          <cell r="B1519">
            <v>1</v>
          </cell>
          <cell r="C1519">
            <v>3</v>
          </cell>
          <cell r="D1519">
            <v>8</v>
          </cell>
          <cell r="E1519">
            <v>0</v>
          </cell>
          <cell r="F1519" t="str">
            <v>71</v>
          </cell>
          <cell r="G1519" t="str">
            <v>91</v>
          </cell>
          <cell r="H1519">
            <v>20</v>
          </cell>
          <cell r="I1519">
            <v>24.4</v>
          </cell>
          <cell r="J1519" t="str">
            <v>DIJON</v>
          </cell>
          <cell r="K1519" t="str">
            <v>BOULANGERIE PATISSERIE ARTISANALE</v>
          </cell>
        </row>
        <row r="1520">
          <cell r="A1520">
            <v>2009</v>
          </cell>
          <cell r="B1520">
            <v>1</v>
          </cell>
          <cell r="C1520">
            <v>3</v>
          </cell>
          <cell r="D1520">
            <v>8</v>
          </cell>
          <cell r="E1520">
            <v>0</v>
          </cell>
          <cell r="F1520" t="str">
            <v>71</v>
          </cell>
          <cell r="G1520" t="str">
            <v>92</v>
          </cell>
          <cell r="H1520">
            <v>20</v>
          </cell>
          <cell r="I1520">
            <v>42</v>
          </cell>
          <cell r="J1520" t="str">
            <v>DIJON</v>
          </cell>
          <cell r="K1520" t="str">
            <v>BOULANGERIE PATISSERIE ARTISANALE</v>
          </cell>
        </row>
        <row r="1521">
          <cell r="A1521">
            <v>2009</v>
          </cell>
          <cell r="B1521">
            <v>1</v>
          </cell>
          <cell r="C1521">
            <v>3</v>
          </cell>
          <cell r="D1521">
            <v>8</v>
          </cell>
          <cell r="E1521">
            <v>0</v>
          </cell>
          <cell r="F1521" t="str">
            <v>71</v>
          </cell>
          <cell r="G1521" t="str">
            <v>93</v>
          </cell>
          <cell r="H1521">
            <v>20</v>
          </cell>
          <cell r="I1521">
            <v>94.1</v>
          </cell>
          <cell r="J1521" t="str">
            <v>DIJON</v>
          </cell>
          <cell r="K1521" t="str">
            <v>BOULANGERIE PATISSERIE ARTISANALE</v>
          </cell>
        </row>
        <row r="1522">
          <cell r="A1522">
            <v>2009</v>
          </cell>
          <cell r="B1522">
            <v>1</v>
          </cell>
          <cell r="C1522">
            <v>3</v>
          </cell>
          <cell r="D1522">
            <v>8</v>
          </cell>
          <cell r="E1522">
            <v>0</v>
          </cell>
          <cell r="F1522" t="str">
            <v>71</v>
          </cell>
          <cell r="G1522" t="str">
            <v>94</v>
          </cell>
          <cell r="H1522">
            <v>20</v>
          </cell>
          <cell r="I1522">
            <v>25.1</v>
          </cell>
          <cell r="J1522" t="str">
            <v>DIJON</v>
          </cell>
          <cell r="K1522" t="str">
            <v>BOULANGERIE PATISSERIE ARTISANALE</v>
          </cell>
        </row>
        <row r="1523">
          <cell r="A1523">
            <v>2009</v>
          </cell>
          <cell r="B1523">
            <v>1</v>
          </cell>
          <cell r="C1523">
            <v>3</v>
          </cell>
          <cell r="D1523">
            <v>8</v>
          </cell>
          <cell r="E1523">
            <v>0</v>
          </cell>
          <cell r="F1523" t="str">
            <v>71</v>
          </cell>
          <cell r="G1523" t="str">
            <v>95</v>
          </cell>
          <cell r="H1523">
            <v>20</v>
          </cell>
          <cell r="I1523">
            <v>72.2</v>
          </cell>
          <cell r="J1523" t="str">
            <v>DIJON</v>
          </cell>
          <cell r="K1523" t="str">
            <v>BOULANGERIE PATISSERIE ARTISANALE</v>
          </cell>
        </row>
        <row r="1524">
          <cell r="A1524">
            <v>2009</v>
          </cell>
          <cell r="B1524">
            <v>1</v>
          </cell>
          <cell r="C1524">
            <v>3</v>
          </cell>
          <cell r="D1524">
            <v>8</v>
          </cell>
          <cell r="E1524">
            <v>0</v>
          </cell>
          <cell r="F1524" t="str">
            <v>72</v>
          </cell>
          <cell r="G1524" t="str">
            <v>75</v>
          </cell>
          <cell r="H1524">
            <v>20</v>
          </cell>
          <cell r="I1524">
            <v>88.6</v>
          </cell>
          <cell r="J1524" t="str">
            <v>NANTES</v>
          </cell>
          <cell r="K1524" t="str">
            <v>BOULANGERIE PATISSERIE ARTISANALE</v>
          </cell>
        </row>
        <row r="1525">
          <cell r="A1525">
            <v>2009</v>
          </cell>
          <cell r="B1525">
            <v>1</v>
          </cell>
          <cell r="C1525">
            <v>3</v>
          </cell>
          <cell r="D1525">
            <v>8</v>
          </cell>
          <cell r="E1525">
            <v>0</v>
          </cell>
          <cell r="F1525" t="str">
            <v>72</v>
          </cell>
          <cell r="G1525" t="str">
            <v>77</v>
          </cell>
          <cell r="H1525">
            <v>20</v>
          </cell>
          <cell r="I1525">
            <v>9.1999999999999993</v>
          </cell>
          <cell r="J1525" t="str">
            <v>NANTES</v>
          </cell>
          <cell r="K1525" t="str">
            <v>BOULANGERIE PATISSERIE ARTISANALE</v>
          </cell>
        </row>
        <row r="1526">
          <cell r="A1526">
            <v>2009</v>
          </cell>
          <cell r="B1526">
            <v>1</v>
          </cell>
          <cell r="C1526">
            <v>3</v>
          </cell>
          <cell r="D1526">
            <v>8</v>
          </cell>
          <cell r="E1526">
            <v>0</v>
          </cell>
          <cell r="F1526" t="str">
            <v>72</v>
          </cell>
          <cell r="G1526" t="str">
            <v>77</v>
          </cell>
          <cell r="H1526">
            <v>54</v>
          </cell>
          <cell r="I1526">
            <v>6.5</v>
          </cell>
          <cell r="J1526" t="str">
            <v>NANTES</v>
          </cell>
          <cell r="K1526" t="str">
            <v>NEGOCIANT EN FARINE</v>
          </cell>
        </row>
        <row r="1527">
          <cell r="A1527">
            <v>2009</v>
          </cell>
          <cell r="B1527">
            <v>1</v>
          </cell>
          <cell r="C1527">
            <v>3</v>
          </cell>
          <cell r="D1527">
            <v>8</v>
          </cell>
          <cell r="E1527">
            <v>0</v>
          </cell>
          <cell r="F1527" t="str">
            <v>72</v>
          </cell>
          <cell r="G1527" t="str">
            <v>78</v>
          </cell>
          <cell r="H1527">
            <v>20</v>
          </cell>
          <cell r="I1527">
            <v>15.4</v>
          </cell>
          <cell r="J1527" t="str">
            <v>NANTES</v>
          </cell>
          <cell r="K1527" t="str">
            <v>BOULANGERIE PATISSERIE ARTISANALE</v>
          </cell>
        </row>
        <row r="1528">
          <cell r="A1528">
            <v>2009</v>
          </cell>
          <cell r="B1528">
            <v>1</v>
          </cell>
          <cell r="C1528">
            <v>3</v>
          </cell>
          <cell r="D1528">
            <v>8</v>
          </cell>
          <cell r="E1528">
            <v>0</v>
          </cell>
          <cell r="F1528" t="str">
            <v>72</v>
          </cell>
          <cell r="G1528" t="str">
            <v>91</v>
          </cell>
          <cell r="H1528">
            <v>20</v>
          </cell>
          <cell r="I1528">
            <v>94</v>
          </cell>
          <cell r="J1528" t="str">
            <v>NANTES</v>
          </cell>
          <cell r="K1528" t="str">
            <v>BOULANGERIE PATISSERIE ARTISANALE</v>
          </cell>
        </row>
        <row r="1529">
          <cell r="A1529">
            <v>2009</v>
          </cell>
          <cell r="B1529">
            <v>1</v>
          </cell>
          <cell r="C1529">
            <v>3</v>
          </cell>
          <cell r="D1529">
            <v>8</v>
          </cell>
          <cell r="E1529">
            <v>0</v>
          </cell>
          <cell r="F1529" t="str">
            <v>72</v>
          </cell>
          <cell r="G1529" t="str">
            <v>91</v>
          </cell>
          <cell r="H1529">
            <v>50</v>
          </cell>
          <cell r="I1529">
            <v>1095</v>
          </cell>
          <cell r="J1529" t="str">
            <v>NANTES</v>
          </cell>
          <cell r="K1529" t="str">
            <v>INDUSTRIES UTILISATRICES ALIMENTA</v>
          </cell>
        </row>
        <row r="1530">
          <cell r="A1530">
            <v>2009</v>
          </cell>
          <cell r="B1530">
            <v>1</v>
          </cell>
          <cell r="C1530">
            <v>3</v>
          </cell>
          <cell r="D1530">
            <v>8</v>
          </cell>
          <cell r="E1530">
            <v>0</v>
          </cell>
          <cell r="F1530" t="str">
            <v>72</v>
          </cell>
          <cell r="G1530" t="str">
            <v>92</v>
          </cell>
          <cell r="H1530">
            <v>20</v>
          </cell>
          <cell r="I1530">
            <v>32.4</v>
          </cell>
          <cell r="J1530" t="str">
            <v>NANTES</v>
          </cell>
          <cell r="K1530" t="str">
            <v>BOULANGERIE PATISSERIE ARTISANALE</v>
          </cell>
        </row>
        <row r="1531">
          <cell r="A1531">
            <v>2009</v>
          </cell>
          <cell r="B1531">
            <v>1</v>
          </cell>
          <cell r="C1531">
            <v>3</v>
          </cell>
          <cell r="D1531">
            <v>8</v>
          </cell>
          <cell r="E1531">
            <v>0</v>
          </cell>
          <cell r="F1531" t="str">
            <v>72</v>
          </cell>
          <cell r="G1531" t="str">
            <v>93</v>
          </cell>
          <cell r="H1531">
            <v>20</v>
          </cell>
          <cell r="I1531">
            <v>80.900000000000006</v>
          </cell>
          <cell r="J1531" t="str">
            <v>NANTES</v>
          </cell>
          <cell r="K1531" t="str">
            <v>BOULANGERIE PATISSERIE ARTISANALE</v>
          </cell>
        </row>
        <row r="1532">
          <cell r="A1532">
            <v>2009</v>
          </cell>
          <cell r="B1532">
            <v>1</v>
          </cell>
          <cell r="C1532">
            <v>3</v>
          </cell>
          <cell r="D1532">
            <v>8</v>
          </cell>
          <cell r="E1532">
            <v>0</v>
          </cell>
          <cell r="F1532" t="str">
            <v>72</v>
          </cell>
          <cell r="G1532" t="str">
            <v>93</v>
          </cell>
          <cell r="H1532">
            <v>21</v>
          </cell>
          <cell r="I1532">
            <v>24</v>
          </cell>
          <cell r="J1532" t="str">
            <v>NANTES</v>
          </cell>
          <cell r="K1532" t="str">
            <v>BOULANGERIE PATISSERIE INDUSTRIEL</v>
          </cell>
        </row>
        <row r="1533">
          <cell r="A1533">
            <v>2009</v>
          </cell>
          <cell r="B1533">
            <v>1</v>
          </cell>
          <cell r="C1533">
            <v>3</v>
          </cell>
          <cell r="D1533">
            <v>8</v>
          </cell>
          <cell r="E1533">
            <v>0</v>
          </cell>
          <cell r="F1533" t="str">
            <v>72</v>
          </cell>
          <cell r="G1533" t="str">
            <v>94</v>
          </cell>
          <cell r="H1533">
            <v>20</v>
          </cell>
          <cell r="I1533">
            <v>35.9</v>
          </cell>
          <cell r="J1533" t="str">
            <v>NANTES</v>
          </cell>
          <cell r="K1533" t="str">
            <v>BOULANGERIE PATISSERIE ARTISANALE</v>
          </cell>
        </row>
        <row r="1534">
          <cell r="A1534">
            <v>2009</v>
          </cell>
          <cell r="B1534">
            <v>1</v>
          </cell>
          <cell r="C1534">
            <v>3</v>
          </cell>
          <cell r="D1534">
            <v>8</v>
          </cell>
          <cell r="E1534">
            <v>0</v>
          </cell>
          <cell r="F1534" t="str">
            <v>72</v>
          </cell>
          <cell r="G1534" t="str">
            <v>94</v>
          </cell>
          <cell r="H1534">
            <v>50</v>
          </cell>
          <cell r="I1534">
            <v>6</v>
          </cell>
          <cell r="J1534" t="str">
            <v>NANTES</v>
          </cell>
          <cell r="K1534" t="str">
            <v>INDUSTRIES UTILISATRICES ALIMENTA</v>
          </cell>
        </row>
        <row r="1535">
          <cell r="A1535">
            <v>2009</v>
          </cell>
          <cell r="B1535">
            <v>1</v>
          </cell>
          <cell r="C1535">
            <v>3</v>
          </cell>
          <cell r="D1535">
            <v>8</v>
          </cell>
          <cell r="E1535">
            <v>0</v>
          </cell>
          <cell r="F1535" t="str">
            <v>72</v>
          </cell>
          <cell r="G1535" t="str">
            <v>95</v>
          </cell>
          <cell r="H1535">
            <v>20</v>
          </cell>
          <cell r="I1535">
            <v>30.1</v>
          </cell>
          <cell r="J1535" t="str">
            <v>NANTES</v>
          </cell>
          <cell r="K1535" t="str">
            <v>BOULANGERIE PATISSERIE ARTISANALE</v>
          </cell>
        </row>
        <row r="1536">
          <cell r="A1536">
            <v>2009</v>
          </cell>
          <cell r="B1536">
            <v>1</v>
          </cell>
          <cell r="C1536">
            <v>3</v>
          </cell>
          <cell r="D1536">
            <v>8</v>
          </cell>
          <cell r="E1536">
            <v>0</v>
          </cell>
          <cell r="F1536" t="str">
            <v>72</v>
          </cell>
          <cell r="G1536" t="str">
            <v>95</v>
          </cell>
          <cell r="H1536">
            <v>21</v>
          </cell>
          <cell r="I1536">
            <v>6</v>
          </cell>
          <cell r="J1536" t="str">
            <v>NANTES</v>
          </cell>
          <cell r="K1536" t="str">
            <v>BOULANGERIE PATISSERIE INDUSTRIEL</v>
          </cell>
        </row>
        <row r="1537">
          <cell r="A1537">
            <v>2009</v>
          </cell>
          <cell r="B1537">
            <v>1</v>
          </cell>
          <cell r="C1537">
            <v>3</v>
          </cell>
          <cell r="D1537">
            <v>8</v>
          </cell>
          <cell r="E1537">
            <v>0</v>
          </cell>
          <cell r="F1537" t="str">
            <v>73</v>
          </cell>
          <cell r="G1537" t="str">
            <v>75</v>
          </cell>
          <cell r="H1537">
            <v>54</v>
          </cell>
          <cell r="I1537">
            <v>168</v>
          </cell>
          <cell r="J1537" t="str">
            <v>LYON</v>
          </cell>
          <cell r="K1537" t="str">
            <v>NEGOCIANT EN FARINE</v>
          </cell>
        </row>
        <row r="1538">
          <cell r="A1538">
            <v>2009</v>
          </cell>
          <cell r="B1538">
            <v>1</v>
          </cell>
          <cell r="C1538">
            <v>3</v>
          </cell>
          <cell r="D1538">
            <v>8</v>
          </cell>
          <cell r="E1538">
            <v>0</v>
          </cell>
          <cell r="F1538" t="str">
            <v>73</v>
          </cell>
          <cell r="G1538" t="str">
            <v>91</v>
          </cell>
          <cell r="H1538">
            <v>51</v>
          </cell>
          <cell r="I1538">
            <v>1.6</v>
          </cell>
          <cell r="J1538" t="str">
            <v>LYON</v>
          </cell>
          <cell r="K1538" t="str">
            <v>UTILISATIONS DIVERSES ALIMENTAIRE</v>
          </cell>
        </row>
        <row r="1539">
          <cell r="A1539">
            <v>2009</v>
          </cell>
          <cell r="B1539">
            <v>1</v>
          </cell>
          <cell r="C1539">
            <v>3</v>
          </cell>
          <cell r="D1539">
            <v>8</v>
          </cell>
          <cell r="E1539">
            <v>0</v>
          </cell>
          <cell r="F1539" t="str">
            <v>76</v>
          </cell>
          <cell r="G1539" t="str">
            <v>75</v>
          </cell>
          <cell r="H1539">
            <v>20</v>
          </cell>
          <cell r="I1539">
            <v>29.5</v>
          </cell>
          <cell r="J1539" t="str">
            <v>ROUEN</v>
          </cell>
          <cell r="K1539" t="str">
            <v>BOULANGERIE PATISSERIE ARTISANALE</v>
          </cell>
        </row>
        <row r="1540">
          <cell r="A1540">
            <v>2009</v>
          </cell>
          <cell r="B1540">
            <v>1</v>
          </cell>
          <cell r="C1540">
            <v>3</v>
          </cell>
          <cell r="D1540">
            <v>8</v>
          </cell>
          <cell r="E1540">
            <v>0</v>
          </cell>
          <cell r="F1540" t="str">
            <v>76</v>
          </cell>
          <cell r="G1540" t="str">
            <v>75</v>
          </cell>
          <cell r="H1540">
            <v>21</v>
          </cell>
          <cell r="I1540">
            <v>74.8</v>
          </cell>
          <cell r="J1540" t="str">
            <v>ROUEN</v>
          </cell>
          <cell r="K1540" t="str">
            <v>BOULANGERIE PATISSERIE INDUSTRIEL</v>
          </cell>
        </row>
        <row r="1541">
          <cell r="A1541">
            <v>2009</v>
          </cell>
          <cell r="B1541">
            <v>1</v>
          </cell>
          <cell r="C1541">
            <v>3</v>
          </cell>
          <cell r="D1541">
            <v>8</v>
          </cell>
          <cell r="E1541">
            <v>0</v>
          </cell>
          <cell r="F1541" t="str">
            <v>76</v>
          </cell>
          <cell r="G1541" t="str">
            <v>75</v>
          </cell>
          <cell r="H1541">
            <v>51</v>
          </cell>
          <cell r="I1541">
            <v>6</v>
          </cell>
          <cell r="J1541" t="str">
            <v>ROUEN</v>
          </cell>
          <cell r="K1541" t="str">
            <v>UTILISATIONS DIVERSES ALIMENTAIRE</v>
          </cell>
        </row>
        <row r="1542">
          <cell r="A1542">
            <v>2009</v>
          </cell>
          <cell r="B1542">
            <v>1</v>
          </cell>
          <cell r="C1542">
            <v>3</v>
          </cell>
          <cell r="D1542">
            <v>8</v>
          </cell>
          <cell r="E1542">
            <v>0</v>
          </cell>
          <cell r="F1542" t="str">
            <v>76</v>
          </cell>
          <cell r="G1542" t="str">
            <v>77</v>
          </cell>
          <cell r="H1542">
            <v>20</v>
          </cell>
          <cell r="I1542">
            <v>9.6999999999999993</v>
          </cell>
          <cell r="J1542" t="str">
            <v>ROUEN</v>
          </cell>
          <cell r="K1542" t="str">
            <v>BOULANGERIE PATISSERIE ARTISANALE</v>
          </cell>
        </row>
        <row r="1543">
          <cell r="A1543">
            <v>2009</v>
          </cell>
          <cell r="B1543">
            <v>1</v>
          </cell>
          <cell r="C1543">
            <v>3</v>
          </cell>
          <cell r="D1543">
            <v>8</v>
          </cell>
          <cell r="E1543">
            <v>0</v>
          </cell>
          <cell r="F1543" t="str">
            <v>76</v>
          </cell>
          <cell r="G1543" t="str">
            <v>77</v>
          </cell>
          <cell r="H1543">
            <v>21</v>
          </cell>
          <cell r="I1543">
            <v>5</v>
          </cell>
          <cell r="J1543" t="str">
            <v>ROUEN</v>
          </cell>
          <cell r="K1543" t="str">
            <v>BOULANGERIE PATISSERIE INDUSTRIEL</v>
          </cell>
        </row>
        <row r="1544">
          <cell r="A1544">
            <v>2009</v>
          </cell>
          <cell r="B1544">
            <v>1</v>
          </cell>
          <cell r="C1544">
            <v>3</v>
          </cell>
          <cell r="D1544">
            <v>8</v>
          </cell>
          <cell r="E1544">
            <v>0</v>
          </cell>
          <cell r="F1544" t="str">
            <v>76</v>
          </cell>
          <cell r="G1544" t="str">
            <v>77</v>
          </cell>
          <cell r="H1544">
            <v>22</v>
          </cell>
          <cell r="I1544">
            <v>5.5</v>
          </cell>
          <cell r="J1544" t="str">
            <v>ROUEN</v>
          </cell>
          <cell r="K1544" t="str">
            <v>ATELIERS DE GMS</v>
          </cell>
        </row>
        <row r="1545">
          <cell r="A1545">
            <v>2009</v>
          </cell>
          <cell r="B1545">
            <v>1</v>
          </cell>
          <cell r="C1545">
            <v>3</v>
          </cell>
          <cell r="D1545">
            <v>8</v>
          </cell>
          <cell r="E1545">
            <v>0</v>
          </cell>
          <cell r="F1545" t="str">
            <v>76</v>
          </cell>
          <cell r="G1545" t="str">
            <v>77</v>
          </cell>
          <cell r="H1545">
            <v>54</v>
          </cell>
          <cell r="I1545">
            <v>0.4</v>
          </cell>
          <cell r="J1545" t="str">
            <v>ROUEN</v>
          </cell>
          <cell r="K1545" t="str">
            <v>NEGOCIANT EN FARINE</v>
          </cell>
        </row>
        <row r="1546">
          <cell r="A1546">
            <v>2009</v>
          </cell>
          <cell r="B1546">
            <v>1</v>
          </cell>
          <cell r="C1546">
            <v>3</v>
          </cell>
          <cell r="D1546">
            <v>8</v>
          </cell>
          <cell r="E1546">
            <v>0</v>
          </cell>
          <cell r="F1546" t="str">
            <v>76</v>
          </cell>
          <cell r="G1546" t="str">
            <v>78</v>
          </cell>
          <cell r="H1546">
            <v>20</v>
          </cell>
          <cell r="I1546">
            <v>70.400000000000006</v>
          </cell>
          <cell r="J1546" t="str">
            <v>ROUEN</v>
          </cell>
          <cell r="K1546" t="str">
            <v>BOULANGERIE PATISSERIE ARTISANALE</v>
          </cell>
        </row>
        <row r="1547">
          <cell r="A1547">
            <v>2009</v>
          </cell>
          <cell r="B1547">
            <v>1</v>
          </cell>
          <cell r="C1547">
            <v>3</v>
          </cell>
          <cell r="D1547">
            <v>8</v>
          </cell>
          <cell r="E1547">
            <v>0</v>
          </cell>
          <cell r="F1547" t="str">
            <v>76</v>
          </cell>
          <cell r="G1547" t="str">
            <v>78</v>
          </cell>
          <cell r="H1547">
            <v>21</v>
          </cell>
          <cell r="I1547">
            <v>58.5</v>
          </cell>
          <cell r="J1547" t="str">
            <v>ROUEN</v>
          </cell>
          <cell r="K1547" t="str">
            <v>BOULANGERIE PATISSERIE INDUSTRIEL</v>
          </cell>
        </row>
        <row r="1548">
          <cell r="A1548">
            <v>2009</v>
          </cell>
          <cell r="B1548">
            <v>1</v>
          </cell>
          <cell r="C1548">
            <v>3</v>
          </cell>
          <cell r="D1548">
            <v>8</v>
          </cell>
          <cell r="E1548">
            <v>0</v>
          </cell>
          <cell r="F1548" t="str">
            <v>76</v>
          </cell>
          <cell r="G1548" t="str">
            <v>78</v>
          </cell>
          <cell r="H1548">
            <v>22</v>
          </cell>
          <cell r="I1548">
            <v>50.5</v>
          </cell>
          <cell r="J1548" t="str">
            <v>ROUEN</v>
          </cell>
          <cell r="K1548" t="str">
            <v>ATELIERS DE GMS</v>
          </cell>
        </row>
        <row r="1549">
          <cell r="A1549">
            <v>2009</v>
          </cell>
          <cell r="B1549">
            <v>1</v>
          </cell>
          <cell r="C1549">
            <v>3</v>
          </cell>
          <cell r="D1549">
            <v>8</v>
          </cell>
          <cell r="E1549">
            <v>0</v>
          </cell>
          <cell r="F1549" t="str">
            <v>76</v>
          </cell>
          <cell r="G1549" t="str">
            <v>78</v>
          </cell>
          <cell r="H1549">
            <v>54</v>
          </cell>
          <cell r="I1549">
            <v>0.1</v>
          </cell>
          <cell r="J1549" t="str">
            <v>ROUEN</v>
          </cell>
          <cell r="K1549" t="str">
            <v>NEGOCIANT EN FARINE</v>
          </cell>
        </row>
        <row r="1550">
          <cell r="A1550">
            <v>2009</v>
          </cell>
          <cell r="B1550">
            <v>1</v>
          </cell>
          <cell r="C1550">
            <v>3</v>
          </cell>
          <cell r="D1550">
            <v>8</v>
          </cell>
          <cell r="E1550">
            <v>0</v>
          </cell>
          <cell r="F1550" t="str">
            <v>76</v>
          </cell>
          <cell r="G1550" t="str">
            <v>91</v>
          </cell>
          <cell r="H1550">
            <v>20</v>
          </cell>
          <cell r="I1550">
            <v>7.8</v>
          </cell>
          <cell r="J1550" t="str">
            <v>ROUEN</v>
          </cell>
          <cell r="K1550" t="str">
            <v>BOULANGERIE PATISSERIE ARTISANALE</v>
          </cell>
        </row>
        <row r="1551">
          <cell r="A1551">
            <v>2009</v>
          </cell>
          <cell r="B1551">
            <v>1</v>
          </cell>
          <cell r="C1551">
            <v>3</v>
          </cell>
          <cell r="D1551">
            <v>8</v>
          </cell>
          <cell r="E1551">
            <v>0</v>
          </cell>
          <cell r="F1551" t="str">
            <v>76</v>
          </cell>
          <cell r="G1551" t="str">
            <v>91</v>
          </cell>
          <cell r="H1551">
            <v>21</v>
          </cell>
          <cell r="I1551">
            <v>46.4</v>
          </cell>
          <cell r="J1551" t="str">
            <v>ROUEN</v>
          </cell>
          <cell r="K1551" t="str">
            <v>BOULANGERIE PATISSERIE INDUSTRIEL</v>
          </cell>
        </row>
        <row r="1552">
          <cell r="A1552">
            <v>2009</v>
          </cell>
          <cell r="B1552">
            <v>1</v>
          </cell>
          <cell r="C1552">
            <v>3</v>
          </cell>
          <cell r="D1552">
            <v>8</v>
          </cell>
          <cell r="E1552">
            <v>0</v>
          </cell>
          <cell r="F1552" t="str">
            <v>76</v>
          </cell>
          <cell r="G1552" t="str">
            <v>91</v>
          </cell>
          <cell r="H1552">
            <v>22</v>
          </cell>
          <cell r="I1552">
            <v>10.6</v>
          </cell>
          <cell r="J1552" t="str">
            <v>ROUEN</v>
          </cell>
          <cell r="K1552" t="str">
            <v>ATELIERS DE GMS</v>
          </cell>
        </row>
        <row r="1553">
          <cell r="A1553">
            <v>2009</v>
          </cell>
          <cell r="B1553">
            <v>1</v>
          </cell>
          <cell r="C1553">
            <v>3</v>
          </cell>
          <cell r="D1553">
            <v>8</v>
          </cell>
          <cell r="E1553">
            <v>0</v>
          </cell>
          <cell r="F1553" t="str">
            <v>76</v>
          </cell>
          <cell r="G1553" t="str">
            <v>91</v>
          </cell>
          <cell r="H1553">
            <v>54</v>
          </cell>
          <cell r="I1553">
            <v>0.6</v>
          </cell>
          <cell r="J1553" t="str">
            <v>ROUEN</v>
          </cell>
          <cell r="K1553" t="str">
            <v>NEGOCIANT EN FARINE</v>
          </cell>
        </row>
        <row r="1554">
          <cell r="A1554">
            <v>2009</v>
          </cell>
          <cell r="B1554">
            <v>1</v>
          </cell>
          <cell r="C1554">
            <v>3</v>
          </cell>
          <cell r="D1554">
            <v>8</v>
          </cell>
          <cell r="E1554">
            <v>0</v>
          </cell>
          <cell r="F1554" t="str">
            <v>76</v>
          </cell>
          <cell r="G1554" t="str">
            <v>92</v>
          </cell>
          <cell r="H1554">
            <v>20</v>
          </cell>
          <cell r="I1554">
            <v>21.4</v>
          </cell>
          <cell r="J1554" t="str">
            <v>ROUEN</v>
          </cell>
          <cell r="K1554" t="str">
            <v>BOULANGERIE PATISSERIE ARTISANALE</v>
          </cell>
        </row>
        <row r="1555">
          <cell r="A1555">
            <v>2009</v>
          </cell>
          <cell r="B1555">
            <v>1</v>
          </cell>
          <cell r="C1555">
            <v>3</v>
          </cell>
          <cell r="D1555">
            <v>8</v>
          </cell>
          <cell r="E1555">
            <v>0</v>
          </cell>
          <cell r="F1555" t="str">
            <v>76</v>
          </cell>
          <cell r="G1555" t="str">
            <v>92</v>
          </cell>
          <cell r="H1555">
            <v>21</v>
          </cell>
          <cell r="I1555">
            <v>30.5</v>
          </cell>
          <cell r="J1555" t="str">
            <v>ROUEN</v>
          </cell>
          <cell r="K1555" t="str">
            <v>BOULANGERIE PATISSERIE INDUSTRIEL</v>
          </cell>
        </row>
        <row r="1556">
          <cell r="A1556">
            <v>2009</v>
          </cell>
          <cell r="B1556">
            <v>1</v>
          </cell>
          <cell r="C1556">
            <v>3</v>
          </cell>
          <cell r="D1556">
            <v>8</v>
          </cell>
          <cell r="E1556">
            <v>0</v>
          </cell>
          <cell r="F1556" t="str">
            <v>76</v>
          </cell>
          <cell r="G1556" t="str">
            <v>92</v>
          </cell>
          <cell r="H1556">
            <v>22</v>
          </cell>
          <cell r="I1556">
            <v>2.6</v>
          </cell>
          <cell r="J1556" t="str">
            <v>ROUEN</v>
          </cell>
          <cell r="K1556" t="str">
            <v>ATELIERS DE GMS</v>
          </cell>
        </row>
        <row r="1557">
          <cell r="A1557">
            <v>2009</v>
          </cell>
          <cell r="B1557">
            <v>1</v>
          </cell>
          <cell r="C1557">
            <v>3</v>
          </cell>
          <cell r="D1557">
            <v>8</v>
          </cell>
          <cell r="E1557">
            <v>0</v>
          </cell>
          <cell r="F1557" t="str">
            <v>76</v>
          </cell>
          <cell r="G1557" t="str">
            <v>93</v>
          </cell>
          <cell r="H1557">
            <v>20</v>
          </cell>
          <cell r="I1557">
            <v>6.7</v>
          </cell>
          <cell r="J1557" t="str">
            <v>ROUEN</v>
          </cell>
          <cell r="K1557" t="str">
            <v>BOULANGERIE PATISSERIE ARTISANALE</v>
          </cell>
        </row>
        <row r="1558">
          <cell r="A1558">
            <v>2009</v>
          </cell>
          <cell r="B1558">
            <v>1</v>
          </cell>
          <cell r="C1558">
            <v>3</v>
          </cell>
          <cell r="D1558">
            <v>8</v>
          </cell>
          <cell r="E1558">
            <v>0</v>
          </cell>
          <cell r="F1558" t="str">
            <v>76</v>
          </cell>
          <cell r="G1558" t="str">
            <v>93</v>
          </cell>
          <cell r="H1558">
            <v>21</v>
          </cell>
          <cell r="I1558">
            <v>101.8</v>
          </cell>
          <cell r="J1558" t="str">
            <v>ROUEN</v>
          </cell>
          <cell r="K1558" t="str">
            <v>BOULANGERIE PATISSERIE INDUSTRIEL</v>
          </cell>
        </row>
        <row r="1559">
          <cell r="A1559">
            <v>2009</v>
          </cell>
          <cell r="B1559">
            <v>1</v>
          </cell>
          <cell r="C1559">
            <v>3</v>
          </cell>
          <cell r="D1559">
            <v>8</v>
          </cell>
          <cell r="E1559">
            <v>0</v>
          </cell>
          <cell r="F1559" t="str">
            <v>76</v>
          </cell>
          <cell r="G1559" t="str">
            <v>94</v>
          </cell>
          <cell r="H1559">
            <v>21</v>
          </cell>
          <cell r="I1559">
            <v>70.400000000000006</v>
          </cell>
          <cell r="J1559" t="str">
            <v>ROUEN</v>
          </cell>
          <cell r="K1559" t="str">
            <v>BOULANGERIE PATISSERIE INDUSTRIEL</v>
          </cell>
        </row>
        <row r="1560">
          <cell r="A1560">
            <v>2009</v>
          </cell>
          <cell r="B1560">
            <v>1</v>
          </cell>
          <cell r="C1560">
            <v>3</v>
          </cell>
          <cell r="D1560">
            <v>8</v>
          </cell>
          <cell r="E1560">
            <v>0</v>
          </cell>
          <cell r="F1560" t="str">
            <v>76</v>
          </cell>
          <cell r="G1560" t="str">
            <v>95</v>
          </cell>
          <cell r="H1560">
            <v>20</v>
          </cell>
          <cell r="I1560">
            <v>18.5</v>
          </cell>
          <cell r="J1560" t="str">
            <v>ROUEN</v>
          </cell>
          <cell r="K1560" t="str">
            <v>BOULANGERIE PATISSERIE ARTISANALE</v>
          </cell>
        </row>
        <row r="1561">
          <cell r="A1561">
            <v>2009</v>
          </cell>
          <cell r="B1561">
            <v>1</v>
          </cell>
          <cell r="C1561">
            <v>3</v>
          </cell>
          <cell r="D1561">
            <v>8</v>
          </cell>
          <cell r="E1561">
            <v>0</v>
          </cell>
          <cell r="F1561" t="str">
            <v>76</v>
          </cell>
          <cell r="G1561" t="str">
            <v>95</v>
          </cell>
          <cell r="H1561">
            <v>21</v>
          </cell>
          <cell r="I1561">
            <v>22.8</v>
          </cell>
          <cell r="J1561" t="str">
            <v>ROUEN</v>
          </cell>
          <cell r="K1561" t="str">
            <v>BOULANGERIE PATISSERIE INDUSTRIEL</v>
          </cell>
        </row>
        <row r="1562">
          <cell r="A1562">
            <v>2009</v>
          </cell>
          <cell r="B1562">
            <v>1</v>
          </cell>
          <cell r="C1562">
            <v>3</v>
          </cell>
          <cell r="D1562">
            <v>8</v>
          </cell>
          <cell r="E1562">
            <v>0</v>
          </cell>
          <cell r="F1562" t="str">
            <v>76</v>
          </cell>
          <cell r="G1562" t="str">
            <v>95</v>
          </cell>
          <cell r="H1562">
            <v>22</v>
          </cell>
          <cell r="I1562">
            <v>76.5</v>
          </cell>
          <cell r="J1562" t="str">
            <v>ROUEN</v>
          </cell>
          <cell r="K1562" t="str">
            <v>ATELIERS DE GMS</v>
          </cell>
        </row>
        <row r="1563">
          <cell r="A1563">
            <v>2009</v>
          </cell>
          <cell r="B1563">
            <v>1</v>
          </cell>
          <cell r="C1563">
            <v>3</v>
          </cell>
          <cell r="D1563">
            <v>8</v>
          </cell>
          <cell r="E1563">
            <v>0</v>
          </cell>
          <cell r="F1563" t="str">
            <v>76</v>
          </cell>
          <cell r="G1563" t="str">
            <v>95</v>
          </cell>
          <cell r="H1563">
            <v>41</v>
          </cell>
          <cell r="I1563">
            <v>0.5</v>
          </cell>
          <cell r="J1563" t="str">
            <v>ROUEN</v>
          </cell>
          <cell r="K1563" t="str">
            <v>VENTES DE SACHETS</v>
          </cell>
        </row>
        <row r="1564">
          <cell r="A1564">
            <v>2009</v>
          </cell>
          <cell r="B1564">
            <v>1</v>
          </cell>
          <cell r="C1564">
            <v>3</v>
          </cell>
          <cell r="D1564">
            <v>8</v>
          </cell>
          <cell r="E1564">
            <v>0</v>
          </cell>
          <cell r="F1564" t="str">
            <v>76</v>
          </cell>
          <cell r="G1564" t="str">
            <v>95</v>
          </cell>
          <cell r="H1564">
            <v>54</v>
          </cell>
          <cell r="I1564">
            <v>0.6</v>
          </cell>
          <cell r="J1564" t="str">
            <v>ROUEN</v>
          </cell>
          <cell r="K1564" t="str">
            <v>NEGOCIANT EN FARINE</v>
          </cell>
        </row>
        <row r="1565">
          <cell r="A1565">
            <v>2009</v>
          </cell>
          <cell r="B1565">
            <v>1</v>
          </cell>
          <cell r="C1565">
            <v>3</v>
          </cell>
          <cell r="D1565">
            <v>8</v>
          </cell>
          <cell r="E1565">
            <v>0</v>
          </cell>
          <cell r="F1565" t="str">
            <v>76</v>
          </cell>
          <cell r="G1565" t="str">
            <v>95</v>
          </cell>
          <cell r="H1565">
            <v>55</v>
          </cell>
          <cell r="I1565">
            <v>8.6999999999999993</v>
          </cell>
          <cell r="J1565" t="str">
            <v>ROUEN</v>
          </cell>
          <cell r="K1565" t="str">
            <v>CESSION A MOULIN</v>
          </cell>
        </row>
        <row r="1566">
          <cell r="A1566">
            <v>2009</v>
          </cell>
          <cell r="B1566">
            <v>1</v>
          </cell>
          <cell r="C1566">
            <v>3</v>
          </cell>
          <cell r="D1566">
            <v>8</v>
          </cell>
          <cell r="E1566">
            <v>0</v>
          </cell>
          <cell r="F1566" t="str">
            <v>77</v>
          </cell>
          <cell r="G1566" t="str">
            <v>75</v>
          </cell>
          <cell r="H1566">
            <v>20</v>
          </cell>
          <cell r="I1566">
            <v>741.7</v>
          </cell>
          <cell r="J1566" t="str">
            <v>PARIS</v>
          </cell>
          <cell r="K1566" t="str">
            <v>BOULANGERIE PATISSERIE ARTISANALE</v>
          </cell>
        </row>
        <row r="1567">
          <cell r="A1567">
            <v>2009</v>
          </cell>
          <cell r="B1567">
            <v>1</v>
          </cell>
          <cell r="C1567">
            <v>3</v>
          </cell>
          <cell r="D1567">
            <v>8</v>
          </cell>
          <cell r="E1567">
            <v>0</v>
          </cell>
          <cell r="F1567" t="str">
            <v>77</v>
          </cell>
          <cell r="G1567" t="str">
            <v>75</v>
          </cell>
          <cell r="H1567">
            <v>23</v>
          </cell>
          <cell r="I1567">
            <v>4.7</v>
          </cell>
          <cell r="J1567" t="str">
            <v>PARIS</v>
          </cell>
          <cell r="K1567" t="str">
            <v>SECTEUR PUBLIC</v>
          </cell>
        </row>
        <row r="1568">
          <cell r="A1568">
            <v>2009</v>
          </cell>
          <cell r="B1568">
            <v>1</v>
          </cell>
          <cell r="C1568">
            <v>3</v>
          </cell>
          <cell r="D1568">
            <v>8</v>
          </cell>
          <cell r="E1568">
            <v>0</v>
          </cell>
          <cell r="F1568" t="str">
            <v>77</v>
          </cell>
          <cell r="G1568" t="str">
            <v>75</v>
          </cell>
          <cell r="H1568">
            <v>41</v>
          </cell>
          <cell r="I1568">
            <v>0.1</v>
          </cell>
          <cell r="J1568" t="str">
            <v>PARIS</v>
          </cell>
          <cell r="K1568" t="str">
            <v>VENTES DE SACHETS</v>
          </cell>
        </row>
        <row r="1569">
          <cell r="A1569">
            <v>2009</v>
          </cell>
          <cell r="B1569">
            <v>1</v>
          </cell>
          <cell r="C1569">
            <v>3</v>
          </cell>
          <cell r="D1569">
            <v>8</v>
          </cell>
          <cell r="E1569">
            <v>0</v>
          </cell>
          <cell r="F1569" t="str">
            <v>77</v>
          </cell>
          <cell r="G1569" t="str">
            <v>75</v>
          </cell>
          <cell r="H1569">
            <v>51</v>
          </cell>
          <cell r="I1569">
            <v>3</v>
          </cell>
          <cell r="J1569" t="str">
            <v>PARIS</v>
          </cell>
          <cell r="K1569" t="str">
            <v>UTILISATIONS DIVERSES ALIMENTAIRE</v>
          </cell>
        </row>
        <row r="1570">
          <cell r="A1570">
            <v>2009</v>
          </cell>
          <cell r="B1570">
            <v>1</v>
          </cell>
          <cell r="C1570">
            <v>3</v>
          </cell>
          <cell r="D1570">
            <v>8</v>
          </cell>
          <cell r="E1570">
            <v>0</v>
          </cell>
          <cell r="F1570" t="str">
            <v>77</v>
          </cell>
          <cell r="G1570" t="str">
            <v>77</v>
          </cell>
          <cell r="H1570">
            <v>20</v>
          </cell>
          <cell r="I1570">
            <v>816.2</v>
          </cell>
          <cell r="J1570" t="str">
            <v>PARIS</v>
          </cell>
          <cell r="K1570" t="str">
            <v>BOULANGERIE PATISSERIE ARTISANALE</v>
          </cell>
        </row>
        <row r="1571">
          <cell r="A1571">
            <v>2009</v>
          </cell>
          <cell r="B1571">
            <v>1</v>
          </cell>
          <cell r="C1571">
            <v>3</v>
          </cell>
          <cell r="D1571">
            <v>8</v>
          </cell>
          <cell r="E1571">
            <v>0</v>
          </cell>
          <cell r="F1571" t="str">
            <v>77</v>
          </cell>
          <cell r="G1571" t="str">
            <v>77</v>
          </cell>
          <cell r="H1571">
            <v>21</v>
          </cell>
          <cell r="I1571">
            <v>59</v>
          </cell>
          <cell r="J1571" t="str">
            <v>PARIS</v>
          </cell>
          <cell r="K1571" t="str">
            <v>BOULANGERIE PATISSERIE INDUSTRIEL</v>
          </cell>
        </row>
        <row r="1572">
          <cell r="A1572">
            <v>2009</v>
          </cell>
          <cell r="B1572">
            <v>1</v>
          </cell>
          <cell r="C1572">
            <v>3</v>
          </cell>
          <cell r="D1572">
            <v>8</v>
          </cell>
          <cell r="E1572">
            <v>0</v>
          </cell>
          <cell r="F1572" t="str">
            <v>77</v>
          </cell>
          <cell r="G1572" t="str">
            <v>77</v>
          </cell>
          <cell r="H1572">
            <v>23</v>
          </cell>
          <cell r="I1572">
            <v>0.7</v>
          </cell>
          <cell r="J1572" t="str">
            <v>PARIS</v>
          </cell>
          <cell r="K1572" t="str">
            <v>SECTEUR PUBLIC</v>
          </cell>
        </row>
        <row r="1573">
          <cell r="A1573">
            <v>2009</v>
          </cell>
          <cell r="B1573">
            <v>1</v>
          </cell>
          <cell r="C1573">
            <v>3</v>
          </cell>
          <cell r="D1573">
            <v>8</v>
          </cell>
          <cell r="E1573">
            <v>0</v>
          </cell>
          <cell r="F1573" t="str">
            <v>77</v>
          </cell>
          <cell r="G1573" t="str">
            <v>77</v>
          </cell>
          <cell r="H1573">
            <v>41</v>
          </cell>
          <cell r="I1573">
            <v>0.7</v>
          </cell>
          <cell r="J1573" t="str">
            <v>PARIS</v>
          </cell>
          <cell r="K1573" t="str">
            <v>VENTES DE SACHETS</v>
          </cell>
        </row>
        <row r="1574">
          <cell r="A1574">
            <v>2009</v>
          </cell>
          <cell r="B1574">
            <v>1</v>
          </cell>
          <cell r="C1574">
            <v>3</v>
          </cell>
          <cell r="D1574">
            <v>8</v>
          </cell>
          <cell r="E1574">
            <v>0</v>
          </cell>
          <cell r="F1574" t="str">
            <v>77</v>
          </cell>
          <cell r="G1574" t="str">
            <v>77</v>
          </cell>
          <cell r="H1574">
            <v>51</v>
          </cell>
          <cell r="I1574">
            <v>19.2</v>
          </cell>
          <cell r="J1574" t="str">
            <v>PARIS</v>
          </cell>
          <cell r="K1574" t="str">
            <v>UTILISATIONS DIVERSES ALIMENTAIRE</v>
          </cell>
        </row>
        <row r="1575">
          <cell r="A1575">
            <v>2009</v>
          </cell>
          <cell r="B1575">
            <v>1</v>
          </cell>
          <cell r="C1575">
            <v>3</v>
          </cell>
          <cell r="D1575">
            <v>8</v>
          </cell>
          <cell r="E1575">
            <v>0</v>
          </cell>
          <cell r="F1575" t="str">
            <v>77</v>
          </cell>
          <cell r="G1575" t="str">
            <v>78</v>
          </cell>
          <cell r="H1575">
            <v>20</v>
          </cell>
          <cell r="I1575">
            <v>212.4</v>
          </cell>
          <cell r="J1575" t="str">
            <v>PARIS</v>
          </cell>
          <cell r="K1575" t="str">
            <v>BOULANGERIE PATISSERIE ARTISANALE</v>
          </cell>
        </row>
        <row r="1576">
          <cell r="A1576">
            <v>2009</v>
          </cell>
          <cell r="B1576">
            <v>1</v>
          </cell>
          <cell r="C1576">
            <v>3</v>
          </cell>
          <cell r="D1576">
            <v>8</v>
          </cell>
          <cell r="E1576">
            <v>0</v>
          </cell>
          <cell r="F1576" t="str">
            <v>77</v>
          </cell>
          <cell r="G1576" t="str">
            <v>78</v>
          </cell>
          <cell r="H1576">
            <v>21</v>
          </cell>
          <cell r="I1576">
            <v>116.8</v>
          </cell>
          <cell r="J1576" t="str">
            <v>PARIS</v>
          </cell>
          <cell r="K1576" t="str">
            <v>BOULANGERIE PATISSERIE INDUSTRIEL</v>
          </cell>
        </row>
        <row r="1577">
          <cell r="A1577">
            <v>2009</v>
          </cell>
          <cell r="B1577">
            <v>1</v>
          </cell>
          <cell r="C1577">
            <v>3</v>
          </cell>
          <cell r="D1577">
            <v>8</v>
          </cell>
          <cell r="E1577">
            <v>0</v>
          </cell>
          <cell r="F1577" t="str">
            <v>77</v>
          </cell>
          <cell r="G1577" t="str">
            <v>78</v>
          </cell>
          <cell r="H1577">
            <v>51</v>
          </cell>
          <cell r="I1577">
            <v>176</v>
          </cell>
          <cell r="J1577" t="str">
            <v>PARIS</v>
          </cell>
          <cell r="K1577" t="str">
            <v>UTILISATIONS DIVERSES ALIMENTAIRE</v>
          </cell>
        </row>
        <row r="1578">
          <cell r="A1578">
            <v>2009</v>
          </cell>
          <cell r="B1578">
            <v>1</v>
          </cell>
          <cell r="C1578">
            <v>3</v>
          </cell>
          <cell r="D1578">
            <v>8</v>
          </cell>
          <cell r="E1578">
            <v>0</v>
          </cell>
          <cell r="F1578" t="str">
            <v>77</v>
          </cell>
          <cell r="G1578" t="str">
            <v>78</v>
          </cell>
          <cell r="H1578">
            <v>55</v>
          </cell>
          <cell r="I1578">
            <v>3</v>
          </cell>
          <cell r="J1578" t="str">
            <v>PARIS</v>
          </cell>
          <cell r="K1578" t="str">
            <v>CESSION A MOULIN</v>
          </cell>
        </row>
        <row r="1579">
          <cell r="A1579">
            <v>2009</v>
          </cell>
          <cell r="B1579">
            <v>1</v>
          </cell>
          <cell r="C1579">
            <v>3</v>
          </cell>
          <cell r="D1579">
            <v>8</v>
          </cell>
          <cell r="E1579">
            <v>0</v>
          </cell>
          <cell r="F1579" t="str">
            <v>77</v>
          </cell>
          <cell r="G1579" t="str">
            <v>91</v>
          </cell>
          <cell r="H1579">
            <v>20</v>
          </cell>
          <cell r="I1579">
            <v>234.8</v>
          </cell>
          <cell r="J1579" t="str">
            <v>PARIS</v>
          </cell>
          <cell r="K1579" t="str">
            <v>BOULANGERIE PATISSERIE ARTISANALE</v>
          </cell>
        </row>
        <row r="1580">
          <cell r="A1580">
            <v>2009</v>
          </cell>
          <cell r="B1580">
            <v>1</v>
          </cell>
          <cell r="C1580">
            <v>3</v>
          </cell>
          <cell r="D1580">
            <v>8</v>
          </cell>
          <cell r="E1580">
            <v>0</v>
          </cell>
          <cell r="F1580" t="str">
            <v>77</v>
          </cell>
          <cell r="G1580" t="str">
            <v>91</v>
          </cell>
          <cell r="H1580">
            <v>21</v>
          </cell>
          <cell r="I1580">
            <v>5</v>
          </cell>
          <cell r="J1580" t="str">
            <v>PARIS</v>
          </cell>
          <cell r="K1580" t="str">
            <v>BOULANGERIE PATISSERIE INDUSTRIEL</v>
          </cell>
        </row>
        <row r="1581">
          <cell r="A1581">
            <v>2009</v>
          </cell>
          <cell r="B1581">
            <v>1</v>
          </cell>
          <cell r="C1581">
            <v>3</v>
          </cell>
          <cell r="D1581">
            <v>8</v>
          </cell>
          <cell r="E1581">
            <v>0</v>
          </cell>
          <cell r="F1581" t="str">
            <v>77</v>
          </cell>
          <cell r="G1581" t="str">
            <v>91</v>
          </cell>
          <cell r="H1581">
            <v>51</v>
          </cell>
          <cell r="I1581">
            <v>1302.2</v>
          </cell>
          <cell r="J1581" t="str">
            <v>PARIS</v>
          </cell>
          <cell r="K1581" t="str">
            <v>UTILISATIONS DIVERSES ALIMENTAIRE</v>
          </cell>
        </row>
        <row r="1582">
          <cell r="A1582">
            <v>2009</v>
          </cell>
          <cell r="B1582">
            <v>1</v>
          </cell>
          <cell r="C1582">
            <v>3</v>
          </cell>
          <cell r="D1582">
            <v>8</v>
          </cell>
          <cell r="E1582">
            <v>0</v>
          </cell>
          <cell r="F1582" t="str">
            <v>77</v>
          </cell>
          <cell r="G1582" t="str">
            <v>91</v>
          </cell>
          <cell r="H1582">
            <v>55</v>
          </cell>
          <cell r="I1582">
            <v>501.1</v>
          </cell>
          <cell r="J1582" t="str">
            <v>PARIS</v>
          </cell>
          <cell r="K1582" t="str">
            <v>CESSION A MOULIN</v>
          </cell>
        </row>
        <row r="1583">
          <cell r="A1583">
            <v>2009</v>
          </cell>
          <cell r="B1583">
            <v>1</v>
          </cell>
          <cell r="C1583">
            <v>3</v>
          </cell>
          <cell r="D1583">
            <v>8</v>
          </cell>
          <cell r="E1583">
            <v>0</v>
          </cell>
          <cell r="F1583" t="str">
            <v>77</v>
          </cell>
          <cell r="G1583" t="str">
            <v>92</v>
          </cell>
          <cell r="H1583">
            <v>20</v>
          </cell>
          <cell r="I1583">
            <v>258.3</v>
          </cell>
          <cell r="J1583" t="str">
            <v>PARIS</v>
          </cell>
          <cell r="K1583" t="str">
            <v>BOULANGERIE PATISSERIE ARTISANALE</v>
          </cell>
        </row>
        <row r="1584">
          <cell r="A1584">
            <v>2009</v>
          </cell>
          <cell r="B1584">
            <v>1</v>
          </cell>
          <cell r="C1584">
            <v>3</v>
          </cell>
          <cell r="D1584">
            <v>8</v>
          </cell>
          <cell r="E1584">
            <v>0</v>
          </cell>
          <cell r="F1584" t="str">
            <v>77</v>
          </cell>
          <cell r="G1584" t="str">
            <v>92</v>
          </cell>
          <cell r="H1584">
            <v>51</v>
          </cell>
          <cell r="I1584">
            <v>0.1</v>
          </cell>
          <cell r="J1584" t="str">
            <v>PARIS</v>
          </cell>
          <cell r="K1584" t="str">
            <v>UTILISATIONS DIVERSES ALIMENTAIRE</v>
          </cell>
        </row>
        <row r="1585">
          <cell r="A1585">
            <v>2009</v>
          </cell>
          <cell r="B1585">
            <v>1</v>
          </cell>
          <cell r="C1585">
            <v>3</v>
          </cell>
          <cell r="D1585">
            <v>8</v>
          </cell>
          <cell r="E1585">
            <v>0</v>
          </cell>
          <cell r="F1585" t="str">
            <v>77</v>
          </cell>
          <cell r="G1585" t="str">
            <v>92</v>
          </cell>
          <cell r="H1585">
            <v>55</v>
          </cell>
          <cell r="I1585">
            <v>45</v>
          </cell>
          <cell r="J1585" t="str">
            <v>PARIS</v>
          </cell>
          <cell r="K1585" t="str">
            <v>CESSION A MOULIN</v>
          </cell>
        </row>
        <row r="1586">
          <cell r="A1586">
            <v>2009</v>
          </cell>
          <cell r="B1586">
            <v>1</v>
          </cell>
          <cell r="C1586">
            <v>3</v>
          </cell>
          <cell r="D1586">
            <v>8</v>
          </cell>
          <cell r="E1586">
            <v>0</v>
          </cell>
          <cell r="F1586" t="str">
            <v>77</v>
          </cell>
          <cell r="G1586" t="str">
            <v>93</v>
          </cell>
          <cell r="H1586">
            <v>20</v>
          </cell>
          <cell r="I1586">
            <v>417.3</v>
          </cell>
          <cell r="J1586" t="str">
            <v>PARIS</v>
          </cell>
          <cell r="K1586" t="str">
            <v>BOULANGERIE PATISSERIE ARTISANALE</v>
          </cell>
        </row>
        <row r="1587">
          <cell r="A1587">
            <v>2009</v>
          </cell>
          <cell r="B1587">
            <v>1</v>
          </cell>
          <cell r="C1587">
            <v>3</v>
          </cell>
          <cell r="D1587">
            <v>8</v>
          </cell>
          <cell r="E1587">
            <v>0</v>
          </cell>
          <cell r="F1587" t="str">
            <v>77</v>
          </cell>
          <cell r="G1587" t="str">
            <v>93</v>
          </cell>
          <cell r="H1587">
            <v>21</v>
          </cell>
          <cell r="I1587">
            <v>61.1</v>
          </cell>
          <cell r="J1587" t="str">
            <v>PARIS</v>
          </cell>
          <cell r="K1587" t="str">
            <v>BOULANGERIE PATISSERIE INDUSTRIEL</v>
          </cell>
        </row>
        <row r="1588">
          <cell r="A1588">
            <v>2009</v>
          </cell>
          <cell r="B1588">
            <v>1</v>
          </cell>
          <cell r="C1588">
            <v>3</v>
          </cell>
          <cell r="D1588">
            <v>8</v>
          </cell>
          <cell r="E1588">
            <v>0</v>
          </cell>
          <cell r="F1588" t="str">
            <v>77</v>
          </cell>
          <cell r="G1588" t="str">
            <v>93</v>
          </cell>
          <cell r="H1588">
            <v>23</v>
          </cell>
          <cell r="I1588">
            <v>1.1000000000000001</v>
          </cell>
          <cell r="J1588" t="str">
            <v>PARIS</v>
          </cell>
          <cell r="K1588" t="str">
            <v>SECTEUR PUBLIC</v>
          </cell>
        </row>
        <row r="1589">
          <cell r="A1589">
            <v>2009</v>
          </cell>
          <cell r="B1589">
            <v>1</v>
          </cell>
          <cell r="C1589">
            <v>3</v>
          </cell>
          <cell r="D1589">
            <v>8</v>
          </cell>
          <cell r="E1589">
            <v>0</v>
          </cell>
          <cell r="F1589" t="str">
            <v>77</v>
          </cell>
          <cell r="G1589" t="str">
            <v>93</v>
          </cell>
          <cell r="H1589">
            <v>41</v>
          </cell>
          <cell r="I1589">
            <v>0.3</v>
          </cell>
          <cell r="J1589" t="str">
            <v>PARIS</v>
          </cell>
          <cell r="K1589" t="str">
            <v>VENTES DE SACHETS</v>
          </cell>
        </row>
        <row r="1590">
          <cell r="A1590">
            <v>2009</v>
          </cell>
          <cell r="B1590">
            <v>1</v>
          </cell>
          <cell r="C1590">
            <v>3</v>
          </cell>
          <cell r="D1590">
            <v>8</v>
          </cell>
          <cell r="E1590">
            <v>0</v>
          </cell>
          <cell r="F1590" t="str">
            <v>77</v>
          </cell>
          <cell r="G1590" t="str">
            <v>93</v>
          </cell>
          <cell r="H1590">
            <v>50</v>
          </cell>
          <cell r="I1590">
            <v>1.1000000000000001</v>
          </cell>
          <cell r="J1590" t="str">
            <v>PARIS</v>
          </cell>
          <cell r="K1590" t="str">
            <v>INDUSTRIES UTILISATRICES ALIMENTA</v>
          </cell>
        </row>
        <row r="1591">
          <cell r="A1591">
            <v>2009</v>
          </cell>
          <cell r="B1591">
            <v>1</v>
          </cell>
          <cell r="C1591">
            <v>3</v>
          </cell>
          <cell r="D1591">
            <v>8</v>
          </cell>
          <cell r="E1591">
            <v>0</v>
          </cell>
          <cell r="F1591" t="str">
            <v>77</v>
          </cell>
          <cell r="G1591" t="str">
            <v>93</v>
          </cell>
          <cell r="H1591">
            <v>51</v>
          </cell>
          <cell r="I1591">
            <v>1.9</v>
          </cell>
          <cell r="J1591" t="str">
            <v>PARIS</v>
          </cell>
          <cell r="K1591" t="str">
            <v>UTILISATIONS DIVERSES ALIMENTAIRE</v>
          </cell>
        </row>
        <row r="1592">
          <cell r="A1592">
            <v>2009</v>
          </cell>
          <cell r="B1592">
            <v>1</v>
          </cell>
          <cell r="C1592">
            <v>3</v>
          </cell>
          <cell r="D1592">
            <v>8</v>
          </cell>
          <cell r="E1592">
            <v>0</v>
          </cell>
          <cell r="F1592" t="str">
            <v>77</v>
          </cell>
          <cell r="G1592" t="str">
            <v>94</v>
          </cell>
          <cell r="H1592">
            <v>20</v>
          </cell>
          <cell r="I1592">
            <v>507.9</v>
          </cell>
          <cell r="J1592" t="str">
            <v>PARIS</v>
          </cell>
          <cell r="K1592" t="str">
            <v>BOULANGERIE PATISSERIE ARTISANALE</v>
          </cell>
        </row>
        <row r="1593">
          <cell r="A1593">
            <v>2009</v>
          </cell>
          <cell r="B1593">
            <v>1</v>
          </cell>
          <cell r="C1593">
            <v>3</v>
          </cell>
          <cell r="D1593">
            <v>8</v>
          </cell>
          <cell r="E1593">
            <v>0</v>
          </cell>
          <cell r="F1593" t="str">
            <v>77</v>
          </cell>
          <cell r="G1593" t="str">
            <v>94</v>
          </cell>
          <cell r="H1593">
            <v>51</v>
          </cell>
          <cell r="I1593">
            <v>2.2000000000000002</v>
          </cell>
          <cell r="J1593" t="str">
            <v>PARIS</v>
          </cell>
          <cell r="K1593" t="str">
            <v>UTILISATIONS DIVERSES ALIMENTAIRE</v>
          </cell>
        </row>
        <row r="1594">
          <cell r="A1594">
            <v>2009</v>
          </cell>
          <cell r="B1594">
            <v>1</v>
          </cell>
          <cell r="C1594">
            <v>3</v>
          </cell>
          <cell r="D1594">
            <v>8</v>
          </cell>
          <cell r="E1594">
            <v>0</v>
          </cell>
          <cell r="F1594" t="str">
            <v>77</v>
          </cell>
          <cell r="G1594" t="str">
            <v>94</v>
          </cell>
          <cell r="H1594">
            <v>55</v>
          </cell>
          <cell r="I1594">
            <v>0.1</v>
          </cell>
          <cell r="J1594" t="str">
            <v>PARIS</v>
          </cell>
          <cell r="K1594" t="str">
            <v>CESSION A MOULIN</v>
          </cell>
        </row>
        <row r="1595">
          <cell r="A1595">
            <v>2009</v>
          </cell>
          <cell r="B1595">
            <v>1</v>
          </cell>
          <cell r="C1595">
            <v>3</v>
          </cell>
          <cell r="D1595">
            <v>8</v>
          </cell>
          <cell r="E1595">
            <v>0</v>
          </cell>
          <cell r="F1595" t="str">
            <v>77</v>
          </cell>
          <cell r="G1595" t="str">
            <v>95</v>
          </cell>
          <cell r="H1595">
            <v>20</v>
          </cell>
          <cell r="I1595">
            <v>104.4</v>
          </cell>
          <cell r="J1595" t="str">
            <v>PARIS</v>
          </cell>
          <cell r="K1595" t="str">
            <v>BOULANGERIE PATISSERIE ARTISANALE</v>
          </cell>
        </row>
        <row r="1596">
          <cell r="A1596">
            <v>2009</v>
          </cell>
          <cell r="B1596">
            <v>1</v>
          </cell>
          <cell r="C1596">
            <v>3</v>
          </cell>
          <cell r="D1596">
            <v>8</v>
          </cell>
          <cell r="E1596">
            <v>0</v>
          </cell>
          <cell r="F1596" t="str">
            <v>77</v>
          </cell>
          <cell r="G1596" t="str">
            <v>95</v>
          </cell>
          <cell r="H1596">
            <v>23</v>
          </cell>
          <cell r="I1596">
            <v>2.5</v>
          </cell>
          <cell r="J1596" t="str">
            <v>PARIS</v>
          </cell>
          <cell r="K1596" t="str">
            <v>SECTEUR PUBLIC</v>
          </cell>
        </row>
        <row r="1597">
          <cell r="A1597">
            <v>2009</v>
          </cell>
          <cell r="B1597">
            <v>1</v>
          </cell>
          <cell r="C1597">
            <v>3</v>
          </cell>
          <cell r="D1597">
            <v>8</v>
          </cell>
          <cell r="E1597">
            <v>0</v>
          </cell>
          <cell r="F1597" t="str">
            <v>77</v>
          </cell>
          <cell r="G1597" t="str">
            <v>95</v>
          </cell>
          <cell r="H1597">
            <v>60</v>
          </cell>
          <cell r="I1597">
            <v>52.2</v>
          </cell>
          <cell r="J1597" t="str">
            <v>PARIS</v>
          </cell>
          <cell r="K1597" t="str">
            <v>ALIMENTATION ANIMALE ET AUTRES NO</v>
          </cell>
        </row>
        <row r="1598">
          <cell r="A1598">
            <v>2009</v>
          </cell>
          <cell r="B1598">
            <v>1</v>
          </cell>
          <cell r="C1598">
            <v>3</v>
          </cell>
          <cell r="D1598">
            <v>8</v>
          </cell>
          <cell r="E1598">
            <v>0</v>
          </cell>
          <cell r="F1598" t="str">
            <v>78</v>
          </cell>
          <cell r="G1598" t="str">
            <v>75</v>
          </cell>
          <cell r="H1598">
            <v>20</v>
          </cell>
          <cell r="I1598">
            <v>20.100000000000001</v>
          </cell>
          <cell r="J1598" t="str">
            <v>PARIS</v>
          </cell>
          <cell r="K1598" t="str">
            <v>BOULANGERIE PATISSERIE ARTISANALE</v>
          </cell>
        </row>
        <row r="1599">
          <cell r="A1599">
            <v>2009</v>
          </cell>
          <cell r="B1599">
            <v>1</v>
          </cell>
          <cell r="C1599">
            <v>3</v>
          </cell>
          <cell r="D1599">
            <v>8</v>
          </cell>
          <cell r="E1599">
            <v>0</v>
          </cell>
          <cell r="F1599" t="str">
            <v>78</v>
          </cell>
          <cell r="G1599" t="str">
            <v>75</v>
          </cell>
          <cell r="H1599">
            <v>51</v>
          </cell>
          <cell r="I1599">
            <v>4.7</v>
          </cell>
          <cell r="J1599" t="str">
            <v>PARIS</v>
          </cell>
          <cell r="K1599" t="str">
            <v>UTILISATIONS DIVERSES ALIMENTAIRE</v>
          </cell>
        </row>
        <row r="1600">
          <cell r="A1600">
            <v>2009</v>
          </cell>
          <cell r="B1600">
            <v>1</v>
          </cell>
          <cell r="C1600">
            <v>3</v>
          </cell>
          <cell r="D1600">
            <v>8</v>
          </cell>
          <cell r="E1600">
            <v>0</v>
          </cell>
          <cell r="F1600" t="str">
            <v>78</v>
          </cell>
          <cell r="G1600" t="str">
            <v>77</v>
          </cell>
          <cell r="H1600">
            <v>20</v>
          </cell>
          <cell r="I1600">
            <v>0.1</v>
          </cell>
          <cell r="J1600" t="str">
            <v>PARIS</v>
          </cell>
          <cell r="K1600" t="str">
            <v>BOULANGERIE PATISSERIE ARTISANALE</v>
          </cell>
        </row>
        <row r="1601">
          <cell r="A1601">
            <v>2009</v>
          </cell>
          <cell r="B1601">
            <v>1</v>
          </cell>
          <cell r="C1601">
            <v>3</v>
          </cell>
          <cell r="D1601">
            <v>8</v>
          </cell>
          <cell r="E1601">
            <v>0</v>
          </cell>
          <cell r="F1601" t="str">
            <v>78</v>
          </cell>
          <cell r="G1601" t="str">
            <v>78</v>
          </cell>
          <cell r="H1601">
            <v>20</v>
          </cell>
          <cell r="I1601">
            <v>54.5</v>
          </cell>
          <cell r="J1601" t="str">
            <v>PARIS</v>
          </cell>
          <cell r="K1601" t="str">
            <v>BOULANGERIE PATISSERIE ARTISANALE</v>
          </cell>
        </row>
        <row r="1602">
          <cell r="A1602">
            <v>2009</v>
          </cell>
          <cell r="B1602">
            <v>1</v>
          </cell>
          <cell r="C1602">
            <v>3</v>
          </cell>
          <cell r="D1602">
            <v>8</v>
          </cell>
          <cell r="E1602">
            <v>0</v>
          </cell>
          <cell r="F1602" t="str">
            <v>78</v>
          </cell>
          <cell r="G1602" t="str">
            <v>78</v>
          </cell>
          <cell r="H1602">
            <v>21</v>
          </cell>
          <cell r="I1602">
            <v>161</v>
          </cell>
          <cell r="J1602" t="str">
            <v>PARIS</v>
          </cell>
          <cell r="K1602" t="str">
            <v>BOULANGERIE PATISSERIE INDUSTRIEL</v>
          </cell>
        </row>
        <row r="1603">
          <cell r="A1603">
            <v>2009</v>
          </cell>
          <cell r="B1603">
            <v>1</v>
          </cell>
          <cell r="C1603">
            <v>3</v>
          </cell>
          <cell r="D1603">
            <v>8</v>
          </cell>
          <cell r="E1603">
            <v>0</v>
          </cell>
          <cell r="F1603" t="str">
            <v>78</v>
          </cell>
          <cell r="G1603" t="str">
            <v>78</v>
          </cell>
          <cell r="H1603">
            <v>41</v>
          </cell>
          <cell r="I1603">
            <v>9.3000000000000007</v>
          </cell>
          <cell r="J1603" t="str">
            <v>PARIS</v>
          </cell>
          <cell r="K1603" t="str">
            <v>VENTES DE SACHETS</v>
          </cell>
        </row>
        <row r="1604">
          <cell r="A1604">
            <v>2009</v>
          </cell>
          <cell r="B1604">
            <v>1</v>
          </cell>
          <cell r="C1604">
            <v>3</v>
          </cell>
          <cell r="D1604">
            <v>8</v>
          </cell>
          <cell r="E1604">
            <v>0</v>
          </cell>
          <cell r="F1604" t="str">
            <v>78</v>
          </cell>
          <cell r="G1604" t="str">
            <v>78</v>
          </cell>
          <cell r="H1604">
            <v>51</v>
          </cell>
          <cell r="I1604">
            <v>7.7</v>
          </cell>
          <cell r="J1604" t="str">
            <v>PARIS</v>
          </cell>
          <cell r="K1604" t="str">
            <v>UTILISATIONS DIVERSES ALIMENTAIRE</v>
          </cell>
        </row>
        <row r="1605">
          <cell r="A1605">
            <v>2009</v>
          </cell>
          <cell r="B1605">
            <v>1</v>
          </cell>
          <cell r="C1605">
            <v>3</v>
          </cell>
          <cell r="D1605">
            <v>8</v>
          </cell>
          <cell r="E1605">
            <v>0</v>
          </cell>
          <cell r="F1605" t="str">
            <v>78</v>
          </cell>
          <cell r="G1605" t="str">
            <v>78</v>
          </cell>
          <cell r="H1605">
            <v>54</v>
          </cell>
          <cell r="I1605">
            <v>0.1</v>
          </cell>
          <cell r="J1605" t="str">
            <v>PARIS</v>
          </cell>
          <cell r="K1605" t="str">
            <v>NEGOCIANT EN FARINE</v>
          </cell>
        </row>
        <row r="1606">
          <cell r="A1606">
            <v>2009</v>
          </cell>
          <cell r="B1606">
            <v>1</v>
          </cell>
          <cell r="C1606">
            <v>3</v>
          </cell>
          <cell r="D1606">
            <v>8</v>
          </cell>
          <cell r="E1606">
            <v>0</v>
          </cell>
          <cell r="F1606" t="str">
            <v>78</v>
          </cell>
          <cell r="G1606" t="str">
            <v>91</v>
          </cell>
          <cell r="H1606">
            <v>20</v>
          </cell>
          <cell r="I1606">
            <v>9.1999999999999993</v>
          </cell>
          <cell r="J1606" t="str">
            <v>PARIS</v>
          </cell>
          <cell r="K1606" t="str">
            <v>BOULANGERIE PATISSERIE ARTISANALE</v>
          </cell>
        </row>
        <row r="1607">
          <cell r="A1607">
            <v>2009</v>
          </cell>
          <cell r="B1607">
            <v>1</v>
          </cell>
          <cell r="C1607">
            <v>3</v>
          </cell>
          <cell r="D1607">
            <v>8</v>
          </cell>
          <cell r="E1607">
            <v>0</v>
          </cell>
          <cell r="F1607" t="str">
            <v>78</v>
          </cell>
          <cell r="G1607" t="str">
            <v>92</v>
          </cell>
          <cell r="H1607">
            <v>20</v>
          </cell>
          <cell r="I1607">
            <v>41.5</v>
          </cell>
          <cell r="J1607" t="str">
            <v>PARIS</v>
          </cell>
          <cell r="K1607" t="str">
            <v>BOULANGERIE PATISSERIE ARTISANALE</v>
          </cell>
        </row>
        <row r="1608">
          <cell r="A1608">
            <v>2009</v>
          </cell>
          <cell r="B1608">
            <v>1</v>
          </cell>
          <cell r="C1608">
            <v>3</v>
          </cell>
          <cell r="D1608">
            <v>8</v>
          </cell>
          <cell r="E1608">
            <v>0</v>
          </cell>
          <cell r="F1608" t="str">
            <v>78</v>
          </cell>
          <cell r="G1608" t="str">
            <v>92</v>
          </cell>
          <cell r="H1608">
            <v>21</v>
          </cell>
          <cell r="I1608">
            <v>13</v>
          </cell>
          <cell r="J1608" t="str">
            <v>PARIS</v>
          </cell>
          <cell r="K1608" t="str">
            <v>BOULANGERIE PATISSERIE INDUSTRIEL</v>
          </cell>
        </row>
        <row r="1609">
          <cell r="A1609">
            <v>2009</v>
          </cell>
          <cell r="B1609">
            <v>1</v>
          </cell>
          <cell r="C1609">
            <v>3</v>
          </cell>
          <cell r="D1609">
            <v>8</v>
          </cell>
          <cell r="E1609">
            <v>0</v>
          </cell>
          <cell r="F1609" t="str">
            <v>78</v>
          </cell>
          <cell r="G1609" t="str">
            <v>92</v>
          </cell>
          <cell r="H1609">
            <v>51</v>
          </cell>
          <cell r="I1609">
            <v>2.8</v>
          </cell>
          <cell r="J1609" t="str">
            <v>PARIS</v>
          </cell>
          <cell r="K1609" t="str">
            <v>UTILISATIONS DIVERSES ALIMENTAIRE</v>
          </cell>
        </row>
        <row r="1610">
          <cell r="A1610">
            <v>2009</v>
          </cell>
          <cell r="B1610">
            <v>1</v>
          </cell>
          <cell r="C1610">
            <v>3</v>
          </cell>
          <cell r="D1610">
            <v>8</v>
          </cell>
          <cell r="E1610">
            <v>0</v>
          </cell>
          <cell r="F1610" t="str">
            <v>78</v>
          </cell>
          <cell r="G1610" t="str">
            <v>93</v>
          </cell>
          <cell r="H1610">
            <v>20</v>
          </cell>
          <cell r="I1610">
            <v>7.7</v>
          </cell>
          <cell r="J1610" t="str">
            <v>PARIS</v>
          </cell>
          <cell r="K1610" t="str">
            <v>BOULANGERIE PATISSERIE ARTISANALE</v>
          </cell>
        </row>
        <row r="1611">
          <cell r="A1611">
            <v>2009</v>
          </cell>
          <cell r="B1611">
            <v>1</v>
          </cell>
          <cell r="C1611">
            <v>3</v>
          </cell>
          <cell r="D1611">
            <v>8</v>
          </cell>
          <cell r="E1611">
            <v>0</v>
          </cell>
          <cell r="F1611" t="str">
            <v>78</v>
          </cell>
          <cell r="G1611" t="str">
            <v>93</v>
          </cell>
          <cell r="H1611">
            <v>51</v>
          </cell>
          <cell r="I1611">
            <v>8.6999999999999993</v>
          </cell>
          <cell r="J1611" t="str">
            <v>PARIS</v>
          </cell>
          <cell r="K1611" t="str">
            <v>UTILISATIONS DIVERSES ALIMENTAIRE</v>
          </cell>
        </row>
        <row r="1612">
          <cell r="A1612">
            <v>2009</v>
          </cell>
          <cell r="B1612">
            <v>1</v>
          </cell>
          <cell r="C1612">
            <v>3</v>
          </cell>
          <cell r="D1612">
            <v>8</v>
          </cell>
          <cell r="E1612">
            <v>0</v>
          </cell>
          <cell r="F1612" t="str">
            <v>78</v>
          </cell>
          <cell r="G1612" t="str">
            <v>93</v>
          </cell>
          <cell r="H1612">
            <v>60</v>
          </cell>
          <cell r="I1612">
            <v>25</v>
          </cell>
          <cell r="J1612" t="str">
            <v>PARIS</v>
          </cell>
          <cell r="K1612" t="str">
            <v>ALIMENTATION ANIMALE ET AUTRES NO</v>
          </cell>
        </row>
        <row r="1613">
          <cell r="A1613">
            <v>2009</v>
          </cell>
          <cell r="B1613">
            <v>1</v>
          </cell>
          <cell r="C1613">
            <v>3</v>
          </cell>
          <cell r="D1613">
            <v>8</v>
          </cell>
          <cell r="E1613">
            <v>0</v>
          </cell>
          <cell r="F1613" t="str">
            <v>78</v>
          </cell>
          <cell r="G1613" t="str">
            <v>94</v>
          </cell>
          <cell r="H1613">
            <v>51</v>
          </cell>
          <cell r="I1613">
            <v>13.1</v>
          </cell>
          <cell r="J1613" t="str">
            <v>PARIS</v>
          </cell>
          <cell r="K1613" t="str">
            <v>UTILISATIONS DIVERSES ALIMENTAIRE</v>
          </cell>
        </row>
        <row r="1614">
          <cell r="A1614">
            <v>2009</v>
          </cell>
          <cell r="B1614">
            <v>1</v>
          </cell>
          <cell r="C1614">
            <v>3</v>
          </cell>
          <cell r="D1614">
            <v>8</v>
          </cell>
          <cell r="E1614">
            <v>0</v>
          </cell>
          <cell r="F1614" t="str">
            <v>78</v>
          </cell>
          <cell r="G1614" t="str">
            <v>94</v>
          </cell>
          <cell r="H1614">
            <v>54</v>
          </cell>
          <cell r="I1614">
            <v>1.5</v>
          </cell>
          <cell r="J1614" t="str">
            <v>PARIS</v>
          </cell>
          <cell r="K1614" t="str">
            <v>NEGOCIANT EN FARINE</v>
          </cell>
        </row>
        <row r="1615">
          <cell r="A1615">
            <v>2009</v>
          </cell>
          <cell r="B1615">
            <v>1</v>
          </cell>
          <cell r="C1615">
            <v>3</v>
          </cell>
          <cell r="D1615">
            <v>8</v>
          </cell>
          <cell r="E1615">
            <v>0</v>
          </cell>
          <cell r="F1615" t="str">
            <v>78</v>
          </cell>
          <cell r="G1615" t="str">
            <v>95</v>
          </cell>
          <cell r="H1615">
            <v>20</v>
          </cell>
          <cell r="I1615">
            <v>3.6</v>
          </cell>
          <cell r="J1615" t="str">
            <v>PARIS</v>
          </cell>
          <cell r="K1615" t="str">
            <v>BOULANGERIE PATISSERIE ARTISANALE</v>
          </cell>
        </row>
        <row r="1616">
          <cell r="A1616">
            <v>2009</v>
          </cell>
          <cell r="B1616">
            <v>1</v>
          </cell>
          <cell r="C1616">
            <v>3</v>
          </cell>
          <cell r="D1616">
            <v>8</v>
          </cell>
          <cell r="E1616">
            <v>0</v>
          </cell>
          <cell r="F1616" t="str">
            <v>78</v>
          </cell>
          <cell r="G1616" t="str">
            <v>95</v>
          </cell>
          <cell r="H1616">
            <v>41</v>
          </cell>
          <cell r="I1616">
            <v>0.1</v>
          </cell>
          <cell r="J1616" t="str">
            <v>PARIS</v>
          </cell>
          <cell r="K1616" t="str">
            <v>VENTES DE SACHETS</v>
          </cell>
        </row>
        <row r="1617">
          <cell r="A1617">
            <v>2009</v>
          </cell>
          <cell r="B1617">
            <v>1</v>
          </cell>
          <cell r="C1617">
            <v>3</v>
          </cell>
          <cell r="D1617">
            <v>8</v>
          </cell>
          <cell r="E1617">
            <v>0</v>
          </cell>
          <cell r="F1617" t="str">
            <v>78</v>
          </cell>
          <cell r="G1617" t="str">
            <v>95</v>
          </cell>
          <cell r="H1617">
            <v>55</v>
          </cell>
          <cell r="I1617">
            <v>2</v>
          </cell>
          <cell r="J1617" t="str">
            <v>PARIS</v>
          </cell>
          <cell r="K1617" t="str">
            <v>CESSION A MOULIN</v>
          </cell>
        </row>
        <row r="1618">
          <cell r="A1618">
            <v>2009</v>
          </cell>
          <cell r="B1618">
            <v>1</v>
          </cell>
          <cell r="C1618">
            <v>3</v>
          </cell>
          <cell r="D1618">
            <v>8</v>
          </cell>
          <cell r="E1618">
            <v>0</v>
          </cell>
          <cell r="F1618" t="str">
            <v>80</v>
          </cell>
          <cell r="G1618" t="str">
            <v>78</v>
          </cell>
          <cell r="H1618">
            <v>54</v>
          </cell>
          <cell r="I1618">
            <v>0.3</v>
          </cell>
          <cell r="J1618" t="str">
            <v>AMIENS</v>
          </cell>
          <cell r="K1618" t="str">
            <v>NEGOCIANT EN FARINE</v>
          </cell>
        </row>
        <row r="1619">
          <cell r="A1619">
            <v>2009</v>
          </cell>
          <cell r="B1619">
            <v>1</v>
          </cell>
          <cell r="C1619">
            <v>3</v>
          </cell>
          <cell r="D1619">
            <v>8</v>
          </cell>
          <cell r="E1619">
            <v>0</v>
          </cell>
          <cell r="F1619" t="str">
            <v>84</v>
          </cell>
          <cell r="G1619" t="str">
            <v>91</v>
          </cell>
          <cell r="H1619">
            <v>55</v>
          </cell>
          <cell r="I1619">
            <v>6.1</v>
          </cell>
          <cell r="J1619" t="str">
            <v>MARSEILL</v>
          </cell>
          <cell r="K1619" t="str">
            <v>CESSION A MOULIN</v>
          </cell>
        </row>
        <row r="1620">
          <cell r="A1620">
            <v>2009</v>
          </cell>
          <cell r="B1620">
            <v>1</v>
          </cell>
          <cell r="C1620">
            <v>3</v>
          </cell>
          <cell r="D1620">
            <v>8</v>
          </cell>
          <cell r="E1620">
            <v>0</v>
          </cell>
          <cell r="F1620" t="str">
            <v>85</v>
          </cell>
          <cell r="G1620" t="str">
            <v>77</v>
          </cell>
          <cell r="H1620">
            <v>50</v>
          </cell>
          <cell r="I1620">
            <v>50.3</v>
          </cell>
          <cell r="J1620" t="str">
            <v>NANTES</v>
          </cell>
          <cell r="K1620" t="str">
            <v>INDUSTRIES UTILISATRICES ALIMENTA</v>
          </cell>
        </row>
        <row r="1621">
          <cell r="A1621">
            <v>2009</v>
          </cell>
          <cell r="B1621">
            <v>1</v>
          </cell>
          <cell r="C1621">
            <v>3</v>
          </cell>
          <cell r="D1621">
            <v>8</v>
          </cell>
          <cell r="E1621">
            <v>0</v>
          </cell>
          <cell r="F1621" t="str">
            <v>86</v>
          </cell>
          <cell r="G1621" t="str">
            <v>75</v>
          </cell>
          <cell r="H1621">
            <v>20</v>
          </cell>
          <cell r="I1621">
            <v>83.5</v>
          </cell>
          <cell r="J1621" t="str">
            <v>POITIERS</v>
          </cell>
          <cell r="K1621" t="str">
            <v>BOULANGERIE PATISSERIE ARTISANALE</v>
          </cell>
        </row>
        <row r="1622">
          <cell r="A1622">
            <v>2009</v>
          </cell>
          <cell r="B1622">
            <v>1</v>
          </cell>
          <cell r="C1622">
            <v>3</v>
          </cell>
          <cell r="D1622">
            <v>8</v>
          </cell>
          <cell r="E1622">
            <v>0</v>
          </cell>
          <cell r="F1622" t="str">
            <v>86</v>
          </cell>
          <cell r="G1622" t="str">
            <v>75</v>
          </cell>
          <cell r="H1622">
            <v>51</v>
          </cell>
          <cell r="I1622">
            <v>0.5</v>
          </cell>
          <cell r="J1622" t="str">
            <v>POITIERS</v>
          </cell>
          <cell r="K1622" t="str">
            <v>UTILISATIONS DIVERSES ALIMENTAIRE</v>
          </cell>
        </row>
        <row r="1623">
          <cell r="A1623">
            <v>2009</v>
          </cell>
          <cell r="B1623">
            <v>1</v>
          </cell>
          <cell r="C1623">
            <v>3</v>
          </cell>
          <cell r="D1623">
            <v>8</v>
          </cell>
          <cell r="E1623">
            <v>0</v>
          </cell>
          <cell r="F1623" t="str">
            <v>86</v>
          </cell>
          <cell r="G1623" t="str">
            <v>77</v>
          </cell>
          <cell r="H1623">
            <v>20</v>
          </cell>
          <cell r="I1623">
            <v>8.1</v>
          </cell>
          <cell r="J1623" t="str">
            <v>POITIERS</v>
          </cell>
          <cell r="K1623" t="str">
            <v>BOULANGERIE PATISSERIE ARTISANALE</v>
          </cell>
        </row>
        <row r="1624">
          <cell r="A1624">
            <v>2009</v>
          </cell>
          <cell r="B1624">
            <v>1</v>
          </cell>
          <cell r="C1624">
            <v>3</v>
          </cell>
          <cell r="D1624">
            <v>8</v>
          </cell>
          <cell r="E1624">
            <v>0</v>
          </cell>
          <cell r="F1624" t="str">
            <v>86</v>
          </cell>
          <cell r="G1624" t="str">
            <v>77</v>
          </cell>
          <cell r="H1624">
            <v>22</v>
          </cell>
          <cell r="I1624">
            <v>23</v>
          </cell>
          <cell r="J1624" t="str">
            <v>POITIERS</v>
          </cell>
          <cell r="K1624" t="str">
            <v>ATELIERS DE GMS</v>
          </cell>
        </row>
        <row r="1625">
          <cell r="A1625">
            <v>2009</v>
          </cell>
          <cell r="B1625">
            <v>1</v>
          </cell>
          <cell r="C1625">
            <v>3</v>
          </cell>
          <cell r="D1625">
            <v>8</v>
          </cell>
          <cell r="E1625">
            <v>0</v>
          </cell>
          <cell r="F1625" t="str">
            <v>86</v>
          </cell>
          <cell r="G1625" t="str">
            <v>78</v>
          </cell>
          <cell r="H1625">
            <v>20</v>
          </cell>
          <cell r="I1625">
            <v>62.7</v>
          </cell>
          <cell r="J1625" t="str">
            <v>POITIERS</v>
          </cell>
          <cell r="K1625" t="str">
            <v>BOULANGERIE PATISSERIE ARTISANALE</v>
          </cell>
        </row>
        <row r="1626">
          <cell r="A1626">
            <v>2009</v>
          </cell>
          <cell r="B1626">
            <v>1</v>
          </cell>
          <cell r="C1626">
            <v>3</v>
          </cell>
          <cell r="D1626">
            <v>8</v>
          </cell>
          <cell r="E1626">
            <v>0</v>
          </cell>
          <cell r="F1626" t="str">
            <v>86</v>
          </cell>
          <cell r="G1626" t="str">
            <v>91</v>
          </cell>
          <cell r="H1626">
            <v>20</v>
          </cell>
          <cell r="I1626">
            <v>44</v>
          </cell>
          <cell r="J1626" t="str">
            <v>POITIERS</v>
          </cell>
          <cell r="K1626" t="str">
            <v>BOULANGERIE PATISSERIE ARTISANALE</v>
          </cell>
        </row>
        <row r="1627">
          <cell r="A1627">
            <v>2009</v>
          </cell>
          <cell r="B1627">
            <v>1</v>
          </cell>
          <cell r="C1627">
            <v>3</v>
          </cell>
          <cell r="D1627">
            <v>8</v>
          </cell>
          <cell r="E1627">
            <v>0</v>
          </cell>
          <cell r="F1627" t="str">
            <v>86</v>
          </cell>
          <cell r="G1627" t="str">
            <v>91</v>
          </cell>
          <cell r="H1627">
            <v>55</v>
          </cell>
          <cell r="I1627">
            <v>80.3</v>
          </cell>
          <cell r="J1627" t="str">
            <v>POITIERS</v>
          </cell>
          <cell r="K1627" t="str">
            <v>CESSION A MOULIN</v>
          </cell>
        </row>
        <row r="1628">
          <cell r="A1628">
            <v>2009</v>
          </cell>
          <cell r="B1628">
            <v>1</v>
          </cell>
          <cell r="C1628">
            <v>3</v>
          </cell>
          <cell r="D1628">
            <v>8</v>
          </cell>
          <cell r="E1628">
            <v>0</v>
          </cell>
          <cell r="F1628" t="str">
            <v>86</v>
          </cell>
          <cell r="G1628" t="str">
            <v>92</v>
          </cell>
          <cell r="H1628">
            <v>20</v>
          </cell>
          <cell r="I1628">
            <v>135.6</v>
          </cell>
          <cell r="J1628" t="str">
            <v>POITIERS</v>
          </cell>
          <cell r="K1628" t="str">
            <v>BOULANGERIE PATISSERIE ARTISANALE</v>
          </cell>
        </row>
        <row r="1629">
          <cell r="A1629">
            <v>2009</v>
          </cell>
          <cell r="B1629">
            <v>1</v>
          </cell>
          <cell r="C1629">
            <v>3</v>
          </cell>
          <cell r="D1629">
            <v>8</v>
          </cell>
          <cell r="E1629">
            <v>0</v>
          </cell>
          <cell r="F1629" t="str">
            <v>86</v>
          </cell>
          <cell r="G1629" t="str">
            <v>92</v>
          </cell>
          <cell r="H1629">
            <v>51</v>
          </cell>
          <cell r="I1629">
            <v>0.6</v>
          </cell>
          <cell r="J1629" t="str">
            <v>POITIERS</v>
          </cell>
          <cell r="K1629" t="str">
            <v>UTILISATIONS DIVERSES ALIMENTAIRE</v>
          </cell>
        </row>
        <row r="1630">
          <cell r="A1630">
            <v>2009</v>
          </cell>
          <cell r="B1630">
            <v>1</v>
          </cell>
          <cell r="C1630">
            <v>3</v>
          </cell>
          <cell r="D1630">
            <v>8</v>
          </cell>
          <cell r="E1630">
            <v>0</v>
          </cell>
          <cell r="F1630" t="str">
            <v>86</v>
          </cell>
          <cell r="G1630" t="str">
            <v>92</v>
          </cell>
          <cell r="H1630">
            <v>54</v>
          </cell>
          <cell r="I1630">
            <v>14</v>
          </cell>
          <cell r="J1630" t="str">
            <v>POITIERS</v>
          </cell>
          <cell r="K1630" t="str">
            <v>NEGOCIANT EN FARINE</v>
          </cell>
        </row>
        <row r="1631">
          <cell r="A1631">
            <v>2009</v>
          </cell>
          <cell r="B1631">
            <v>1</v>
          </cell>
          <cell r="C1631">
            <v>3</v>
          </cell>
          <cell r="D1631">
            <v>8</v>
          </cell>
          <cell r="E1631">
            <v>0</v>
          </cell>
          <cell r="F1631" t="str">
            <v>86</v>
          </cell>
          <cell r="G1631" t="str">
            <v>93</v>
          </cell>
          <cell r="H1631">
            <v>20</v>
          </cell>
          <cell r="I1631">
            <v>83</v>
          </cell>
          <cell r="J1631" t="str">
            <v>POITIERS</v>
          </cell>
          <cell r="K1631" t="str">
            <v>BOULANGERIE PATISSERIE ARTISANALE</v>
          </cell>
        </row>
        <row r="1632">
          <cell r="A1632">
            <v>2009</v>
          </cell>
          <cell r="B1632">
            <v>1</v>
          </cell>
          <cell r="C1632">
            <v>3</v>
          </cell>
          <cell r="D1632">
            <v>8</v>
          </cell>
          <cell r="E1632">
            <v>0</v>
          </cell>
          <cell r="F1632" t="str">
            <v>86</v>
          </cell>
          <cell r="G1632" t="str">
            <v>94</v>
          </cell>
          <cell r="H1632">
            <v>20</v>
          </cell>
          <cell r="I1632">
            <v>41.4</v>
          </cell>
          <cell r="J1632" t="str">
            <v>POITIERS</v>
          </cell>
          <cell r="K1632" t="str">
            <v>BOULANGERIE PATISSERIE ARTISANALE</v>
          </cell>
        </row>
        <row r="1633">
          <cell r="A1633">
            <v>2009</v>
          </cell>
          <cell r="B1633">
            <v>1</v>
          </cell>
          <cell r="C1633">
            <v>3</v>
          </cell>
          <cell r="D1633">
            <v>8</v>
          </cell>
          <cell r="E1633">
            <v>0</v>
          </cell>
          <cell r="F1633" t="str">
            <v>86</v>
          </cell>
          <cell r="G1633" t="str">
            <v>94</v>
          </cell>
          <cell r="H1633">
            <v>22</v>
          </cell>
          <cell r="I1633">
            <v>28.5</v>
          </cell>
          <cell r="J1633" t="str">
            <v>POITIERS</v>
          </cell>
          <cell r="K1633" t="str">
            <v>ATELIERS DE GMS</v>
          </cell>
        </row>
        <row r="1634">
          <cell r="A1634">
            <v>2009</v>
          </cell>
          <cell r="B1634">
            <v>1</v>
          </cell>
          <cell r="C1634">
            <v>3</v>
          </cell>
          <cell r="D1634">
            <v>8</v>
          </cell>
          <cell r="E1634">
            <v>0</v>
          </cell>
          <cell r="F1634" t="str">
            <v>86</v>
          </cell>
          <cell r="G1634" t="str">
            <v>94</v>
          </cell>
          <cell r="H1634">
            <v>54</v>
          </cell>
          <cell r="I1634">
            <v>0.3</v>
          </cell>
          <cell r="J1634" t="str">
            <v>POITIERS</v>
          </cell>
          <cell r="K1634" t="str">
            <v>NEGOCIANT EN FARINE</v>
          </cell>
        </row>
        <row r="1635">
          <cell r="A1635">
            <v>2009</v>
          </cell>
          <cell r="B1635">
            <v>1</v>
          </cell>
          <cell r="C1635">
            <v>3</v>
          </cell>
          <cell r="D1635">
            <v>8</v>
          </cell>
          <cell r="E1635">
            <v>0</v>
          </cell>
          <cell r="F1635" t="str">
            <v>86</v>
          </cell>
          <cell r="G1635" t="str">
            <v>94</v>
          </cell>
          <cell r="H1635">
            <v>55</v>
          </cell>
          <cell r="I1635">
            <v>4</v>
          </cell>
          <cell r="J1635" t="str">
            <v>POITIERS</v>
          </cell>
          <cell r="K1635" t="str">
            <v>CESSION A MOULIN</v>
          </cell>
        </row>
        <row r="1636">
          <cell r="A1636">
            <v>2009</v>
          </cell>
          <cell r="B1636">
            <v>1</v>
          </cell>
          <cell r="C1636">
            <v>3</v>
          </cell>
          <cell r="D1636">
            <v>8</v>
          </cell>
          <cell r="E1636">
            <v>0</v>
          </cell>
          <cell r="F1636" t="str">
            <v>86</v>
          </cell>
          <cell r="G1636" t="str">
            <v>95</v>
          </cell>
          <cell r="H1636">
            <v>20</v>
          </cell>
          <cell r="I1636">
            <v>50.5</v>
          </cell>
          <cell r="J1636" t="str">
            <v>POITIERS</v>
          </cell>
          <cell r="K1636" t="str">
            <v>BOULANGERIE PATISSERIE ARTISANALE</v>
          </cell>
        </row>
        <row r="1637">
          <cell r="A1637">
            <v>2009</v>
          </cell>
          <cell r="B1637">
            <v>1</v>
          </cell>
          <cell r="C1637">
            <v>3</v>
          </cell>
          <cell r="D1637">
            <v>8</v>
          </cell>
          <cell r="E1637">
            <v>0</v>
          </cell>
          <cell r="F1637" t="str">
            <v>88</v>
          </cell>
          <cell r="G1637" t="str">
            <v>75</v>
          </cell>
          <cell r="H1637">
            <v>41</v>
          </cell>
          <cell r="I1637">
            <v>0.9</v>
          </cell>
          <cell r="J1637" t="str">
            <v>NANCY</v>
          </cell>
          <cell r="K1637" t="str">
            <v>VENTES DE SACHETS</v>
          </cell>
        </row>
        <row r="1638">
          <cell r="A1638">
            <v>2009</v>
          </cell>
          <cell r="B1638">
            <v>1</v>
          </cell>
          <cell r="C1638">
            <v>3</v>
          </cell>
          <cell r="D1638">
            <v>8</v>
          </cell>
          <cell r="E1638">
            <v>0</v>
          </cell>
          <cell r="F1638" t="str">
            <v>88</v>
          </cell>
          <cell r="G1638" t="str">
            <v>75</v>
          </cell>
          <cell r="H1638">
            <v>52</v>
          </cell>
          <cell r="I1638">
            <v>0.1</v>
          </cell>
          <cell r="J1638" t="str">
            <v>NANCY</v>
          </cell>
          <cell r="K1638" t="str">
            <v>FABRICANTS DE PREMIXES OU MIXES</v>
          </cell>
        </row>
        <row r="1639">
          <cell r="A1639">
            <v>2009</v>
          </cell>
          <cell r="B1639">
            <v>1</v>
          </cell>
          <cell r="C1639">
            <v>3</v>
          </cell>
          <cell r="D1639">
            <v>8</v>
          </cell>
          <cell r="E1639">
            <v>0</v>
          </cell>
          <cell r="F1639" t="str">
            <v>89</v>
          </cell>
          <cell r="G1639" t="str">
            <v>75</v>
          </cell>
          <cell r="H1639">
            <v>20</v>
          </cell>
          <cell r="I1639">
            <v>91.4</v>
          </cell>
          <cell r="J1639" t="str">
            <v>DIJON</v>
          </cell>
          <cell r="K1639" t="str">
            <v>BOULANGERIE PATISSERIE ARTISANALE</v>
          </cell>
        </row>
        <row r="1640">
          <cell r="A1640">
            <v>2009</v>
          </cell>
          <cell r="B1640">
            <v>1</v>
          </cell>
          <cell r="C1640">
            <v>3</v>
          </cell>
          <cell r="D1640">
            <v>8</v>
          </cell>
          <cell r="E1640">
            <v>0</v>
          </cell>
          <cell r="F1640" t="str">
            <v>89</v>
          </cell>
          <cell r="G1640" t="str">
            <v>75</v>
          </cell>
          <cell r="H1640">
            <v>51</v>
          </cell>
          <cell r="I1640">
            <v>0.5</v>
          </cell>
          <cell r="J1640" t="str">
            <v>DIJON</v>
          </cell>
          <cell r="K1640" t="str">
            <v>UTILISATIONS DIVERSES ALIMENTAIRE</v>
          </cell>
        </row>
        <row r="1641">
          <cell r="A1641">
            <v>2009</v>
          </cell>
          <cell r="B1641">
            <v>1</v>
          </cell>
          <cell r="C1641">
            <v>3</v>
          </cell>
          <cell r="D1641">
            <v>8</v>
          </cell>
          <cell r="E1641">
            <v>0</v>
          </cell>
          <cell r="F1641" t="str">
            <v>89</v>
          </cell>
          <cell r="G1641" t="str">
            <v>77</v>
          </cell>
          <cell r="H1641">
            <v>20</v>
          </cell>
          <cell r="I1641">
            <v>137.80000000000001</v>
          </cell>
          <cell r="J1641" t="str">
            <v>DIJON</v>
          </cell>
          <cell r="K1641" t="str">
            <v>BOULANGERIE PATISSERIE ARTISANALE</v>
          </cell>
        </row>
        <row r="1642">
          <cell r="A1642">
            <v>2009</v>
          </cell>
          <cell r="B1642">
            <v>1</v>
          </cell>
          <cell r="C1642">
            <v>3</v>
          </cell>
          <cell r="D1642">
            <v>8</v>
          </cell>
          <cell r="E1642">
            <v>0</v>
          </cell>
          <cell r="F1642" t="str">
            <v>89</v>
          </cell>
          <cell r="G1642" t="str">
            <v>77</v>
          </cell>
          <cell r="H1642">
            <v>21</v>
          </cell>
          <cell r="I1642">
            <v>212</v>
          </cell>
          <cell r="J1642" t="str">
            <v>DIJON</v>
          </cell>
          <cell r="K1642" t="str">
            <v>BOULANGERIE PATISSERIE INDUSTRIEL</v>
          </cell>
        </row>
        <row r="1643">
          <cell r="A1643">
            <v>2009</v>
          </cell>
          <cell r="B1643">
            <v>1</v>
          </cell>
          <cell r="C1643">
            <v>3</v>
          </cell>
          <cell r="D1643">
            <v>8</v>
          </cell>
          <cell r="E1643">
            <v>0</v>
          </cell>
          <cell r="F1643" t="str">
            <v>89</v>
          </cell>
          <cell r="G1643" t="str">
            <v>77</v>
          </cell>
          <cell r="H1643">
            <v>41</v>
          </cell>
          <cell r="I1643">
            <v>0.3</v>
          </cell>
          <cell r="J1643" t="str">
            <v>DIJON</v>
          </cell>
          <cell r="K1643" t="str">
            <v>VENTES DE SACHETS</v>
          </cell>
        </row>
        <row r="1644">
          <cell r="A1644">
            <v>2009</v>
          </cell>
          <cell r="B1644">
            <v>1</v>
          </cell>
          <cell r="C1644">
            <v>3</v>
          </cell>
          <cell r="D1644">
            <v>8</v>
          </cell>
          <cell r="E1644">
            <v>0</v>
          </cell>
          <cell r="F1644" t="str">
            <v>89</v>
          </cell>
          <cell r="G1644" t="str">
            <v>78</v>
          </cell>
          <cell r="H1644">
            <v>20</v>
          </cell>
          <cell r="I1644">
            <v>22.2</v>
          </cell>
          <cell r="J1644" t="str">
            <v>DIJON</v>
          </cell>
          <cell r="K1644" t="str">
            <v>BOULANGERIE PATISSERIE ARTISANALE</v>
          </cell>
        </row>
        <row r="1645">
          <cell r="A1645">
            <v>2009</v>
          </cell>
          <cell r="B1645">
            <v>1</v>
          </cell>
          <cell r="C1645">
            <v>3</v>
          </cell>
          <cell r="D1645">
            <v>8</v>
          </cell>
          <cell r="E1645">
            <v>0</v>
          </cell>
          <cell r="F1645" t="str">
            <v>89</v>
          </cell>
          <cell r="G1645" t="str">
            <v>91</v>
          </cell>
          <cell r="H1645">
            <v>20</v>
          </cell>
          <cell r="I1645">
            <v>70.5</v>
          </cell>
          <cell r="J1645" t="str">
            <v>DIJON</v>
          </cell>
          <cell r="K1645" t="str">
            <v>BOULANGERIE PATISSERIE ARTISANALE</v>
          </cell>
        </row>
        <row r="1646">
          <cell r="A1646">
            <v>2009</v>
          </cell>
          <cell r="B1646">
            <v>1</v>
          </cell>
          <cell r="C1646">
            <v>3</v>
          </cell>
          <cell r="D1646">
            <v>8</v>
          </cell>
          <cell r="E1646">
            <v>0</v>
          </cell>
          <cell r="F1646" t="str">
            <v>89</v>
          </cell>
          <cell r="G1646" t="str">
            <v>91</v>
          </cell>
          <cell r="H1646">
            <v>21</v>
          </cell>
          <cell r="I1646">
            <v>782.1</v>
          </cell>
          <cell r="J1646" t="str">
            <v>DIJON</v>
          </cell>
          <cell r="K1646" t="str">
            <v>BOULANGERIE PATISSERIE INDUSTRIEL</v>
          </cell>
        </row>
        <row r="1647">
          <cell r="A1647">
            <v>2009</v>
          </cell>
          <cell r="B1647">
            <v>1</v>
          </cell>
          <cell r="C1647">
            <v>3</v>
          </cell>
          <cell r="D1647">
            <v>8</v>
          </cell>
          <cell r="E1647">
            <v>0</v>
          </cell>
          <cell r="F1647" t="str">
            <v>89</v>
          </cell>
          <cell r="G1647" t="str">
            <v>91</v>
          </cell>
          <cell r="H1647">
            <v>41</v>
          </cell>
          <cell r="I1647">
            <v>1</v>
          </cell>
          <cell r="J1647" t="str">
            <v>DIJON</v>
          </cell>
          <cell r="K1647" t="str">
            <v>VENTES DE SACHETS</v>
          </cell>
        </row>
        <row r="1648">
          <cell r="A1648">
            <v>2009</v>
          </cell>
          <cell r="B1648">
            <v>1</v>
          </cell>
          <cell r="C1648">
            <v>3</v>
          </cell>
          <cell r="D1648">
            <v>8</v>
          </cell>
          <cell r="E1648">
            <v>0</v>
          </cell>
          <cell r="F1648" t="str">
            <v>89</v>
          </cell>
          <cell r="G1648" t="str">
            <v>91</v>
          </cell>
          <cell r="H1648">
            <v>51</v>
          </cell>
          <cell r="I1648">
            <v>0.4</v>
          </cell>
          <cell r="J1648" t="str">
            <v>DIJON</v>
          </cell>
          <cell r="K1648" t="str">
            <v>UTILISATIONS DIVERSES ALIMENTAIRE</v>
          </cell>
        </row>
        <row r="1649">
          <cell r="A1649">
            <v>2009</v>
          </cell>
          <cell r="B1649">
            <v>1</v>
          </cell>
          <cell r="C1649">
            <v>3</v>
          </cell>
          <cell r="D1649">
            <v>8</v>
          </cell>
          <cell r="E1649">
            <v>0</v>
          </cell>
          <cell r="F1649" t="str">
            <v>89</v>
          </cell>
          <cell r="G1649" t="str">
            <v>92</v>
          </cell>
          <cell r="H1649">
            <v>20</v>
          </cell>
          <cell r="I1649">
            <v>80.099999999999994</v>
          </cell>
          <cell r="J1649" t="str">
            <v>DIJON</v>
          </cell>
          <cell r="K1649" t="str">
            <v>BOULANGERIE PATISSERIE ARTISANALE</v>
          </cell>
        </row>
        <row r="1650">
          <cell r="A1650">
            <v>2009</v>
          </cell>
          <cell r="B1650">
            <v>1</v>
          </cell>
          <cell r="C1650">
            <v>3</v>
          </cell>
          <cell r="D1650">
            <v>8</v>
          </cell>
          <cell r="E1650">
            <v>0</v>
          </cell>
          <cell r="F1650" t="str">
            <v>89</v>
          </cell>
          <cell r="G1650" t="str">
            <v>92</v>
          </cell>
          <cell r="H1650">
            <v>51</v>
          </cell>
          <cell r="I1650">
            <v>0.3</v>
          </cell>
          <cell r="J1650" t="str">
            <v>DIJON</v>
          </cell>
          <cell r="K1650" t="str">
            <v>UTILISATIONS DIVERSES ALIMENTAIRE</v>
          </cell>
        </row>
        <row r="1651">
          <cell r="A1651">
            <v>2009</v>
          </cell>
          <cell r="B1651">
            <v>1</v>
          </cell>
          <cell r="C1651">
            <v>3</v>
          </cell>
          <cell r="D1651">
            <v>8</v>
          </cell>
          <cell r="E1651">
            <v>0</v>
          </cell>
          <cell r="F1651" t="str">
            <v>89</v>
          </cell>
          <cell r="G1651" t="str">
            <v>93</v>
          </cell>
          <cell r="H1651">
            <v>20</v>
          </cell>
          <cell r="I1651">
            <v>16.5</v>
          </cell>
          <cell r="J1651" t="str">
            <v>DIJON</v>
          </cell>
          <cell r="K1651" t="str">
            <v>BOULANGERIE PATISSERIE ARTISANALE</v>
          </cell>
        </row>
        <row r="1652">
          <cell r="A1652">
            <v>2009</v>
          </cell>
          <cell r="B1652">
            <v>1</v>
          </cell>
          <cell r="C1652">
            <v>3</v>
          </cell>
          <cell r="D1652">
            <v>8</v>
          </cell>
          <cell r="E1652">
            <v>0</v>
          </cell>
          <cell r="F1652" t="str">
            <v>89</v>
          </cell>
          <cell r="G1652" t="str">
            <v>93</v>
          </cell>
          <cell r="H1652">
            <v>21</v>
          </cell>
          <cell r="I1652">
            <v>312</v>
          </cell>
          <cell r="J1652" t="str">
            <v>DIJON</v>
          </cell>
          <cell r="K1652" t="str">
            <v>BOULANGERIE PATISSERIE INDUSTRIEL</v>
          </cell>
        </row>
        <row r="1653">
          <cell r="A1653">
            <v>2009</v>
          </cell>
          <cell r="B1653">
            <v>1</v>
          </cell>
          <cell r="C1653">
            <v>3</v>
          </cell>
          <cell r="D1653">
            <v>8</v>
          </cell>
          <cell r="E1653">
            <v>0</v>
          </cell>
          <cell r="F1653" t="str">
            <v>89</v>
          </cell>
          <cell r="G1653" t="str">
            <v>94</v>
          </cell>
          <cell r="H1653">
            <v>20</v>
          </cell>
          <cell r="I1653">
            <v>157.5</v>
          </cell>
          <cell r="J1653" t="str">
            <v>DIJON</v>
          </cell>
          <cell r="K1653" t="str">
            <v>BOULANGERIE PATISSERIE ARTISANALE</v>
          </cell>
        </row>
        <row r="1654">
          <cell r="A1654">
            <v>2009</v>
          </cell>
          <cell r="B1654">
            <v>1</v>
          </cell>
          <cell r="C1654">
            <v>3</v>
          </cell>
          <cell r="D1654">
            <v>8</v>
          </cell>
          <cell r="E1654">
            <v>0</v>
          </cell>
          <cell r="F1654" t="str">
            <v>89</v>
          </cell>
          <cell r="G1654" t="str">
            <v>95</v>
          </cell>
          <cell r="H1654">
            <v>20</v>
          </cell>
          <cell r="I1654">
            <v>31.5</v>
          </cell>
          <cell r="J1654" t="str">
            <v>DIJON</v>
          </cell>
          <cell r="K1654" t="str">
            <v>BOULANGERIE PATISSERIE ARTISANALE</v>
          </cell>
        </row>
        <row r="1655">
          <cell r="A1655">
            <v>2009</v>
          </cell>
          <cell r="B1655">
            <v>1</v>
          </cell>
          <cell r="C1655">
            <v>3</v>
          </cell>
          <cell r="D1655">
            <v>8</v>
          </cell>
          <cell r="E1655">
            <v>0</v>
          </cell>
          <cell r="F1655" t="str">
            <v>91</v>
          </cell>
          <cell r="G1655" t="str">
            <v>75</v>
          </cell>
          <cell r="H1655">
            <v>20</v>
          </cell>
          <cell r="I1655">
            <v>1231</v>
          </cell>
          <cell r="J1655" t="str">
            <v>PARIS</v>
          </cell>
          <cell r="K1655" t="str">
            <v>BOULANGERIE PATISSERIE ARTISANALE</v>
          </cell>
        </row>
        <row r="1656">
          <cell r="A1656">
            <v>2009</v>
          </cell>
          <cell r="B1656">
            <v>1</v>
          </cell>
          <cell r="C1656">
            <v>3</v>
          </cell>
          <cell r="D1656">
            <v>8</v>
          </cell>
          <cell r="E1656">
            <v>0</v>
          </cell>
          <cell r="F1656" t="str">
            <v>91</v>
          </cell>
          <cell r="G1656" t="str">
            <v>75</v>
          </cell>
          <cell r="H1656">
            <v>21</v>
          </cell>
          <cell r="I1656">
            <v>30</v>
          </cell>
          <cell r="J1656" t="str">
            <v>PARIS</v>
          </cell>
          <cell r="K1656" t="str">
            <v>BOULANGERIE PATISSERIE INDUSTRIEL</v>
          </cell>
        </row>
        <row r="1657">
          <cell r="A1657">
            <v>2009</v>
          </cell>
          <cell r="B1657">
            <v>1</v>
          </cell>
          <cell r="C1657">
            <v>3</v>
          </cell>
          <cell r="D1657">
            <v>8</v>
          </cell>
          <cell r="E1657">
            <v>0</v>
          </cell>
          <cell r="F1657" t="str">
            <v>91</v>
          </cell>
          <cell r="G1657" t="str">
            <v>75</v>
          </cell>
          <cell r="H1657">
            <v>22</v>
          </cell>
          <cell r="I1657">
            <v>7.4</v>
          </cell>
          <cell r="J1657" t="str">
            <v>PARIS</v>
          </cell>
          <cell r="K1657" t="str">
            <v>ATELIERS DE GMS</v>
          </cell>
        </row>
        <row r="1658">
          <cell r="A1658">
            <v>2009</v>
          </cell>
          <cell r="B1658">
            <v>1</v>
          </cell>
          <cell r="C1658">
            <v>3</v>
          </cell>
          <cell r="D1658">
            <v>8</v>
          </cell>
          <cell r="E1658">
            <v>0</v>
          </cell>
          <cell r="F1658" t="str">
            <v>91</v>
          </cell>
          <cell r="G1658" t="str">
            <v>75</v>
          </cell>
          <cell r="H1658">
            <v>50</v>
          </cell>
          <cell r="I1658">
            <v>0.2</v>
          </cell>
          <cell r="J1658" t="str">
            <v>PARIS</v>
          </cell>
          <cell r="K1658" t="str">
            <v>INDUSTRIES UTILISATRICES ALIMENTA</v>
          </cell>
        </row>
        <row r="1659">
          <cell r="A1659">
            <v>2009</v>
          </cell>
          <cell r="B1659">
            <v>1</v>
          </cell>
          <cell r="C1659">
            <v>3</v>
          </cell>
          <cell r="D1659">
            <v>8</v>
          </cell>
          <cell r="E1659">
            <v>0</v>
          </cell>
          <cell r="F1659" t="str">
            <v>91</v>
          </cell>
          <cell r="G1659" t="str">
            <v>75</v>
          </cell>
          <cell r="H1659">
            <v>51</v>
          </cell>
          <cell r="I1659">
            <v>14.1</v>
          </cell>
          <cell r="J1659" t="str">
            <v>PARIS</v>
          </cell>
          <cell r="K1659" t="str">
            <v>UTILISATIONS DIVERSES ALIMENTAIRE</v>
          </cell>
        </row>
        <row r="1660">
          <cell r="A1660">
            <v>2009</v>
          </cell>
          <cell r="B1660">
            <v>1</v>
          </cell>
          <cell r="C1660">
            <v>3</v>
          </cell>
          <cell r="D1660">
            <v>8</v>
          </cell>
          <cell r="E1660">
            <v>0</v>
          </cell>
          <cell r="F1660" t="str">
            <v>91</v>
          </cell>
          <cell r="G1660" t="str">
            <v>75</v>
          </cell>
          <cell r="H1660">
            <v>54</v>
          </cell>
          <cell r="I1660">
            <v>23.8</v>
          </cell>
          <cell r="J1660" t="str">
            <v>PARIS</v>
          </cell>
          <cell r="K1660" t="str">
            <v>NEGOCIANT EN FARINE</v>
          </cell>
        </row>
        <row r="1661">
          <cell r="A1661">
            <v>2009</v>
          </cell>
          <cell r="B1661">
            <v>1</v>
          </cell>
          <cell r="C1661">
            <v>3</v>
          </cell>
          <cell r="D1661">
            <v>8</v>
          </cell>
          <cell r="E1661">
            <v>0</v>
          </cell>
          <cell r="F1661" t="str">
            <v>91</v>
          </cell>
          <cell r="G1661" t="str">
            <v>75</v>
          </cell>
          <cell r="H1661">
            <v>55</v>
          </cell>
          <cell r="I1661">
            <v>2.9</v>
          </cell>
          <cell r="J1661" t="str">
            <v>PARIS</v>
          </cell>
          <cell r="K1661" t="str">
            <v>CESSION A MOULIN</v>
          </cell>
        </row>
        <row r="1662">
          <cell r="A1662">
            <v>2009</v>
          </cell>
          <cell r="B1662">
            <v>1</v>
          </cell>
          <cell r="C1662">
            <v>3</v>
          </cell>
          <cell r="D1662">
            <v>8</v>
          </cell>
          <cell r="E1662">
            <v>0</v>
          </cell>
          <cell r="F1662" t="str">
            <v>91</v>
          </cell>
          <cell r="G1662" t="str">
            <v>77</v>
          </cell>
          <cell r="H1662">
            <v>20</v>
          </cell>
          <cell r="I1662">
            <v>214.9</v>
          </cell>
          <cell r="J1662" t="str">
            <v>PARIS</v>
          </cell>
          <cell r="K1662" t="str">
            <v>BOULANGERIE PATISSERIE ARTISANALE</v>
          </cell>
        </row>
        <row r="1663">
          <cell r="A1663">
            <v>2009</v>
          </cell>
          <cell r="B1663">
            <v>1</v>
          </cell>
          <cell r="C1663">
            <v>3</v>
          </cell>
          <cell r="D1663">
            <v>8</v>
          </cell>
          <cell r="E1663">
            <v>0</v>
          </cell>
          <cell r="F1663" t="str">
            <v>91</v>
          </cell>
          <cell r="G1663" t="str">
            <v>77</v>
          </cell>
          <cell r="H1663">
            <v>22</v>
          </cell>
          <cell r="I1663">
            <v>65.8</v>
          </cell>
          <cell r="J1663" t="str">
            <v>PARIS</v>
          </cell>
          <cell r="K1663" t="str">
            <v>ATELIERS DE GMS</v>
          </cell>
        </row>
        <row r="1664">
          <cell r="A1664">
            <v>2009</v>
          </cell>
          <cell r="B1664">
            <v>1</v>
          </cell>
          <cell r="C1664">
            <v>3</v>
          </cell>
          <cell r="D1664">
            <v>8</v>
          </cell>
          <cell r="E1664">
            <v>0</v>
          </cell>
          <cell r="F1664" t="str">
            <v>91</v>
          </cell>
          <cell r="G1664" t="str">
            <v>77</v>
          </cell>
          <cell r="H1664">
            <v>41</v>
          </cell>
          <cell r="I1664">
            <v>8.4</v>
          </cell>
          <cell r="J1664" t="str">
            <v>PARIS</v>
          </cell>
          <cell r="K1664" t="str">
            <v>VENTES DE SACHETS</v>
          </cell>
        </row>
        <row r="1665">
          <cell r="A1665">
            <v>2009</v>
          </cell>
          <cell r="B1665">
            <v>1</v>
          </cell>
          <cell r="C1665">
            <v>3</v>
          </cell>
          <cell r="D1665">
            <v>8</v>
          </cell>
          <cell r="E1665">
            <v>0</v>
          </cell>
          <cell r="F1665" t="str">
            <v>91</v>
          </cell>
          <cell r="G1665" t="str">
            <v>77</v>
          </cell>
          <cell r="H1665">
            <v>51</v>
          </cell>
          <cell r="I1665">
            <v>47.9</v>
          </cell>
          <cell r="J1665" t="str">
            <v>PARIS</v>
          </cell>
          <cell r="K1665" t="str">
            <v>UTILISATIONS DIVERSES ALIMENTAIRE</v>
          </cell>
        </row>
        <row r="1666">
          <cell r="A1666">
            <v>2009</v>
          </cell>
          <cell r="B1666">
            <v>1</v>
          </cell>
          <cell r="C1666">
            <v>3</v>
          </cell>
          <cell r="D1666">
            <v>8</v>
          </cell>
          <cell r="E1666">
            <v>0</v>
          </cell>
          <cell r="F1666" t="str">
            <v>91</v>
          </cell>
          <cell r="G1666" t="str">
            <v>77</v>
          </cell>
          <cell r="H1666">
            <v>54</v>
          </cell>
          <cell r="I1666">
            <v>1.4</v>
          </cell>
          <cell r="J1666" t="str">
            <v>PARIS</v>
          </cell>
          <cell r="K1666" t="str">
            <v>NEGOCIANT EN FARINE</v>
          </cell>
        </row>
        <row r="1667">
          <cell r="A1667">
            <v>2009</v>
          </cell>
          <cell r="B1667">
            <v>1</v>
          </cell>
          <cell r="C1667">
            <v>3</v>
          </cell>
          <cell r="D1667">
            <v>8</v>
          </cell>
          <cell r="E1667">
            <v>0</v>
          </cell>
          <cell r="F1667" t="str">
            <v>91</v>
          </cell>
          <cell r="G1667" t="str">
            <v>77</v>
          </cell>
          <cell r="H1667">
            <v>55</v>
          </cell>
          <cell r="I1667">
            <v>12</v>
          </cell>
          <cell r="J1667" t="str">
            <v>PARIS</v>
          </cell>
          <cell r="K1667" t="str">
            <v>CESSION A MOULIN</v>
          </cell>
        </row>
        <row r="1668">
          <cell r="A1668">
            <v>2009</v>
          </cell>
          <cell r="B1668">
            <v>1</v>
          </cell>
          <cell r="C1668">
            <v>3</v>
          </cell>
          <cell r="D1668">
            <v>8</v>
          </cell>
          <cell r="E1668">
            <v>0</v>
          </cell>
          <cell r="F1668" t="str">
            <v>91</v>
          </cell>
          <cell r="G1668" t="str">
            <v>78</v>
          </cell>
          <cell r="H1668">
            <v>20</v>
          </cell>
          <cell r="I1668">
            <v>366.1</v>
          </cell>
          <cell r="J1668" t="str">
            <v>PARIS</v>
          </cell>
          <cell r="K1668" t="str">
            <v>BOULANGERIE PATISSERIE ARTISANALE</v>
          </cell>
        </row>
        <row r="1669">
          <cell r="A1669">
            <v>2009</v>
          </cell>
          <cell r="B1669">
            <v>1</v>
          </cell>
          <cell r="C1669">
            <v>3</v>
          </cell>
          <cell r="D1669">
            <v>8</v>
          </cell>
          <cell r="E1669">
            <v>0</v>
          </cell>
          <cell r="F1669" t="str">
            <v>91</v>
          </cell>
          <cell r="G1669" t="str">
            <v>78</v>
          </cell>
          <cell r="H1669">
            <v>50</v>
          </cell>
          <cell r="I1669">
            <v>190.3</v>
          </cell>
          <cell r="J1669" t="str">
            <v>PARIS</v>
          </cell>
          <cell r="K1669" t="str">
            <v>INDUSTRIES UTILISATRICES ALIMENTA</v>
          </cell>
        </row>
        <row r="1670">
          <cell r="A1670">
            <v>2009</v>
          </cell>
          <cell r="B1670">
            <v>1</v>
          </cell>
          <cell r="C1670">
            <v>3</v>
          </cell>
          <cell r="D1670">
            <v>8</v>
          </cell>
          <cell r="E1670">
            <v>0</v>
          </cell>
          <cell r="F1670" t="str">
            <v>91</v>
          </cell>
          <cell r="G1670" t="str">
            <v>78</v>
          </cell>
          <cell r="H1670">
            <v>51</v>
          </cell>
          <cell r="I1670">
            <v>3.7</v>
          </cell>
          <cell r="J1670" t="str">
            <v>PARIS</v>
          </cell>
          <cell r="K1670" t="str">
            <v>UTILISATIONS DIVERSES ALIMENTAIRE</v>
          </cell>
        </row>
        <row r="1671">
          <cell r="A1671">
            <v>2009</v>
          </cell>
          <cell r="B1671">
            <v>1</v>
          </cell>
          <cell r="C1671">
            <v>3</v>
          </cell>
          <cell r="D1671">
            <v>8</v>
          </cell>
          <cell r="E1671">
            <v>0</v>
          </cell>
          <cell r="F1671" t="str">
            <v>91</v>
          </cell>
          <cell r="G1671" t="str">
            <v>78</v>
          </cell>
          <cell r="H1671">
            <v>55</v>
          </cell>
          <cell r="I1671">
            <v>10.4</v>
          </cell>
          <cell r="J1671" t="str">
            <v>PARIS</v>
          </cell>
          <cell r="K1671" t="str">
            <v>CESSION A MOULIN</v>
          </cell>
        </row>
        <row r="1672">
          <cell r="A1672">
            <v>2009</v>
          </cell>
          <cell r="B1672">
            <v>1</v>
          </cell>
          <cell r="C1672">
            <v>3</v>
          </cell>
          <cell r="D1672">
            <v>8</v>
          </cell>
          <cell r="E1672">
            <v>0</v>
          </cell>
          <cell r="F1672" t="str">
            <v>91</v>
          </cell>
          <cell r="G1672" t="str">
            <v>91</v>
          </cell>
          <cell r="H1672">
            <v>20</v>
          </cell>
          <cell r="I1672">
            <v>432.1</v>
          </cell>
          <cell r="J1672" t="str">
            <v>PARIS</v>
          </cell>
          <cell r="K1672" t="str">
            <v>BOULANGERIE PATISSERIE ARTISANALE</v>
          </cell>
        </row>
        <row r="1673">
          <cell r="A1673">
            <v>2009</v>
          </cell>
          <cell r="B1673">
            <v>1</v>
          </cell>
          <cell r="C1673">
            <v>3</v>
          </cell>
          <cell r="D1673">
            <v>8</v>
          </cell>
          <cell r="E1673">
            <v>0</v>
          </cell>
          <cell r="F1673" t="str">
            <v>91</v>
          </cell>
          <cell r="G1673" t="str">
            <v>91</v>
          </cell>
          <cell r="H1673">
            <v>21</v>
          </cell>
          <cell r="I1673">
            <v>23.6</v>
          </cell>
          <cell r="J1673" t="str">
            <v>PARIS</v>
          </cell>
          <cell r="K1673" t="str">
            <v>BOULANGERIE PATISSERIE INDUSTRIEL</v>
          </cell>
        </row>
        <row r="1674">
          <cell r="A1674">
            <v>2009</v>
          </cell>
          <cell r="B1674">
            <v>1</v>
          </cell>
          <cell r="C1674">
            <v>3</v>
          </cell>
          <cell r="D1674">
            <v>8</v>
          </cell>
          <cell r="E1674">
            <v>0</v>
          </cell>
          <cell r="F1674" t="str">
            <v>91</v>
          </cell>
          <cell r="G1674" t="str">
            <v>91</v>
          </cell>
          <cell r="H1674">
            <v>22</v>
          </cell>
          <cell r="I1674">
            <v>171.5</v>
          </cell>
          <cell r="J1674" t="str">
            <v>PARIS</v>
          </cell>
          <cell r="K1674" t="str">
            <v>ATELIERS DE GMS</v>
          </cell>
        </row>
        <row r="1675">
          <cell r="A1675">
            <v>2009</v>
          </cell>
          <cell r="B1675">
            <v>1</v>
          </cell>
          <cell r="C1675">
            <v>3</v>
          </cell>
          <cell r="D1675">
            <v>8</v>
          </cell>
          <cell r="E1675">
            <v>0</v>
          </cell>
          <cell r="F1675" t="str">
            <v>91</v>
          </cell>
          <cell r="G1675" t="str">
            <v>91</v>
          </cell>
          <cell r="H1675">
            <v>41</v>
          </cell>
          <cell r="I1675">
            <v>9</v>
          </cell>
          <cell r="J1675" t="str">
            <v>PARIS</v>
          </cell>
          <cell r="K1675" t="str">
            <v>VENTES DE SACHETS</v>
          </cell>
        </row>
        <row r="1676">
          <cell r="A1676">
            <v>2009</v>
          </cell>
          <cell r="B1676">
            <v>1</v>
          </cell>
          <cell r="C1676">
            <v>3</v>
          </cell>
          <cell r="D1676">
            <v>8</v>
          </cell>
          <cell r="E1676">
            <v>0</v>
          </cell>
          <cell r="F1676" t="str">
            <v>91</v>
          </cell>
          <cell r="G1676" t="str">
            <v>91</v>
          </cell>
          <cell r="H1676">
            <v>50</v>
          </cell>
          <cell r="I1676">
            <v>11.3</v>
          </cell>
          <cell r="J1676" t="str">
            <v>PARIS</v>
          </cell>
          <cell r="K1676" t="str">
            <v>INDUSTRIES UTILISATRICES ALIMENTA</v>
          </cell>
        </row>
        <row r="1677">
          <cell r="A1677">
            <v>2009</v>
          </cell>
          <cell r="B1677">
            <v>1</v>
          </cell>
          <cell r="C1677">
            <v>3</v>
          </cell>
          <cell r="D1677">
            <v>8</v>
          </cell>
          <cell r="E1677">
            <v>0</v>
          </cell>
          <cell r="F1677" t="str">
            <v>91</v>
          </cell>
          <cell r="G1677" t="str">
            <v>91</v>
          </cell>
          <cell r="H1677">
            <v>51</v>
          </cell>
          <cell r="I1677">
            <v>7</v>
          </cell>
          <cell r="J1677" t="str">
            <v>PARIS</v>
          </cell>
          <cell r="K1677" t="str">
            <v>UTILISATIONS DIVERSES ALIMENTAIRE</v>
          </cell>
        </row>
        <row r="1678">
          <cell r="A1678">
            <v>2009</v>
          </cell>
          <cell r="B1678">
            <v>1</v>
          </cell>
          <cell r="C1678">
            <v>3</v>
          </cell>
          <cell r="D1678">
            <v>8</v>
          </cell>
          <cell r="E1678">
            <v>0</v>
          </cell>
          <cell r="F1678" t="str">
            <v>91</v>
          </cell>
          <cell r="G1678" t="str">
            <v>91</v>
          </cell>
          <cell r="H1678">
            <v>54</v>
          </cell>
          <cell r="I1678">
            <v>33.5</v>
          </cell>
          <cell r="J1678" t="str">
            <v>PARIS</v>
          </cell>
          <cell r="K1678" t="str">
            <v>NEGOCIANT EN FARINE</v>
          </cell>
        </row>
        <row r="1679">
          <cell r="A1679">
            <v>2009</v>
          </cell>
          <cell r="B1679">
            <v>1</v>
          </cell>
          <cell r="C1679">
            <v>3</v>
          </cell>
          <cell r="D1679">
            <v>8</v>
          </cell>
          <cell r="E1679">
            <v>0</v>
          </cell>
          <cell r="F1679" t="str">
            <v>91</v>
          </cell>
          <cell r="G1679" t="str">
            <v>91</v>
          </cell>
          <cell r="H1679">
            <v>55</v>
          </cell>
          <cell r="I1679">
            <v>2.6</v>
          </cell>
          <cell r="J1679" t="str">
            <v>PARIS</v>
          </cell>
          <cell r="K1679" t="str">
            <v>CESSION A MOULIN</v>
          </cell>
        </row>
        <row r="1680">
          <cell r="A1680">
            <v>2009</v>
          </cell>
          <cell r="B1680">
            <v>1</v>
          </cell>
          <cell r="C1680">
            <v>3</v>
          </cell>
          <cell r="D1680">
            <v>8</v>
          </cell>
          <cell r="E1680">
            <v>0</v>
          </cell>
          <cell r="F1680" t="str">
            <v>91</v>
          </cell>
          <cell r="G1680" t="str">
            <v>92</v>
          </cell>
          <cell r="H1680">
            <v>20</v>
          </cell>
          <cell r="I1680">
            <v>506.3</v>
          </cell>
          <cell r="J1680" t="str">
            <v>PARIS</v>
          </cell>
          <cell r="K1680" t="str">
            <v>BOULANGERIE PATISSERIE ARTISANALE</v>
          </cell>
        </row>
        <row r="1681">
          <cell r="A1681">
            <v>2009</v>
          </cell>
          <cell r="B1681">
            <v>1</v>
          </cell>
          <cell r="C1681">
            <v>3</v>
          </cell>
          <cell r="D1681">
            <v>8</v>
          </cell>
          <cell r="E1681">
            <v>0</v>
          </cell>
          <cell r="F1681" t="str">
            <v>91</v>
          </cell>
          <cell r="G1681" t="str">
            <v>92</v>
          </cell>
          <cell r="H1681">
            <v>51</v>
          </cell>
          <cell r="I1681">
            <v>2.1</v>
          </cell>
          <cell r="J1681" t="str">
            <v>PARIS</v>
          </cell>
          <cell r="K1681" t="str">
            <v>UTILISATIONS DIVERSES ALIMENTAIRE</v>
          </cell>
        </row>
        <row r="1682">
          <cell r="A1682">
            <v>2009</v>
          </cell>
          <cell r="B1682">
            <v>1</v>
          </cell>
          <cell r="C1682">
            <v>3</v>
          </cell>
          <cell r="D1682">
            <v>8</v>
          </cell>
          <cell r="E1682">
            <v>0</v>
          </cell>
          <cell r="F1682" t="str">
            <v>91</v>
          </cell>
          <cell r="G1682" t="str">
            <v>93</v>
          </cell>
          <cell r="H1682">
            <v>20</v>
          </cell>
          <cell r="I1682">
            <v>362.8</v>
          </cell>
          <cell r="J1682" t="str">
            <v>PARIS</v>
          </cell>
          <cell r="K1682" t="str">
            <v>BOULANGERIE PATISSERIE ARTISANALE</v>
          </cell>
        </row>
        <row r="1683">
          <cell r="A1683">
            <v>2009</v>
          </cell>
          <cell r="B1683">
            <v>1</v>
          </cell>
          <cell r="C1683">
            <v>3</v>
          </cell>
          <cell r="D1683">
            <v>8</v>
          </cell>
          <cell r="E1683">
            <v>0</v>
          </cell>
          <cell r="F1683" t="str">
            <v>91</v>
          </cell>
          <cell r="G1683" t="str">
            <v>93</v>
          </cell>
          <cell r="H1683">
            <v>21</v>
          </cell>
          <cell r="I1683">
            <v>87</v>
          </cell>
          <cell r="J1683" t="str">
            <v>PARIS</v>
          </cell>
          <cell r="K1683" t="str">
            <v>BOULANGERIE PATISSERIE INDUSTRIEL</v>
          </cell>
        </row>
        <row r="1684">
          <cell r="A1684">
            <v>2009</v>
          </cell>
          <cell r="B1684">
            <v>1</v>
          </cell>
          <cell r="C1684">
            <v>3</v>
          </cell>
          <cell r="D1684">
            <v>8</v>
          </cell>
          <cell r="E1684">
            <v>0</v>
          </cell>
          <cell r="F1684" t="str">
            <v>91</v>
          </cell>
          <cell r="G1684" t="str">
            <v>93</v>
          </cell>
          <cell r="H1684">
            <v>41</v>
          </cell>
          <cell r="I1684">
            <v>14.5</v>
          </cell>
          <cell r="J1684" t="str">
            <v>PARIS</v>
          </cell>
          <cell r="K1684" t="str">
            <v>VENTES DE SACHETS</v>
          </cell>
        </row>
        <row r="1685">
          <cell r="A1685">
            <v>2009</v>
          </cell>
          <cell r="B1685">
            <v>1</v>
          </cell>
          <cell r="C1685">
            <v>3</v>
          </cell>
          <cell r="D1685">
            <v>8</v>
          </cell>
          <cell r="E1685">
            <v>0</v>
          </cell>
          <cell r="F1685" t="str">
            <v>91</v>
          </cell>
          <cell r="G1685" t="str">
            <v>93</v>
          </cell>
          <cell r="H1685">
            <v>50</v>
          </cell>
          <cell r="I1685">
            <v>9.4</v>
          </cell>
          <cell r="J1685" t="str">
            <v>PARIS</v>
          </cell>
          <cell r="K1685" t="str">
            <v>INDUSTRIES UTILISATRICES ALIMENTA</v>
          </cell>
        </row>
        <row r="1686">
          <cell r="A1686">
            <v>2009</v>
          </cell>
          <cell r="B1686">
            <v>1</v>
          </cell>
          <cell r="C1686">
            <v>3</v>
          </cell>
          <cell r="D1686">
            <v>8</v>
          </cell>
          <cell r="E1686">
            <v>0</v>
          </cell>
          <cell r="F1686" t="str">
            <v>91</v>
          </cell>
          <cell r="G1686" t="str">
            <v>93</v>
          </cell>
          <cell r="H1686">
            <v>51</v>
          </cell>
          <cell r="I1686">
            <v>9.1</v>
          </cell>
          <cell r="J1686" t="str">
            <v>PARIS</v>
          </cell>
          <cell r="K1686" t="str">
            <v>UTILISATIONS DIVERSES ALIMENTAIRE</v>
          </cell>
        </row>
        <row r="1687">
          <cell r="A1687">
            <v>2009</v>
          </cell>
          <cell r="B1687">
            <v>1</v>
          </cell>
          <cell r="C1687">
            <v>3</v>
          </cell>
          <cell r="D1687">
            <v>8</v>
          </cell>
          <cell r="E1687">
            <v>0</v>
          </cell>
          <cell r="F1687" t="str">
            <v>91</v>
          </cell>
          <cell r="G1687" t="str">
            <v>93</v>
          </cell>
          <cell r="H1687">
            <v>54</v>
          </cell>
          <cell r="I1687">
            <v>151.1</v>
          </cell>
          <cell r="J1687" t="str">
            <v>PARIS</v>
          </cell>
          <cell r="K1687" t="str">
            <v>NEGOCIANT EN FARINE</v>
          </cell>
        </row>
        <row r="1688">
          <cell r="A1688">
            <v>2009</v>
          </cell>
          <cell r="B1688">
            <v>1</v>
          </cell>
          <cell r="C1688">
            <v>3</v>
          </cell>
          <cell r="D1688">
            <v>8</v>
          </cell>
          <cell r="E1688">
            <v>0</v>
          </cell>
          <cell r="F1688" t="str">
            <v>91</v>
          </cell>
          <cell r="G1688" t="str">
            <v>94</v>
          </cell>
          <cell r="H1688">
            <v>20</v>
          </cell>
          <cell r="I1688">
            <v>245.7</v>
          </cell>
          <cell r="J1688" t="str">
            <v>PARIS</v>
          </cell>
          <cell r="K1688" t="str">
            <v>BOULANGERIE PATISSERIE ARTISANALE</v>
          </cell>
        </row>
        <row r="1689">
          <cell r="A1689">
            <v>2009</v>
          </cell>
          <cell r="B1689">
            <v>1</v>
          </cell>
          <cell r="C1689">
            <v>3</v>
          </cell>
          <cell r="D1689">
            <v>8</v>
          </cell>
          <cell r="E1689">
            <v>0</v>
          </cell>
          <cell r="F1689" t="str">
            <v>91</v>
          </cell>
          <cell r="G1689" t="str">
            <v>94</v>
          </cell>
          <cell r="H1689">
            <v>21</v>
          </cell>
          <cell r="I1689">
            <v>97.8</v>
          </cell>
          <cell r="J1689" t="str">
            <v>PARIS</v>
          </cell>
          <cell r="K1689" t="str">
            <v>BOULANGERIE PATISSERIE INDUSTRIEL</v>
          </cell>
        </row>
        <row r="1690">
          <cell r="A1690">
            <v>2009</v>
          </cell>
          <cell r="B1690">
            <v>1</v>
          </cell>
          <cell r="C1690">
            <v>3</v>
          </cell>
          <cell r="D1690">
            <v>8</v>
          </cell>
          <cell r="E1690">
            <v>0</v>
          </cell>
          <cell r="F1690" t="str">
            <v>91</v>
          </cell>
          <cell r="G1690" t="str">
            <v>94</v>
          </cell>
          <cell r="H1690">
            <v>41</v>
          </cell>
          <cell r="I1690">
            <v>18.8</v>
          </cell>
          <cell r="J1690" t="str">
            <v>PARIS</v>
          </cell>
          <cell r="K1690" t="str">
            <v>VENTES DE SACHETS</v>
          </cell>
        </row>
        <row r="1691">
          <cell r="A1691">
            <v>2009</v>
          </cell>
          <cell r="B1691">
            <v>1</v>
          </cell>
          <cell r="C1691">
            <v>3</v>
          </cell>
          <cell r="D1691">
            <v>8</v>
          </cell>
          <cell r="E1691">
            <v>0</v>
          </cell>
          <cell r="F1691" t="str">
            <v>91</v>
          </cell>
          <cell r="G1691" t="str">
            <v>94</v>
          </cell>
          <cell r="H1691">
            <v>50</v>
          </cell>
          <cell r="I1691">
            <v>7</v>
          </cell>
          <cell r="J1691" t="str">
            <v>PARIS</v>
          </cell>
          <cell r="K1691" t="str">
            <v>INDUSTRIES UTILISATRICES ALIMENTA</v>
          </cell>
        </row>
        <row r="1692">
          <cell r="A1692">
            <v>2009</v>
          </cell>
          <cell r="B1692">
            <v>1</v>
          </cell>
          <cell r="C1692">
            <v>3</v>
          </cell>
          <cell r="D1692">
            <v>8</v>
          </cell>
          <cell r="E1692">
            <v>0</v>
          </cell>
          <cell r="F1692" t="str">
            <v>91</v>
          </cell>
          <cell r="G1692" t="str">
            <v>94</v>
          </cell>
          <cell r="H1692">
            <v>51</v>
          </cell>
          <cell r="I1692">
            <v>55.9</v>
          </cell>
          <cell r="J1692" t="str">
            <v>PARIS</v>
          </cell>
          <cell r="K1692" t="str">
            <v>UTILISATIONS DIVERSES ALIMENTAIRE</v>
          </cell>
        </row>
        <row r="1693">
          <cell r="A1693">
            <v>2009</v>
          </cell>
          <cell r="B1693">
            <v>1</v>
          </cell>
          <cell r="C1693">
            <v>3</v>
          </cell>
          <cell r="D1693">
            <v>8</v>
          </cell>
          <cell r="E1693">
            <v>0</v>
          </cell>
          <cell r="F1693" t="str">
            <v>91</v>
          </cell>
          <cell r="G1693" t="str">
            <v>94</v>
          </cell>
          <cell r="H1693">
            <v>54</v>
          </cell>
          <cell r="I1693">
            <v>18</v>
          </cell>
          <cell r="J1693" t="str">
            <v>PARIS</v>
          </cell>
          <cell r="K1693" t="str">
            <v>NEGOCIANT EN FARINE</v>
          </cell>
        </row>
        <row r="1694">
          <cell r="A1694">
            <v>2009</v>
          </cell>
          <cell r="B1694">
            <v>1</v>
          </cell>
          <cell r="C1694">
            <v>3</v>
          </cell>
          <cell r="D1694">
            <v>8</v>
          </cell>
          <cell r="E1694">
            <v>0</v>
          </cell>
          <cell r="F1694" t="str">
            <v>91</v>
          </cell>
          <cell r="G1694" t="str">
            <v>94</v>
          </cell>
          <cell r="H1694">
            <v>55</v>
          </cell>
          <cell r="I1694">
            <v>18</v>
          </cell>
          <cell r="J1694" t="str">
            <v>PARIS</v>
          </cell>
          <cell r="K1694" t="str">
            <v>CESSION A MOULIN</v>
          </cell>
        </row>
        <row r="1695">
          <cell r="A1695">
            <v>2009</v>
          </cell>
          <cell r="B1695">
            <v>1</v>
          </cell>
          <cell r="C1695">
            <v>3</v>
          </cell>
          <cell r="D1695">
            <v>8</v>
          </cell>
          <cell r="E1695">
            <v>0</v>
          </cell>
          <cell r="F1695" t="str">
            <v>91</v>
          </cell>
          <cell r="G1695" t="str">
            <v>95</v>
          </cell>
          <cell r="H1695">
            <v>20</v>
          </cell>
          <cell r="I1695">
            <v>333.2</v>
          </cell>
          <cell r="J1695" t="str">
            <v>PARIS</v>
          </cell>
          <cell r="K1695" t="str">
            <v>BOULANGERIE PATISSERIE ARTISANALE</v>
          </cell>
        </row>
        <row r="1696">
          <cell r="A1696">
            <v>2009</v>
          </cell>
          <cell r="B1696">
            <v>1</v>
          </cell>
          <cell r="C1696">
            <v>3</v>
          </cell>
          <cell r="D1696">
            <v>8</v>
          </cell>
          <cell r="E1696">
            <v>0</v>
          </cell>
          <cell r="F1696" t="str">
            <v>91</v>
          </cell>
          <cell r="G1696" t="str">
            <v>95</v>
          </cell>
          <cell r="H1696">
            <v>21</v>
          </cell>
          <cell r="I1696">
            <v>17.2</v>
          </cell>
          <cell r="J1696" t="str">
            <v>PARIS</v>
          </cell>
          <cell r="K1696" t="str">
            <v>BOULANGERIE PATISSERIE INDUSTRIEL</v>
          </cell>
        </row>
        <row r="1697">
          <cell r="A1697">
            <v>2009</v>
          </cell>
          <cell r="B1697">
            <v>1</v>
          </cell>
          <cell r="C1697">
            <v>3</v>
          </cell>
          <cell r="D1697">
            <v>8</v>
          </cell>
          <cell r="E1697">
            <v>0</v>
          </cell>
          <cell r="F1697" t="str">
            <v>91</v>
          </cell>
          <cell r="G1697" t="str">
            <v>95</v>
          </cell>
          <cell r="H1697">
            <v>22</v>
          </cell>
          <cell r="I1697">
            <v>12.2</v>
          </cell>
          <cell r="J1697" t="str">
            <v>PARIS</v>
          </cell>
          <cell r="K1697" t="str">
            <v>ATELIERS DE GMS</v>
          </cell>
        </row>
        <row r="1698">
          <cell r="A1698">
            <v>2009</v>
          </cell>
          <cell r="B1698">
            <v>1</v>
          </cell>
          <cell r="C1698">
            <v>3</v>
          </cell>
          <cell r="D1698">
            <v>8</v>
          </cell>
          <cell r="E1698">
            <v>0</v>
          </cell>
          <cell r="F1698" t="str">
            <v>91</v>
          </cell>
          <cell r="G1698" t="str">
            <v>95</v>
          </cell>
          <cell r="H1698">
            <v>41</v>
          </cell>
          <cell r="I1698">
            <v>25.8</v>
          </cell>
          <cell r="J1698" t="str">
            <v>PARIS</v>
          </cell>
          <cell r="K1698" t="str">
            <v>VENTES DE SACHETS</v>
          </cell>
        </row>
        <row r="1699">
          <cell r="A1699">
            <v>2009</v>
          </cell>
          <cell r="B1699">
            <v>1</v>
          </cell>
          <cell r="C1699">
            <v>3</v>
          </cell>
          <cell r="D1699">
            <v>8</v>
          </cell>
          <cell r="E1699">
            <v>0</v>
          </cell>
          <cell r="F1699" t="str">
            <v>91</v>
          </cell>
          <cell r="G1699" t="str">
            <v>95</v>
          </cell>
          <cell r="H1699">
            <v>50</v>
          </cell>
          <cell r="I1699">
            <v>0.8</v>
          </cell>
          <cell r="J1699" t="str">
            <v>PARIS</v>
          </cell>
          <cell r="K1699" t="str">
            <v>INDUSTRIES UTILISATRICES ALIMENTA</v>
          </cell>
        </row>
        <row r="1700">
          <cell r="A1700">
            <v>2009</v>
          </cell>
          <cell r="B1700">
            <v>1</v>
          </cell>
          <cell r="C1700">
            <v>3</v>
          </cell>
          <cell r="D1700">
            <v>8</v>
          </cell>
          <cell r="E1700">
            <v>0</v>
          </cell>
          <cell r="F1700" t="str">
            <v>91</v>
          </cell>
          <cell r="G1700" t="str">
            <v>95</v>
          </cell>
          <cell r="H1700">
            <v>51</v>
          </cell>
          <cell r="I1700">
            <v>2.2000000000000002</v>
          </cell>
          <cell r="J1700" t="str">
            <v>PARIS</v>
          </cell>
          <cell r="K1700" t="str">
            <v>UTILISATIONS DIVERSES ALIMENTAIRE</v>
          </cell>
        </row>
        <row r="1701">
          <cell r="A1701">
            <v>2009</v>
          </cell>
          <cell r="B1701">
            <v>1</v>
          </cell>
          <cell r="C1701">
            <v>3</v>
          </cell>
          <cell r="D1701">
            <v>8</v>
          </cell>
          <cell r="E1701">
            <v>0</v>
          </cell>
          <cell r="F1701" t="str">
            <v>91</v>
          </cell>
          <cell r="G1701" t="str">
            <v>95</v>
          </cell>
          <cell r="H1701">
            <v>54</v>
          </cell>
          <cell r="I1701">
            <v>2.2999999999999998</v>
          </cell>
          <cell r="J1701" t="str">
            <v>PARIS</v>
          </cell>
          <cell r="K1701" t="str">
            <v>NEGOCIANT EN FARINE</v>
          </cell>
        </row>
        <row r="1702">
          <cell r="A1702">
            <v>2009</v>
          </cell>
          <cell r="B1702">
            <v>1</v>
          </cell>
          <cell r="C1702">
            <v>3</v>
          </cell>
          <cell r="D1702">
            <v>8</v>
          </cell>
          <cell r="E1702">
            <v>0</v>
          </cell>
          <cell r="F1702" t="str">
            <v>92</v>
          </cell>
          <cell r="G1702" t="str">
            <v>75</v>
          </cell>
          <cell r="H1702">
            <v>20</v>
          </cell>
          <cell r="I1702">
            <v>383.3</v>
          </cell>
          <cell r="J1702" t="str">
            <v>PARIS</v>
          </cell>
          <cell r="K1702" t="str">
            <v>BOULANGERIE PATISSERIE ARTISANALE</v>
          </cell>
        </row>
        <row r="1703">
          <cell r="A1703">
            <v>2009</v>
          </cell>
          <cell r="B1703">
            <v>1</v>
          </cell>
          <cell r="C1703">
            <v>3</v>
          </cell>
          <cell r="D1703">
            <v>8</v>
          </cell>
          <cell r="E1703">
            <v>0</v>
          </cell>
          <cell r="F1703" t="str">
            <v>92</v>
          </cell>
          <cell r="G1703" t="str">
            <v>75</v>
          </cell>
          <cell r="H1703">
            <v>22</v>
          </cell>
          <cell r="I1703">
            <v>2.2999999999999998</v>
          </cell>
          <cell r="J1703" t="str">
            <v>PARIS</v>
          </cell>
          <cell r="K1703" t="str">
            <v>ATELIERS DE GMS</v>
          </cell>
        </row>
        <row r="1704">
          <cell r="A1704">
            <v>2009</v>
          </cell>
          <cell r="B1704">
            <v>1</v>
          </cell>
          <cell r="C1704">
            <v>3</v>
          </cell>
          <cell r="D1704">
            <v>8</v>
          </cell>
          <cell r="E1704">
            <v>0</v>
          </cell>
          <cell r="F1704" t="str">
            <v>92</v>
          </cell>
          <cell r="G1704" t="str">
            <v>75</v>
          </cell>
          <cell r="H1704">
            <v>41</v>
          </cell>
          <cell r="I1704">
            <v>1.1000000000000001</v>
          </cell>
          <cell r="J1704" t="str">
            <v>PARIS</v>
          </cell>
          <cell r="K1704" t="str">
            <v>VENTES DE SACHETS</v>
          </cell>
        </row>
        <row r="1705">
          <cell r="A1705">
            <v>2009</v>
          </cell>
          <cell r="B1705">
            <v>1</v>
          </cell>
          <cell r="C1705">
            <v>3</v>
          </cell>
          <cell r="D1705">
            <v>8</v>
          </cell>
          <cell r="E1705">
            <v>0</v>
          </cell>
          <cell r="F1705" t="str">
            <v>92</v>
          </cell>
          <cell r="G1705" t="str">
            <v>75</v>
          </cell>
          <cell r="H1705">
            <v>51</v>
          </cell>
          <cell r="I1705">
            <v>24.4</v>
          </cell>
          <cell r="J1705" t="str">
            <v>PARIS</v>
          </cell>
          <cell r="K1705" t="str">
            <v>UTILISATIONS DIVERSES ALIMENTAIRE</v>
          </cell>
        </row>
        <row r="1706">
          <cell r="A1706">
            <v>2009</v>
          </cell>
          <cell r="B1706">
            <v>1</v>
          </cell>
          <cell r="C1706">
            <v>3</v>
          </cell>
          <cell r="D1706">
            <v>8</v>
          </cell>
          <cell r="E1706">
            <v>0</v>
          </cell>
          <cell r="F1706" t="str">
            <v>92</v>
          </cell>
          <cell r="G1706" t="str">
            <v>75</v>
          </cell>
          <cell r="H1706">
            <v>55</v>
          </cell>
          <cell r="I1706">
            <v>1.8</v>
          </cell>
          <cell r="J1706" t="str">
            <v>PARIS</v>
          </cell>
          <cell r="K1706" t="str">
            <v>CESSION A MOULIN</v>
          </cell>
        </row>
        <row r="1707">
          <cell r="A1707">
            <v>2009</v>
          </cell>
          <cell r="B1707">
            <v>1</v>
          </cell>
          <cell r="C1707">
            <v>3</v>
          </cell>
          <cell r="D1707">
            <v>8</v>
          </cell>
          <cell r="E1707">
            <v>0</v>
          </cell>
          <cell r="F1707" t="str">
            <v>92</v>
          </cell>
          <cell r="G1707" t="str">
            <v>75</v>
          </cell>
          <cell r="H1707">
            <v>60</v>
          </cell>
          <cell r="I1707">
            <v>4.7</v>
          </cell>
          <cell r="J1707" t="str">
            <v>PARIS</v>
          </cell>
          <cell r="K1707" t="str">
            <v>ALIMENTATION ANIMALE ET AUTRES NO</v>
          </cell>
        </row>
        <row r="1708">
          <cell r="A1708">
            <v>2009</v>
          </cell>
          <cell r="B1708">
            <v>1</v>
          </cell>
          <cell r="C1708">
            <v>3</v>
          </cell>
          <cell r="D1708">
            <v>8</v>
          </cell>
          <cell r="E1708">
            <v>0</v>
          </cell>
          <cell r="F1708" t="str">
            <v>92</v>
          </cell>
          <cell r="G1708" t="str">
            <v>77</v>
          </cell>
          <cell r="H1708">
            <v>20</v>
          </cell>
          <cell r="I1708">
            <v>172.8</v>
          </cell>
          <cell r="J1708" t="str">
            <v>PARIS</v>
          </cell>
          <cell r="K1708" t="str">
            <v>BOULANGERIE PATISSERIE ARTISANALE</v>
          </cell>
        </row>
        <row r="1709">
          <cell r="A1709">
            <v>2009</v>
          </cell>
          <cell r="B1709">
            <v>1</v>
          </cell>
          <cell r="C1709">
            <v>3</v>
          </cell>
          <cell r="D1709">
            <v>8</v>
          </cell>
          <cell r="E1709">
            <v>0</v>
          </cell>
          <cell r="F1709" t="str">
            <v>92</v>
          </cell>
          <cell r="G1709" t="str">
            <v>77</v>
          </cell>
          <cell r="H1709">
            <v>22</v>
          </cell>
          <cell r="I1709">
            <v>70.3</v>
          </cell>
          <cell r="J1709" t="str">
            <v>PARIS</v>
          </cell>
          <cell r="K1709" t="str">
            <v>ATELIERS DE GMS</v>
          </cell>
        </row>
        <row r="1710">
          <cell r="A1710">
            <v>2009</v>
          </cell>
          <cell r="B1710">
            <v>1</v>
          </cell>
          <cell r="C1710">
            <v>3</v>
          </cell>
          <cell r="D1710">
            <v>8</v>
          </cell>
          <cell r="E1710">
            <v>0</v>
          </cell>
          <cell r="F1710" t="str">
            <v>92</v>
          </cell>
          <cell r="G1710" t="str">
            <v>77</v>
          </cell>
          <cell r="H1710">
            <v>41</v>
          </cell>
          <cell r="I1710">
            <v>9.9</v>
          </cell>
          <cell r="J1710" t="str">
            <v>PARIS</v>
          </cell>
          <cell r="K1710" t="str">
            <v>VENTES DE SACHETS</v>
          </cell>
        </row>
        <row r="1711">
          <cell r="A1711">
            <v>2009</v>
          </cell>
          <cell r="B1711">
            <v>1</v>
          </cell>
          <cell r="C1711">
            <v>3</v>
          </cell>
          <cell r="D1711">
            <v>8</v>
          </cell>
          <cell r="E1711">
            <v>0</v>
          </cell>
          <cell r="F1711" t="str">
            <v>92</v>
          </cell>
          <cell r="G1711" t="str">
            <v>77</v>
          </cell>
          <cell r="H1711">
            <v>51</v>
          </cell>
          <cell r="I1711">
            <v>36</v>
          </cell>
          <cell r="J1711" t="str">
            <v>PARIS</v>
          </cell>
          <cell r="K1711" t="str">
            <v>UTILISATIONS DIVERSES ALIMENTAIRE</v>
          </cell>
        </row>
        <row r="1712">
          <cell r="A1712">
            <v>2009</v>
          </cell>
          <cell r="B1712">
            <v>1</v>
          </cell>
          <cell r="C1712">
            <v>3</v>
          </cell>
          <cell r="D1712">
            <v>8</v>
          </cell>
          <cell r="E1712">
            <v>0</v>
          </cell>
          <cell r="F1712" t="str">
            <v>92</v>
          </cell>
          <cell r="G1712" t="str">
            <v>77</v>
          </cell>
          <cell r="H1712">
            <v>55</v>
          </cell>
          <cell r="I1712">
            <v>3</v>
          </cell>
          <cell r="J1712" t="str">
            <v>PARIS</v>
          </cell>
          <cell r="K1712" t="str">
            <v>CESSION A MOULIN</v>
          </cell>
        </row>
        <row r="1713">
          <cell r="A1713">
            <v>2009</v>
          </cell>
          <cell r="B1713">
            <v>1</v>
          </cell>
          <cell r="C1713">
            <v>3</v>
          </cell>
          <cell r="D1713">
            <v>8</v>
          </cell>
          <cell r="E1713">
            <v>0</v>
          </cell>
          <cell r="F1713" t="str">
            <v>92</v>
          </cell>
          <cell r="G1713" t="str">
            <v>78</v>
          </cell>
          <cell r="H1713">
            <v>20</v>
          </cell>
          <cell r="I1713">
            <v>234.5</v>
          </cell>
          <cell r="J1713" t="str">
            <v>PARIS</v>
          </cell>
          <cell r="K1713" t="str">
            <v>BOULANGERIE PATISSERIE ARTISANALE</v>
          </cell>
        </row>
        <row r="1714">
          <cell r="A1714">
            <v>2009</v>
          </cell>
          <cell r="B1714">
            <v>1</v>
          </cell>
          <cell r="C1714">
            <v>3</v>
          </cell>
          <cell r="D1714">
            <v>8</v>
          </cell>
          <cell r="E1714">
            <v>0</v>
          </cell>
          <cell r="F1714" t="str">
            <v>92</v>
          </cell>
          <cell r="G1714" t="str">
            <v>78</v>
          </cell>
          <cell r="H1714">
            <v>21</v>
          </cell>
          <cell r="I1714">
            <v>32.200000000000003</v>
          </cell>
          <cell r="J1714" t="str">
            <v>PARIS</v>
          </cell>
          <cell r="K1714" t="str">
            <v>BOULANGERIE PATISSERIE INDUSTRIEL</v>
          </cell>
        </row>
        <row r="1715">
          <cell r="A1715">
            <v>2009</v>
          </cell>
          <cell r="B1715">
            <v>1</v>
          </cell>
          <cell r="C1715">
            <v>3</v>
          </cell>
          <cell r="D1715">
            <v>8</v>
          </cell>
          <cell r="E1715">
            <v>0</v>
          </cell>
          <cell r="F1715" t="str">
            <v>92</v>
          </cell>
          <cell r="G1715" t="str">
            <v>78</v>
          </cell>
          <cell r="H1715">
            <v>22</v>
          </cell>
          <cell r="I1715">
            <v>58.9</v>
          </cell>
          <cell r="J1715" t="str">
            <v>PARIS</v>
          </cell>
          <cell r="K1715" t="str">
            <v>ATELIERS DE GMS</v>
          </cell>
        </row>
        <row r="1716">
          <cell r="A1716">
            <v>2009</v>
          </cell>
          <cell r="B1716">
            <v>1</v>
          </cell>
          <cell r="C1716">
            <v>3</v>
          </cell>
          <cell r="D1716">
            <v>8</v>
          </cell>
          <cell r="E1716">
            <v>0</v>
          </cell>
          <cell r="F1716" t="str">
            <v>92</v>
          </cell>
          <cell r="G1716" t="str">
            <v>78</v>
          </cell>
          <cell r="H1716">
            <v>41</v>
          </cell>
          <cell r="I1716">
            <v>0.2</v>
          </cell>
          <cell r="J1716" t="str">
            <v>PARIS</v>
          </cell>
          <cell r="K1716" t="str">
            <v>VENTES DE SACHETS</v>
          </cell>
        </row>
        <row r="1717">
          <cell r="A1717">
            <v>2009</v>
          </cell>
          <cell r="B1717">
            <v>1</v>
          </cell>
          <cell r="C1717">
            <v>3</v>
          </cell>
          <cell r="D1717">
            <v>8</v>
          </cell>
          <cell r="E1717">
            <v>0</v>
          </cell>
          <cell r="F1717" t="str">
            <v>92</v>
          </cell>
          <cell r="G1717" t="str">
            <v>78</v>
          </cell>
          <cell r="H1717">
            <v>51</v>
          </cell>
          <cell r="I1717">
            <v>6.5</v>
          </cell>
          <cell r="J1717" t="str">
            <v>PARIS</v>
          </cell>
          <cell r="K1717" t="str">
            <v>UTILISATIONS DIVERSES ALIMENTAIRE</v>
          </cell>
        </row>
        <row r="1718">
          <cell r="A1718">
            <v>2009</v>
          </cell>
          <cell r="B1718">
            <v>1</v>
          </cell>
          <cell r="C1718">
            <v>3</v>
          </cell>
          <cell r="D1718">
            <v>8</v>
          </cell>
          <cell r="E1718">
            <v>0</v>
          </cell>
          <cell r="F1718" t="str">
            <v>92</v>
          </cell>
          <cell r="G1718" t="str">
            <v>91</v>
          </cell>
          <cell r="H1718">
            <v>20</v>
          </cell>
          <cell r="I1718">
            <v>212.9</v>
          </cell>
          <cell r="J1718" t="str">
            <v>PARIS</v>
          </cell>
          <cell r="K1718" t="str">
            <v>BOULANGERIE PATISSERIE ARTISANALE</v>
          </cell>
        </row>
        <row r="1719">
          <cell r="A1719">
            <v>2009</v>
          </cell>
          <cell r="B1719">
            <v>1</v>
          </cell>
          <cell r="C1719">
            <v>3</v>
          </cell>
          <cell r="D1719">
            <v>8</v>
          </cell>
          <cell r="E1719">
            <v>0</v>
          </cell>
          <cell r="F1719" t="str">
            <v>92</v>
          </cell>
          <cell r="G1719" t="str">
            <v>91</v>
          </cell>
          <cell r="H1719">
            <v>22</v>
          </cell>
          <cell r="I1719">
            <v>55.9</v>
          </cell>
          <cell r="J1719" t="str">
            <v>PARIS</v>
          </cell>
          <cell r="K1719" t="str">
            <v>ATELIERS DE GMS</v>
          </cell>
        </row>
        <row r="1720">
          <cell r="A1720">
            <v>2009</v>
          </cell>
          <cell r="B1720">
            <v>1</v>
          </cell>
          <cell r="C1720">
            <v>3</v>
          </cell>
          <cell r="D1720">
            <v>8</v>
          </cell>
          <cell r="E1720">
            <v>0</v>
          </cell>
          <cell r="F1720" t="str">
            <v>92</v>
          </cell>
          <cell r="G1720" t="str">
            <v>91</v>
          </cell>
          <cell r="H1720">
            <v>41</v>
          </cell>
          <cell r="I1720">
            <v>2</v>
          </cell>
          <cell r="J1720" t="str">
            <v>PARIS</v>
          </cell>
          <cell r="K1720" t="str">
            <v>VENTES DE SACHETS</v>
          </cell>
        </row>
        <row r="1721">
          <cell r="A1721">
            <v>2009</v>
          </cell>
          <cell r="B1721">
            <v>1</v>
          </cell>
          <cell r="C1721">
            <v>3</v>
          </cell>
          <cell r="D1721">
            <v>8</v>
          </cell>
          <cell r="E1721">
            <v>0</v>
          </cell>
          <cell r="F1721" t="str">
            <v>92</v>
          </cell>
          <cell r="G1721" t="str">
            <v>91</v>
          </cell>
          <cell r="H1721">
            <v>51</v>
          </cell>
          <cell r="I1721">
            <v>8.6</v>
          </cell>
          <cell r="J1721" t="str">
            <v>PARIS</v>
          </cell>
          <cell r="K1721" t="str">
            <v>UTILISATIONS DIVERSES ALIMENTAIRE</v>
          </cell>
        </row>
        <row r="1722">
          <cell r="A1722">
            <v>2009</v>
          </cell>
          <cell r="B1722">
            <v>1</v>
          </cell>
          <cell r="C1722">
            <v>3</v>
          </cell>
          <cell r="D1722">
            <v>8</v>
          </cell>
          <cell r="E1722">
            <v>0</v>
          </cell>
          <cell r="F1722" t="str">
            <v>92</v>
          </cell>
          <cell r="G1722" t="str">
            <v>91</v>
          </cell>
          <cell r="H1722">
            <v>55</v>
          </cell>
          <cell r="I1722">
            <v>0.6</v>
          </cell>
          <cell r="J1722" t="str">
            <v>PARIS</v>
          </cell>
          <cell r="K1722" t="str">
            <v>CESSION A MOULIN</v>
          </cell>
        </row>
        <row r="1723">
          <cell r="A1723">
            <v>2009</v>
          </cell>
          <cell r="B1723">
            <v>1</v>
          </cell>
          <cell r="C1723">
            <v>3</v>
          </cell>
          <cell r="D1723">
            <v>8</v>
          </cell>
          <cell r="E1723">
            <v>0</v>
          </cell>
          <cell r="F1723" t="str">
            <v>92</v>
          </cell>
          <cell r="G1723" t="str">
            <v>92</v>
          </cell>
          <cell r="H1723">
            <v>20</v>
          </cell>
          <cell r="I1723">
            <v>231.7</v>
          </cell>
          <cell r="J1723" t="str">
            <v>PARIS</v>
          </cell>
          <cell r="K1723" t="str">
            <v>BOULANGERIE PATISSERIE ARTISANALE</v>
          </cell>
        </row>
        <row r="1724">
          <cell r="A1724">
            <v>2009</v>
          </cell>
          <cell r="B1724">
            <v>1</v>
          </cell>
          <cell r="C1724">
            <v>3</v>
          </cell>
          <cell r="D1724">
            <v>8</v>
          </cell>
          <cell r="E1724">
            <v>0</v>
          </cell>
          <cell r="F1724" t="str">
            <v>92</v>
          </cell>
          <cell r="G1724" t="str">
            <v>92</v>
          </cell>
          <cell r="H1724">
            <v>22</v>
          </cell>
          <cell r="I1724">
            <v>0.8</v>
          </cell>
          <cell r="J1724" t="str">
            <v>PARIS</v>
          </cell>
          <cell r="K1724" t="str">
            <v>ATELIERS DE GMS</v>
          </cell>
        </row>
        <row r="1725">
          <cell r="A1725">
            <v>2009</v>
          </cell>
          <cell r="B1725">
            <v>1</v>
          </cell>
          <cell r="C1725">
            <v>3</v>
          </cell>
          <cell r="D1725">
            <v>8</v>
          </cell>
          <cell r="E1725">
            <v>0</v>
          </cell>
          <cell r="F1725" t="str">
            <v>92</v>
          </cell>
          <cell r="G1725" t="str">
            <v>92</v>
          </cell>
          <cell r="H1725">
            <v>51</v>
          </cell>
          <cell r="I1725">
            <v>5.6</v>
          </cell>
          <cell r="J1725" t="str">
            <v>PARIS</v>
          </cell>
          <cell r="K1725" t="str">
            <v>UTILISATIONS DIVERSES ALIMENTAIRE</v>
          </cell>
        </row>
        <row r="1726">
          <cell r="A1726">
            <v>2009</v>
          </cell>
          <cell r="B1726">
            <v>1</v>
          </cell>
          <cell r="C1726">
            <v>3</v>
          </cell>
          <cell r="D1726">
            <v>8</v>
          </cell>
          <cell r="E1726">
            <v>0</v>
          </cell>
          <cell r="F1726" t="str">
            <v>92</v>
          </cell>
          <cell r="G1726" t="str">
            <v>93</v>
          </cell>
          <cell r="H1726">
            <v>20</v>
          </cell>
          <cell r="I1726">
            <v>220</v>
          </cell>
          <cell r="J1726" t="str">
            <v>PARIS</v>
          </cell>
          <cell r="K1726" t="str">
            <v>BOULANGERIE PATISSERIE ARTISANALE</v>
          </cell>
        </row>
        <row r="1727">
          <cell r="A1727">
            <v>2009</v>
          </cell>
          <cell r="B1727">
            <v>1</v>
          </cell>
          <cell r="C1727">
            <v>3</v>
          </cell>
          <cell r="D1727">
            <v>8</v>
          </cell>
          <cell r="E1727">
            <v>0</v>
          </cell>
          <cell r="F1727" t="str">
            <v>92</v>
          </cell>
          <cell r="G1727" t="str">
            <v>93</v>
          </cell>
          <cell r="H1727">
            <v>22</v>
          </cell>
          <cell r="I1727">
            <v>51.2</v>
          </cell>
          <cell r="J1727" t="str">
            <v>PARIS</v>
          </cell>
          <cell r="K1727" t="str">
            <v>ATELIERS DE GMS</v>
          </cell>
        </row>
        <row r="1728">
          <cell r="A1728">
            <v>2009</v>
          </cell>
          <cell r="B1728">
            <v>1</v>
          </cell>
          <cell r="C1728">
            <v>3</v>
          </cell>
          <cell r="D1728">
            <v>8</v>
          </cell>
          <cell r="E1728">
            <v>0</v>
          </cell>
          <cell r="F1728" t="str">
            <v>92</v>
          </cell>
          <cell r="G1728" t="str">
            <v>93</v>
          </cell>
          <cell r="H1728">
            <v>41</v>
          </cell>
          <cell r="I1728">
            <v>65.7</v>
          </cell>
          <cell r="J1728" t="str">
            <v>PARIS</v>
          </cell>
          <cell r="K1728" t="str">
            <v>VENTES DE SACHETS</v>
          </cell>
        </row>
        <row r="1729">
          <cell r="A1729">
            <v>2009</v>
          </cell>
          <cell r="B1729">
            <v>1</v>
          </cell>
          <cell r="C1729">
            <v>3</v>
          </cell>
          <cell r="D1729">
            <v>8</v>
          </cell>
          <cell r="E1729">
            <v>0</v>
          </cell>
          <cell r="F1729" t="str">
            <v>92</v>
          </cell>
          <cell r="G1729" t="str">
            <v>93</v>
          </cell>
          <cell r="H1729">
            <v>51</v>
          </cell>
          <cell r="I1729">
            <v>190.2</v>
          </cell>
          <cell r="J1729" t="str">
            <v>PARIS</v>
          </cell>
          <cell r="K1729" t="str">
            <v>UTILISATIONS DIVERSES ALIMENTAIRE</v>
          </cell>
        </row>
        <row r="1730">
          <cell r="A1730">
            <v>2009</v>
          </cell>
          <cell r="B1730">
            <v>1</v>
          </cell>
          <cell r="C1730">
            <v>3</v>
          </cell>
          <cell r="D1730">
            <v>8</v>
          </cell>
          <cell r="E1730">
            <v>0</v>
          </cell>
          <cell r="F1730" t="str">
            <v>92</v>
          </cell>
          <cell r="G1730" t="str">
            <v>94</v>
          </cell>
          <cell r="H1730">
            <v>20</v>
          </cell>
          <cell r="I1730">
            <v>334.4</v>
          </cell>
          <cell r="J1730" t="str">
            <v>PARIS</v>
          </cell>
          <cell r="K1730" t="str">
            <v>BOULANGERIE PATISSERIE ARTISANALE</v>
          </cell>
        </row>
        <row r="1731">
          <cell r="A1731">
            <v>2009</v>
          </cell>
          <cell r="B1731">
            <v>1</v>
          </cell>
          <cell r="C1731">
            <v>3</v>
          </cell>
          <cell r="D1731">
            <v>8</v>
          </cell>
          <cell r="E1731">
            <v>0</v>
          </cell>
          <cell r="F1731" t="str">
            <v>92</v>
          </cell>
          <cell r="G1731" t="str">
            <v>94</v>
          </cell>
          <cell r="H1731">
            <v>22</v>
          </cell>
          <cell r="I1731">
            <v>10.4</v>
          </cell>
          <cell r="J1731" t="str">
            <v>PARIS</v>
          </cell>
          <cell r="K1731" t="str">
            <v>ATELIERS DE GMS</v>
          </cell>
        </row>
        <row r="1732">
          <cell r="A1732">
            <v>2009</v>
          </cell>
          <cell r="B1732">
            <v>1</v>
          </cell>
          <cell r="C1732">
            <v>3</v>
          </cell>
          <cell r="D1732">
            <v>8</v>
          </cell>
          <cell r="E1732">
            <v>0</v>
          </cell>
          <cell r="F1732" t="str">
            <v>92</v>
          </cell>
          <cell r="G1732" t="str">
            <v>94</v>
          </cell>
          <cell r="H1732">
            <v>41</v>
          </cell>
          <cell r="I1732">
            <v>35.6</v>
          </cell>
          <cell r="J1732" t="str">
            <v>PARIS</v>
          </cell>
          <cell r="K1732" t="str">
            <v>VENTES DE SACHETS</v>
          </cell>
        </row>
        <row r="1733">
          <cell r="A1733">
            <v>2009</v>
          </cell>
          <cell r="B1733">
            <v>1</v>
          </cell>
          <cell r="C1733">
            <v>3</v>
          </cell>
          <cell r="D1733">
            <v>8</v>
          </cell>
          <cell r="E1733">
            <v>0</v>
          </cell>
          <cell r="F1733" t="str">
            <v>92</v>
          </cell>
          <cell r="G1733" t="str">
            <v>94</v>
          </cell>
          <cell r="H1733">
            <v>51</v>
          </cell>
          <cell r="I1733">
            <v>41.5</v>
          </cell>
          <cell r="J1733" t="str">
            <v>PARIS</v>
          </cell>
          <cell r="K1733" t="str">
            <v>UTILISATIONS DIVERSES ALIMENTAIRE</v>
          </cell>
        </row>
        <row r="1734">
          <cell r="A1734">
            <v>2009</v>
          </cell>
          <cell r="B1734">
            <v>1</v>
          </cell>
          <cell r="C1734">
            <v>3</v>
          </cell>
          <cell r="D1734">
            <v>8</v>
          </cell>
          <cell r="E1734">
            <v>0</v>
          </cell>
          <cell r="F1734" t="str">
            <v>92</v>
          </cell>
          <cell r="G1734" t="str">
            <v>94</v>
          </cell>
          <cell r="H1734">
            <v>54</v>
          </cell>
          <cell r="I1734">
            <v>33.200000000000003</v>
          </cell>
          <cell r="J1734" t="str">
            <v>PARIS</v>
          </cell>
          <cell r="K1734" t="str">
            <v>NEGOCIANT EN FARINE</v>
          </cell>
        </row>
        <row r="1735">
          <cell r="A1735">
            <v>2009</v>
          </cell>
          <cell r="B1735">
            <v>1</v>
          </cell>
          <cell r="C1735">
            <v>3</v>
          </cell>
          <cell r="D1735">
            <v>8</v>
          </cell>
          <cell r="E1735">
            <v>0</v>
          </cell>
          <cell r="F1735" t="str">
            <v>92</v>
          </cell>
          <cell r="G1735" t="str">
            <v>95</v>
          </cell>
          <cell r="H1735">
            <v>20</v>
          </cell>
          <cell r="I1735">
            <v>177.4</v>
          </cell>
          <cell r="J1735" t="str">
            <v>PARIS</v>
          </cell>
          <cell r="K1735" t="str">
            <v>BOULANGERIE PATISSERIE ARTISANALE</v>
          </cell>
        </row>
        <row r="1736">
          <cell r="A1736">
            <v>2009</v>
          </cell>
          <cell r="B1736">
            <v>1</v>
          </cell>
          <cell r="C1736">
            <v>3</v>
          </cell>
          <cell r="D1736">
            <v>8</v>
          </cell>
          <cell r="E1736">
            <v>0</v>
          </cell>
          <cell r="F1736" t="str">
            <v>92</v>
          </cell>
          <cell r="G1736" t="str">
            <v>95</v>
          </cell>
          <cell r="H1736">
            <v>22</v>
          </cell>
          <cell r="I1736">
            <v>40.200000000000003</v>
          </cell>
          <cell r="J1736" t="str">
            <v>PARIS</v>
          </cell>
          <cell r="K1736" t="str">
            <v>ATELIERS DE GMS</v>
          </cell>
        </row>
        <row r="1737">
          <cell r="A1737">
            <v>2009</v>
          </cell>
          <cell r="B1737">
            <v>1</v>
          </cell>
          <cell r="C1737">
            <v>3</v>
          </cell>
          <cell r="D1737">
            <v>8</v>
          </cell>
          <cell r="E1737">
            <v>0</v>
          </cell>
          <cell r="F1737" t="str">
            <v>92</v>
          </cell>
          <cell r="G1737" t="str">
            <v>95</v>
          </cell>
          <cell r="H1737">
            <v>41</v>
          </cell>
          <cell r="I1737">
            <v>19.8</v>
          </cell>
          <cell r="J1737" t="str">
            <v>PARIS</v>
          </cell>
          <cell r="K1737" t="str">
            <v>VENTES DE SACHETS</v>
          </cell>
        </row>
        <row r="1738">
          <cell r="A1738">
            <v>2009</v>
          </cell>
          <cell r="B1738">
            <v>1</v>
          </cell>
          <cell r="C1738">
            <v>3</v>
          </cell>
          <cell r="D1738">
            <v>8</v>
          </cell>
          <cell r="E1738">
            <v>0</v>
          </cell>
          <cell r="F1738" t="str">
            <v>92</v>
          </cell>
          <cell r="G1738" t="str">
            <v>95</v>
          </cell>
          <cell r="H1738">
            <v>51</v>
          </cell>
          <cell r="I1738">
            <v>173</v>
          </cell>
          <cell r="J1738" t="str">
            <v>PARIS</v>
          </cell>
          <cell r="K1738" t="str">
            <v>UTILISATIONS DIVERSES ALIMENTAIRE</v>
          </cell>
        </row>
        <row r="1739">
          <cell r="A1739">
            <v>2009</v>
          </cell>
          <cell r="B1739">
            <v>1</v>
          </cell>
          <cell r="C1739">
            <v>3</v>
          </cell>
          <cell r="D1739">
            <v>8</v>
          </cell>
          <cell r="E1739">
            <v>0</v>
          </cell>
          <cell r="F1739" t="str">
            <v>95</v>
          </cell>
          <cell r="G1739" t="str">
            <v>75</v>
          </cell>
          <cell r="H1739">
            <v>20</v>
          </cell>
          <cell r="I1739">
            <v>598.1</v>
          </cell>
          <cell r="J1739" t="str">
            <v>PARIS</v>
          </cell>
          <cell r="K1739" t="str">
            <v>BOULANGERIE PATISSERIE ARTISANALE</v>
          </cell>
        </row>
        <row r="1740">
          <cell r="A1740">
            <v>2009</v>
          </cell>
          <cell r="B1740">
            <v>1</v>
          </cell>
          <cell r="C1740">
            <v>3</v>
          </cell>
          <cell r="D1740">
            <v>8</v>
          </cell>
          <cell r="E1740">
            <v>0</v>
          </cell>
          <cell r="F1740" t="str">
            <v>95</v>
          </cell>
          <cell r="G1740" t="str">
            <v>75</v>
          </cell>
          <cell r="H1740">
            <v>51</v>
          </cell>
          <cell r="I1740">
            <v>1.7</v>
          </cell>
          <cell r="J1740" t="str">
            <v>PARIS</v>
          </cell>
          <cell r="K1740" t="str">
            <v>UTILISATIONS DIVERSES ALIMENTAIRE</v>
          </cell>
        </row>
        <row r="1741">
          <cell r="A1741">
            <v>2009</v>
          </cell>
          <cell r="B1741">
            <v>1</v>
          </cell>
          <cell r="C1741">
            <v>3</v>
          </cell>
          <cell r="D1741">
            <v>8</v>
          </cell>
          <cell r="E1741">
            <v>0</v>
          </cell>
          <cell r="F1741" t="str">
            <v>95</v>
          </cell>
          <cell r="G1741" t="str">
            <v>77</v>
          </cell>
          <cell r="H1741">
            <v>20</v>
          </cell>
          <cell r="I1741">
            <v>70.400000000000006</v>
          </cell>
          <cell r="J1741" t="str">
            <v>PARIS</v>
          </cell>
          <cell r="K1741" t="str">
            <v>BOULANGERIE PATISSERIE ARTISANALE</v>
          </cell>
        </row>
        <row r="1742">
          <cell r="A1742">
            <v>2009</v>
          </cell>
          <cell r="B1742">
            <v>1</v>
          </cell>
          <cell r="C1742">
            <v>3</v>
          </cell>
          <cell r="D1742">
            <v>8</v>
          </cell>
          <cell r="E1742">
            <v>0</v>
          </cell>
          <cell r="F1742" t="str">
            <v>95</v>
          </cell>
          <cell r="G1742" t="str">
            <v>78</v>
          </cell>
          <cell r="H1742">
            <v>20</v>
          </cell>
          <cell r="I1742">
            <v>217.4</v>
          </cell>
          <cell r="J1742" t="str">
            <v>PARIS</v>
          </cell>
          <cell r="K1742" t="str">
            <v>BOULANGERIE PATISSERIE ARTISANALE</v>
          </cell>
        </row>
        <row r="1743">
          <cell r="A1743">
            <v>2009</v>
          </cell>
          <cell r="B1743">
            <v>1</v>
          </cell>
          <cell r="C1743">
            <v>3</v>
          </cell>
          <cell r="D1743">
            <v>8</v>
          </cell>
          <cell r="E1743">
            <v>0</v>
          </cell>
          <cell r="F1743" t="str">
            <v>95</v>
          </cell>
          <cell r="G1743" t="str">
            <v>78</v>
          </cell>
          <cell r="H1743">
            <v>51</v>
          </cell>
          <cell r="I1743">
            <v>0.3</v>
          </cell>
          <cell r="J1743" t="str">
            <v>PARIS</v>
          </cell>
          <cell r="K1743" t="str">
            <v>UTILISATIONS DIVERSES ALIMENTAIRE</v>
          </cell>
        </row>
        <row r="1744">
          <cell r="A1744">
            <v>2009</v>
          </cell>
          <cell r="B1744">
            <v>1</v>
          </cell>
          <cell r="C1744">
            <v>3</v>
          </cell>
          <cell r="D1744">
            <v>8</v>
          </cell>
          <cell r="E1744">
            <v>0</v>
          </cell>
          <cell r="F1744" t="str">
            <v>95</v>
          </cell>
          <cell r="G1744" t="str">
            <v>91</v>
          </cell>
          <cell r="H1744">
            <v>20</v>
          </cell>
          <cell r="I1744">
            <v>34.200000000000003</v>
          </cell>
          <cell r="J1744" t="str">
            <v>PARIS</v>
          </cell>
          <cell r="K1744" t="str">
            <v>BOULANGERIE PATISSERIE ARTISANALE</v>
          </cell>
        </row>
        <row r="1745">
          <cell r="A1745">
            <v>2009</v>
          </cell>
          <cell r="B1745">
            <v>1</v>
          </cell>
          <cell r="C1745">
            <v>3</v>
          </cell>
          <cell r="D1745">
            <v>8</v>
          </cell>
          <cell r="E1745">
            <v>0</v>
          </cell>
          <cell r="F1745" t="str">
            <v>95</v>
          </cell>
          <cell r="G1745" t="str">
            <v>92</v>
          </cell>
          <cell r="H1745">
            <v>20</v>
          </cell>
          <cell r="I1745">
            <v>257.60000000000002</v>
          </cell>
          <cell r="J1745" t="str">
            <v>PARIS</v>
          </cell>
          <cell r="K1745" t="str">
            <v>BOULANGERIE PATISSERIE ARTISANALE</v>
          </cell>
        </row>
        <row r="1746">
          <cell r="A1746">
            <v>2009</v>
          </cell>
          <cell r="B1746">
            <v>1</v>
          </cell>
          <cell r="C1746">
            <v>3</v>
          </cell>
          <cell r="D1746">
            <v>8</v>
          </cell>
          <cell r="E1746">
            <v>0</v>
          </cell>
          <cell r="F1746" t="str">
            <v>95</v>
          </cell>
          <cell r="G1746" t="str">
            <v>92</v>
          </cell>
          <cell r="H1746">
            <v>21</v>
          </cell>
          <cell r="I1746">
            <v>59.8</v>
          </cell>
          <cell r="J1746" t="str">
            <v>PARIS</v>
          </cell>
          <cell r="K1746" t="str">
            <v>BOULANGERIE PATISSERIE INDUSTRIEL</v>
          </cell>
        </row>
        <row r="1747">
          <cell r="A1747">
            <v>2009</v>
          </cell>
          <cell r="B1747">
            <v>1</v>
          </cell>
          <cell r="C1747">
            <v>3</v>
          </cell>
          <cell r="D1747">
            <v>8</v>
          </cell>
          <cell r="E1747">
            <v>0</v>
          </cell>
          <cell r="F1747" t="str">
            <v>95</v>
          </cell>
          <cell r="G1747" t="str">
            <v>92</v>
          </cell>
          <cell r="H1747">
            <v>51</v>
          </cell>
          <cell r="I1747">
            <v>2.8</v>
          </cell>
          <cell r="J1747" t="str">
            <v>PARIS</v>
          </cell>
          <cell r="K1747" t="str">
            <v>UTILISATIONS DIVERSES ALIMENTAIRE</v>
          </cell>
        </row>
        <row r="1748">
          <cell r="A1748">
            <v>2009</v>
          </cell>
          <cell r="B1748">
            <v>1</v>
          </cell>
          <cell r="C1748">
            <v>3</v>
          </cell>
          <cell r="D1748">
            <v>8</v>
          </cell>
          <cell r="E1748">
            <v>0</v>
          </cell>
          <cell r="F1748" t="str">
            <v>95</v>
          </cell>
          <cell r="G1748" t="str">
            <v>93</v>
          </cell>
          <cell r="H1748">
            <v>20</v>
          </cell>
          <cell r="I1748">
            <v>202.8</v>
          </cell>
          <cell r="J1748" t="str">
            <v>PARIS</v>
          </cell>
          <cell r="K1748" t="str">
            <v>BOULANGERIE PATISSERIE ARTISANALE</v>
          </cell>
        </row>
        <row r="1749">
          <cell r="A1749">
            <v>2009</v>
          </cell>
          <cell r="B1749">
            <v>1</v>
          </cell>
          <cell r="C1749">
            <v>3</v>
          </cell>
          <cell r="D1749">
            <v>8</v>
          </cell>
          <cell r="E1749">
            <v>0</v>
          </cell>
          <cell r="F1749" t="str">
            <v>95</v>
          </cell>
          <cell r="G1749" t="str">
            <v>93</v>
          </cell>
          <cell r="H1749">
            <v>21</v>
          </cell>
          <cell r="I1749">
            <v>1.2</v>
          </cell>
          <cell r="J1749" t="str">
            <v>PARIS</v>
          </cell>
          <cell r="K1749" t="str">
            <v>BOULANGERIE PATISSERIE INDUSTRIEL</v>
          </cell>
        </row>
        <row r="1750">
          <cell r="A1750">
            <v>2009</v>
          </cell>
          <cell r="B1750">
            <v>1</v>
          </cell>
          <cell r="C1750">
            <v>3</v>
          </cell>
          <cell r="D1750">
            <v>8</v>
          </cell>
          <cell r="E1750">
            <v>0</v>
          </cell>
          <cell r="F1750" t="str">
            <v>95</v>
          </cell>
          <cell r="G1750" t="str">
            <v>93</v>
          </cell>
          <cell r="H1750">
            <v>51</v>
          </cell>
          <cell r="I1750">
            <v>1.8</v>
          </cell>
          <cell r="J1750" t="str">
            <v>PARIS</v>
          </cell>
          <cell r="K1750" t="str">
            <v>UTILISATIONS DIVERSES ALIMENTAIRE</v>
          </cell>
        </row>
        <row r="1751">
          <cell r="A1751">
            <v>2009</v>
          </cell>
          <cell r="B1751">
            <v>1</v>
          </cell>
          <cell r="C1751">
            <v>3</v>
          </cell>
          <cell r="D1751">
            <v>8</v>
          </cell>
          <cell r="E1751">
            <v>0</v>
          </cell>
          <cell r="F1751" t="str">
            <v>95</v>
          </cell>
          <cell r="G1751" t="str">
            <v>94</v>
          </cell>
          <cell r="H1751">
            <v>20</v>
          </cell>
          <cell r="I1751">
            <v>43.1</v>
          </cell>
          <cell r="J1751" t="str">
            <v>PARIS</v>
          </cell>
          <cell r="K1751" t="str">
            <v>BOULANGERIE PATISSERIE ARTISANALE</v>
          </cell>
        </row>
        <row r="1752">
          <cell r="A1752">
            <v>2009</v>
          </cell>
          <cell r="B1752">
            <v>1</v>
          </cell>
          <cell r="C1752">
            <v>3</v>
          </cell>
          <cell r="D1752">
            <v>8</v>
          </cell>
          <cell r="E1752">
            <v>0</v>
          </cell>
          <cell r="F1752" t="str">
            <v>95</v>
          </cell>
          <cell r="G1752" t="str">
            <v>94</v>
          </cell>
          <cell r="H1752">
            <v>51</v>
          </cell>
          <cell r="I1752">
            <v>9.3000000000000007</v>
          </cell>
          <cell r="J1752" t="str">
            <v>PARIS</v>
          </cell>
          <cell r="K1752" t="str">
            <v>UTILISATIONS DIVERSES ALIMENTAIRE</v>
          </cell>
        </row>
        <row r="1753">
          <cell r="A1753">
            <v>2009</v>
          </cell>
          <cell r="B1753">
            <v>1</v>
          </cell>
          <cell r="C1753">
            <v>3</v>
          </cell>
          <cell r="D1753">
            <v>8</v>
          </cell>
          <cell r="E1753">
            <v>0</v>
          </cell>
          <cell r="F1753" t="str">
            <v>95</v>
          </cell>
          <cell r="G1753" t="str">
            <v>95</v>
          </cell>
          <cell r="H1753">
            <v>20</v>
          </cell>
          <cell r="I1753">
            <v>343.2</v>
          </cell>
          <cell r="J1753" t="str">
            <v>PARIS</v>
          </cell>
          <cell r="K1753" t="str">
            <v>BOULANGERIE PATISSERIE ARTISANALE</v>
          </cell>
        </row>
        <row r="1754">
          <cell r="A1754">
            <v>2009</v>
          </cell>
          <cell r="B1754">
            <v>1</v>
          </cell>
          <cell r="C1754">
            <v>3</v>
          </cell>
          <cell r="D1754">
            <v>8</v>
          </cell>
          <cell r="E1754">
            <v>0</v>
          </cell>
          <cell r="F1754" t="str">
            <v>95</v>
          </cell>
          <cell r="G1754" t="str">
            <v>95</v>
          </cell>
          <cell r="H1754">
            <v>21</v>
          </cell>
          <cell r="I1754">
            <v>174.1</v>
          </cell>
          <cell r="J1754" t="str">
            <v>PARIS</v>
          </cell>
          <cell r="K1754" t="str">
            <v>BOULANGERIE PATISSERIE INDUSTRIEL</v>
          </cell>
        </row>
        <row r="1755">
          <cell r="A1755">
            <v>2009</v>
          </cell>
          <cell r="B1755">
            <v>1</v>
          </cell>
          <cell r="C1755">
            <v>3</v>
          </cell>
          <cell r="D1755">
            <v>8</v>
          </cell>
          <cell r="E1755">
            <v>0</v>
          </cell>
          <cell r="F1755" t="str">
            <v>95</v>
          </cell>
          <cell r="G1755" t="str">
            <v>95</v>
          </cell>
          <cell r="H1755">
            <v>51</v>
          </cell>
          <cell r="I1755">
            <v>3.3</v>
          </cell>
          <cell r="J1755" t="str">
            <v>PARIS</v>
          </cell>
          <cell r="K1755" t="str">
            <v>UTILISATIONS DIVERSES ALIMENTAIRE</v>
          </cell>
        </row>
        <row r="1756">
          <cell r="A1756">
            <v>2009</v>
          </cell>
          <cell r="B1756">
            <v>1</v>
          </cell>
          <cell r="C1756">
            <v>3</v>
          </cell>
          <cell r="D1756">
            <v>9</v>
          </cell>
          <cell r="E1756">
            <v>1</v>
          </cell>
          <cell r="F1756" t="str">
            <v>02</v>
          </cell>
          <cell r="G1756" t="str">
            <v>75</v>
          </cell>
          <cell r="H1756">
            <v>20</v>
          </cell>
          <cell r="I1756">
            <v>2.4</v>
          </cell>
          <cell r="J1756" t="str">
            <v>AMIENS</v>
          </cell>
          <cell r="K1756" t="str">
            <v>BOULANGERIE PATISSERIE ARTISANALE</v>
          </cell>
        </row>
        <row r="1757">
          <cell r="A1757">
            <v>2009</v>
          </cell>
          <cell r="B1757">
            <v>1</v>
          </cell>
          <cell r="C1757">
            <v>3</v>
          </cell>
          <cell r="D1757">
            <v>9</v>
          </cell>
          <cell r="E1757">
            <v>1</v>
          </cell>
          <cell r="F1757" t="str">
            <v>02</v>
          </cell>
          <cell r="G1757" t="str">
            <v>77</v>
          </cell>
          <cell r="H1757">
            <v>55</v>
          </cell>
          <cell r="I1757">
            <v>8.4</v>
          </cell>
          <cell r="J1757" t="str">
            <v>AMIENS</v>
          </cell>
          <cell r="K1757" t="str">
            <v>CESSION A MOULIN</v>
          </cell>
        </row>
        <row r="1758">
          <cell r="A1758">
            <v>2009</v>
          </cell>
          <cell r="B1758">
            <v>1</v>
          </cell>
          <cell r="C1758">
            <v>3</v>
          </cell>
          <cell r="D1758">
            <v>9</v>
          </cell>
          <cell r="E1758">
            <v>1</v>
          </cell>
          <cell r="F1758" t="str">
            <v>02</v>
          </cell>
          <cell r="G1758" t="str">
            <v>92</v>
          </cell>
          <cell r="H1758">
            <v>20</v>
          </cell>
          <cell r="I1758">
            <v>0.6</v>
          </cell>
          <cell r="J1758" t="str">
            <v>AMIENS</v>
          </cell>
          <cell r="K1758" t="str">
            <v>BOULANGERIE PATISSERIE ARTISANALE</v>
          </cell>
        </row>
        <row r="1759">
          <cell r="A1759">
            <v>2009</v>
          </cell>
          <cell r="B1759">
            <v>1</v>
          </cell>
          <cell r="C1759">
            <v>3</v>
          </cell>
          <cell r="D1759">
            <v>9</v>
          </cell>
          <cell r="E1759">
            <v>1</v>
          </cell>
          <cell r="F1759" t="str">
            <v>02</v>
          </cell>
          <cell r="G1759" t="str">
            <v>94</v>
          </cell>
          <cell r="H1759">
            <v>20</v>
          </cell>
          <cell r="I1759">
            <v>1.8</v>
          </cell>
          <cell r="J1759" t="str">
            <v>AMIENS</v>
          </cell>
          <cell r="K1759" t="str">
            <v>BOULANGERIE PATISSERIE ARTISANALE</v>
          </cell>
        </row>
        <row r="1760">
          <cell r="A1760">
            <v>2009</v>
          </cell>
          <cell r="B1760">
            <v>1</v>
          </cell>
          <cell r="C1760">
            <v>3</v>
          </cell>
          <cell r="D1760">
            <v>9</v>
          </cell>
          <cell r="E1760">
            <v>1</v>
          </cell>
          <cell r="F1760" t="str">
            <v>03</v>
          </cell>
          <cell r="G1760" t="str">
            <v>91</v>
          </cell>
          <cell r="H1760">
            <v>20</v>
          </cell>
          <cell r="I1760">
            <v>0.3</v>
          </cell>
          <cell r="J1760" t="str">
            <v>CLERMONT</v>
          </cell>
          <cell r="K1760" t="str">
            <v>BOULANGERIE PATISSERIE ARTISANALE</v>
          </cell>
        </row>
        <row r="1761">
          <cell r="A1761">
            <v>2009</v>
          </cell>
          <cell r="B1761">
            <v>1</v>
          </cell>
          <cell r="C1761">
            <v>3</v>
          </cell>
          <cell r="D1761">
            <v>9</v>
          </cell>
          <cell r="E1761">
            <v>1</v>
          </cell>
          <cell r="F1761" t="str">
            <v>10</v>
          </cell>
          <cell r="G1761" t="str">
            <v>77</v>
          </cell>
          <cell r="H1761">
            <v>41</v>
          </cell>
          <cell r="I1761">
            <v>4.8</v>
          </cell>
          <cell r="J1761" t="str">
            <v>CHALONS</v>
          </cell>
          <cell r="K1761" t="str">
            <v>VENTES DE SACHETS</v>
          </cell>
        </row>
        <row r="1762">
          <cell r="A1762">
            <v>2009</v>
          </cell>
          <cell r="B1762">
            <v>1</v>
          </cell>
          <cell r="C1762">
            <v>3</v>
          </cell>
          <cell r="D1762">
            <v>9</v>
          </cell>
          <cell r="E1762">
            <v>1</v>
          </cell>
          <cell r="F1762" t="str">
            <v>10</v>
          </cell>
          <cell r="G1762" t="str">
            <v>78</v>
          </cell>
          <cell r="H1762">
            <v>20</v>
          </cell>
          <cell r="I1762">
            <v>0.4</v>
          </cell>
          <cell r="J1762" t="str">
            <v>CHALONS</v>
          </cell>
          <cell r="K1762" t="str">
            <v>BOULANGERIE PATISSERIE ARTISANALE</v>
          </cell>
        </row>
        <row r="1763">
          <cell r="A1763">
            <v>2009</v>
          </cell>
          <cell r="B1763">
            <v>1</v>
          </cell>
          <cell r="C1763">
            <v>3</v>
          </cell>
          <cell r="D1763">
            <v>9</v>
          </cell>
          <cell r="E1763">
            <v>1</v>
          </cell>
          <cell r="F1763" t="str">
            <v>10</v>
          </cell>
          <cell r="G1763" t="str">
            <v>91</v>
          </cell>
          <cell r="H1763">
            <v>41</v>
          </cell>
          <cell r="I1763">
            <v>1.6</v>
          </cell>
          <cell r="J1763" t="str">
            <v>CHALONS</v>
          </cell>
          <cell r="K1763" t="str">
            <v>VENTES DE SACHETS</v>
          </cell>
        </row>
        <row r="1764">
          <cell r="A1764">
            <v>2009</v>
          </cell>
          <cell r="B1764">
            <v>1</v>
          </cell>
          <cell r="C1764">
            <v>3</v>
          </cell>
          <cell r="D1764">
            <v>9</v>
          </cell>
          <cell r="E1764">
            <v>1</v>
          </cell>
          <cell r="F1764" t="str">
            <v>10</v>
          </cell>
          <cell r="G1764" t="str">
            <v>93</v>
          </cell>
          <cell r="H1764">
            <v>41</v>
          </cell>
          <cell r="I1764">
            <v>0.8</v>
          </cell>
          <cell r="J1764" t="str">
            <v>CHALONS</v>
          </cell>
          <cell r="K1764" t="str">
            <v>VENTES DE SACHETS</v>
          </cell>
        </row>
        <row r="1765">
          <cell r="A1765">
            <v>2009</v>
          </cell>
          <cell r="B1765">
            <v>1</v>
          </cell>
          <cell r="C1765">
            <v>3</v>
          </cell>
          <cell r="D1765">
            <v>9</v>
          </cell>
          <cell r="E1765">
            <v>1</v>
          </cell>
          <cell r="F1765" t="str">
            <v>24</v>
          </cell>
          <cell r="G1765" t="str">
            <v>94</v>
          </cell>
          <cell r="H1765">
            <v>41</v>
          </cell>
          <cell r="I1765">
            <v>134.4</v>
          </cell>
          <cell r="J1765" t="str">
            <v>BORDEAUX</v>
          </cell>
          <cell r="K1765" t="str">
            <v>VENTES DE SACHETS</v>
          </cell>
        </row>
        <row r="1766">
          <cell r="A1766">
            <v>2009</v>
          </cell>
          <cell r="B1766">
            <v>1</v>
          </cell>
          <cell r="C1766">
            <v>3</v>
          </cell>
          <cell r="D1766">
            <v>9</v>
          </cell>
          <cell r="E1766">
            <v>1</v>
          </cell>
          <cell r="F1766" t="str">
            <v>27</v>
          </cell>
          <cell r="G1766" t="str">
            <v>91</v>
          </cell>
          <cell r="H1766">
            <v>20</v>
          </cell>
          <cell r="I1766">
            <v>15.1</v>
          </cell>
          <cell r="J1766" t="str">
            <v>ROUEN</v>
          </cell>
          <cell r="K1766" t="str">
            <v>BOULANGERIE PATISSERIE ARTISANALE</v>
          </cell>
        </row>
        <row r="1767">
          <cell r="A1767">
            <v>2009</v>
          </cell>
          <cell r="B1767">
            <v>1</v>
          </cell>
          <cell r="C1767">
            <v>3</v>
          </cell>
          <cell r="D1767">
            <v>9</v>
          </cell>
          <cell r="E1767">
            <v>1</v>
          </cell>
          <cell r="F1767" t="str">
            <v>27</v>
          </cell>
          <cell r="G1767" t="str">
            <v>95</v>
          </cell>
          <cell r="H1767">
            <v>20</v>
          </cell>
          <cell r="I1767">
            <v>0.2</v>
          </cell>
          <cell r="J1767" t="str">
            <v>ROUEN</v>
          </cell>
          <cell r="K1767" t="str">
            <v>BOULANGERIE PATISSERIE ARTISANALE</v>
          </cell>
        </row>
        <row r="1768">
          <cell r="A1768">
            <v>2009</v>
          </cell>
          <cell r="B1768">
            <v>1</v>
          </cell>
          <cell r="C1768">
            <v>3</v>
          </cell>
          <cell r="D1768">
            <v>9</v>
          </cell>
          <cell r="E1768">
            <v>1</v>
          </cell>
          <cell r="F1768" t="str">
            <v>28</v>
          </cell>
          <cell r="G1768" t="str">
            <v>75</v>
          </cell>
          <cell r="H1768">
            <v>20</v>
          </cell>
          <cell r="I1768">
            <v>1.2</v>
          </cell>
          <cell r="J1768" t="str">
            <v>ORLEANS</v>
          </cell>
          <cell r="K1768" t="str">
            <v>BOULANGERIE PATISSERIE ARTISANALE</v>
          </cell>
        </row>
        <row r="1769">
          <cell r="A1769">
            <v>2009</v>
          </cell>
          <cell r="B1769">
            <v>1</v>
          </cell>
          <cell r="C1769">
            <v>3</v>
          </cell>
          <cell r="D1769">
            <v>9</v>
          </cell>
          <cell r="E1769">
            <v>1</v>
          </cell>
          <cell r="F1769" t="str">
            <v>28</v>
          </cell>
          <cell r="G1769" t="str">
            <v>78</v>
          </cell>
          <cell r="H1769">
            <v>20</v>
          </cell>
          <cell r="I1769">
            <v>0.1</v>
          </cell>
          <cell r="J1769" t="str">
            <v>ORLEANS</v>
          </cell>
          <cell r="K1769" t="str">
            <v>BOULANGERIE PATISSERIE ARTISANALE</v>
          </cell>
        </row>
        <row r="1770">
          <cell r="A1770">
            <v>2009</v>
          </cell>
          <cell r="B1770">
            <v>1</v>
          </cell>
          <cell r="C1770">
            <v>3</v>
          </cell>
          <cell r="D1770">
            <v>9</v>
          </cell>
          <cell r="E1770">
            <v>1</v>
          </cell>
          <cell r="F1770" t="str">
            <v>28</v>
          </cell>
          <cell r="G1770" t="str">
            <v>78</v>
          </cell>
          <cell r="H1770">
            <v>22</v>
          </cell>
          <cell r="I1770">
            <v>0.8</v>
          </cell>
          <cell r="J1770" t="str">
            <v>ORLEANS</v>
          </cell>
          <cell r="K1770" t="str">
            <v>ATELIERS DE GMS</v>
          </cell>
        </row>
        <row r="1771">
          <cell r="A1771">
            <v>2009</v>
          </cell>
          <cell r="B1771">
            <v>1</v>
          </cell>
          <cell r="C1771">
            <v>3</v>
          </cell>
          <cell r="D1771">
            <v>9</v>
          </cell>
          <cell r="E1771">
            <v>1</v>
          </cell>
          <cell r="F1771" t="str">
            <v>28</v>
          </cell>
          <cell r="G1771" t="str">
            <v>91</v>
          </cell>
          <cell r="H1771">
            <v>20</v>
          </cell>
          <cell r="I1771">
            <v>0.1</v>
          </cell>
          <cell r="J1771" t="str">
            <v>ORLEANS</v>
          </cell>
          <cell r="K1771" t="str">
            <v>BOULANGERIE PATISSERIE ARTISANALE</v>
          </cell>
        </row>
        <row r="1772">
          <cell r="A1772">
            <v>2009</v>
          </cell>
          <cell r="B1772">
            <v>1</v>
          </cell>
          <cell r="C1772">
            <v>3</v>
          </cell>
          <cell r="D1772">
            <v>9</v>
          </cell>
          <cell r="E1772">
            <v>1</v>
          </cell>
          <cell r="F1772" t="str">
            <v>28</v>
          </cell>
          <cell r="G1772" t="str">
            <v>91</v>
          </cell>
          <cell r="H1772">
            <v>21</v>
          </cell>
          <cell r="I1772">
            <v>11.6</v>
          </cell>
          <cell r="J1772" t="str">
            <v>ORLEANS</v>
          </cell>
          <cell r="K1772" t="str">
            <v>BOULANGERIE PATISSERIE INDUSTRIEL</v>
          </cell>
        </row>
        <row r="1773">
          <cell r="A1773">
            <v>2009</v>
          </cell>
          <cell r="B1773">
            <v>1</v>
          </cell>
          <cell r="C1773">
            <v>3</v>
          </cell>
          <cell r="D1773">
            <v>9</v>
          </cell>
          <cell r="E1773">
            <v>1</v>
          </cell>
          <cell r="F1773" t="str">
            <v>28</v>
          </cell>
          <cell r="G1773" t="str">
            <v>91</v>
          </cell>
          <cell r="H1773">
            <v>22</v>
          </cell>
          <cell r="I1773">
            <v>0.1</v>
          </cell>
          <cell r="J1773" t="str">
            <v>ORLEANS</v>
          </cell>
          <cell r="K1773" t="str">
            <v>ATELIERS DE GMS</v>
          </cell>
        </row>
        <row r="1774">
          <cell r="A1774">
            <v>2009</v>
          </cell>
          <cell r="B1774">
            <v>1</v>
          </cell>
          <cell r="C1774">
            <v>3</v>
          </cell>
          <cell r="D1774">
            <v>9</v>
          </cell>
          <cell r="E1774">
            <v>1</v>
          </cell>
          <cell r="F1774" t="str">
            <v>28</v>
          </cell>
          <cell r="G1774" t="str">
            <v>92</v>
          </cell>
          <cell r="H1774">
            <v>20</v>
          </cell>
          <cell r="I1774">
            <v>0.1</v>
          </cell>
          <cell r="J1774" t="str">
            <v>ORLEANS</v>
          </cell>
          <cell r="K1774" t="str">
            <v>BOULANGERIE PATISSERIE ARTISANALE</v>
          </cell>
        </row>
        <row r="1775">
          <cell r="A1775">
            <v>2009</v>
          </cell>
          <cell r="B1775">
            <v>1</v>
          </cell>
          <cell r="C1775">
            <v>3</v>
          </cell>
          <cell r="D1775">
            <v>9</v>
          </cell>
          <cell r="E1775">
            <v>1</v>
          </cell>
          <cell r="F1775" t="str">
            <v>28</v>
          </cell>
          <cell r="G1775" t="str">
            <v>92</v>
          </cell>
          <cell r="H1775">
            <v>22</v>
          </cell>
          <cell r="I1775">
            <v>0.5</v>
          </cell>
          <cell r="J1775" t="str">
            <v>ORLEANS</v>
          </cell>
          <cell r="K1775" t="str">
            <v>ATELIERS DE GMS</v>
          </cell>
        </row>
        <row r="1776">
          <cell r="A1776">
            <v>2009</v>
          </cell>
          <cell r="B1776">
            <v>1</v>
          </cell>
          <cell r="C1776">
            <v>3</v>
          </cell>
          <cell r="D1776">
            <v>9</v>
          </cell>
          <cell r="E1776">
            <v>1</v>
          </cell>
          <cell r="F1776" t="str">
            <v>28</v>
          </cell>
          <cell r="G1776" t="str">
            <v>93</v>
          </cell>
          <cell r="H1776">
            <v>21</v>
          </cell>
          <cell r="I1776">
            <v>26.2</v>
          </cell>
          <cell r="J1776" t="str">
            <v>ORLEANS</v>
          </cell>
          <cell r="K1776" t="str">
            <v>BOULANGERIE PATISSERIE INDUSTRIEL</v>
          </cell>
        </row>
        <row r="1777">
          <cell r="A1777">
            <v>2009</v>
          </cell>
          <cell r="B1777">
            <v>1</v>
          </cell>
          <cell r="C1777">
            <v>3</v>
          </cell>
          <cell r="D1777">
            <v>9</v>
          </cell>
          <cell r="E1777">
            <v>1</v>
          </cell>
          <cell r="F1777" t="str">
            <v>28</v>
          </cell>
          <cell r="G1777" t="str">
            <v>94</v>
          </cell>
          <cell r="H1777">
            <v>22</v>
          </cell>
          <cell r="I1777">
            <v>0.5</v>
          </cell>
          <cell r="J1777" t="str">
            <v>ORLEANS</v>
          </cell>
          <cell r="K1777" t="str">
            <v>ATELIERS DE GMS</v>
          </cell>
        </row>
        <row r="1778">
          <cell r="A1778">
            <v>2009</v>
          </cell>
          <cell r="B1778">
            <v>1</v>
          </cell>
          <cell r="C1778">
            <v>3</v>
          </cell>
          <cell r="D1778">
            <v>9</v>
          </cell>
          <cell r="E1778">
            <v>1</v>
          </cell>
          <cell r="F1778" t="str">
            <v>28</v>
          </cell>
          <cell r="G1778" t="str">
            <v>95</v>
          </cell>
          <cell r="H1778">
            <v>22</v>
          </cell>
          <cell r="I1778">
            <v>1.1000000000000001</v>
          </cell>
          <cell r="J1778" t="str">
            <v>ORLEANS</v>
          </cell>
          <cell r="K1778" t="str">
            <v>ATELIERS DE GMS</v>
          </cell>
        </row>
        <row r="1779">
          <cell r="A1779">
            <v>2009</v>
          </cell>
          <cell r="B1779">
            <v>1</v>
          </cell>
          <cell r="C1779">
            <v>3</v>
          </cell>
          <cell r="D1779">
            <v>9</v>
          </cell>
          <cell r="E1779">
            <v>1</v>
          </cell>
          <cell r="F1779" t="str">
            <v>35</v>
          </cell>
          <cell r="G1779" t="str">
            <v>91</v>
          </cell>
          <cell r="H1779">
            <v>41</v>
          </cell>
          <cell r="I1779">
            <v>3.4</v>
          </cell>
          <cell r="J1779" t="str">
            <v>RENNES</v>
          </cell>
          <cell r="K1779" t="str">
            <v>VENTES DE SACHETS</v>
          </cell>
        </row>
        <row r="1780">
          <cell r="A1780">
            <v>2009</v>
          </cell>
          <cell r="B1780">
            <v>1</v>
          </cell>
          <cell r="C1780">
            <v>3</v>
          </cell>
          <cell r="D1780">
            <v>9</v>
          </cell>
          <cell r="E1780">
            <v>1</v>
          </cell>
          <cell r="F1780" t="str">
            <v>35</v>
          </cell>
          <cell r="G1780" t="str">
            <v>94</v>
          </cell>
          <cell r="H1780">
            <v>41</v>
          </cell>
          <cell r="I1780">
            <v>0.6</v>
          </cell>
          <cell r="J1780" t="str">
            <v>RENNES</v>
          </cell>
          <cell r="K1780" t="str">
            <v>VENTES DE SACHETS</v>
          </cell>
        </row>
        <row r="1781">
          <cell r="A1781">
            <v>2009</v>
          </cell>
          <cell r="B1781">
            <v>1</v>
          </cell>
          <cell r="C1781">
            <v>3</v>
          </cell>
          <cell r="D1781">
            <v>9</v>
          </cell>
          <cell r="E1781">
            <v>1</v>
          </cell>
          <cell r="F1781" t="str">
            <v>35</v>
          </cell>
          <cell r="G1781" t="str">
            <v>95</v>
          </cell>
          <cell r="H1781">
            <v>41</v>
          </cell>
          <cell r="I1781">
            <v>2.2999999999999998</v>
          </cell>
          <cell r="J1781" t="str">
            <v>RENNES</v>
          </cell>
          <cell r="K1781" t="str">
            <v>VENTES DE SACHETS</v>
          </cell>
        </row>
        <row r="1782">
          <cell r="A1782">
            <v>2009</v>
          </cell>
          <cell r="B1782">
            <v>1</v>
          </cell>
          <cell r="C1782">
            <v>3</v>
          </cell>
          <cell r="D1782">
            <v>9</v>
          </cell>
          <cell r="E1782">
            <v>1</v>
          </cell>
          <cell r="F1782" t="str">
            <v>37</v>
          </cell>
          <cell r="G1782" t="str">
            <v>75</v>
          </cell>
          <cell r="H1782">
            <v>20</v>
          </cell>
          <cell r="I1782">
            <v>0.4</v>
          </cell>
          <cell r="J1782" t="str">
            <v>ORLEANS</v>
          </cell>
          <cell r="K1782" t="str">
            <v>BOULANGERIE PATISSERIE ARTISANALE</v>
          </cell>
        </row>
        <row r="1783">
          <cell r="A1783">
            <v>2009</v>
          </cell>
          <cell r="B1783">
            <v>1</v>
          </cell>
          <cell r="C1783">
            <v>3</v>
          </cell>
          <cell r="D1783">
            <v>9</v>
          </cell>
          <cell r="E1783">
            <v>1</v>
          </cell>
          <cell r="F1783" t="str">
            <v>37</v>
          </cell>
          <cell r="G1783" t="str">
            <v>91</v>
          </cell>
          <cell r="H1783">
            <v>20</v>
          </cell>
          <cell r="I1783">
            <v>0.1</v>
          </cell>
          <cell r="J1783" t="str">
            <v>ORLEANS</v>
          </cell>
          <cell r="K1783" t="str">
            <v>BOULANGERIE PATISSERIE ARTISANALE</v>
          </cell>
        </row>
        <row r="1784">
          <cell r="A1784">
            <v>2009</v>
          </cell>
          <cell r="B1784">
            <v>1</v>
          </cell>
          <cell r="C1784">
            <v>3</v>
          </cell>
          <cell r="D1784">
            <v>9</v>
          </cell>
          <cell r="E1784">
            <v>1</v>
          </cell>
          <cell r="F1784" t="str">
            <v>37</v>
          </cell>
          <cell r="G1784" t="str">
            <v>92</v>
          </cell>
          <cell r="H1784">
            <v>20</v>
          </cell>
          <cell r="I1784">
            <v>0.2</v>
          </cell>
          <cell r="J1784" t="str">
            <v>ORLEANS</v>
          </cell>
          <cell r="K1784" t="str">
            <v>BOULANGERIE PATISSERIE ARTISANALE</v>
          </cell>
        </row>
        <row r="1785">
          <cell r="A1785">
            <v>2009</v>
          </cell>
          <cell r="B1785">
            <v>1</v>
          </cell>
          <cell r="C1785">
            <v>3</v>
          </cell>
          <cell r="D1785">
            <v>9</v>
          </cell>
          <cell r="E1785">
            <v>1</v>
          </cell>
          <cell r="F1785" t="str">
            <v>37</v>
          </cell>
          <cell r="G1785" t="str">
            <v>95</v>
          </cell>
          <cell r="H1785">
            <v>55</v>
          </cell>
          <cell r="I1785">
            <v>0.3</v>
          </cell>
          <cell r="J1785" t="str">
            <v>ORLEANS</v>
          </cell>
          <cell r="K1785" t="str">
            <v>CESSION A MOULIN</v>
          </cell>
        </row>
        <row r="1786">
          <cell r="A1786">
            <v>2009</v>
          </cell>
          <cell r="B1786">
            <v>1</v>
          </cell>
          <cell r="C1786">
            <v>3</v>
          </cell>
          <cell r="D1786">
            <v>9</v>
          </cell>
          <cell r="E1786">
            <v>1</v>
          </cell>
          <cell r="F1786" t="str">
            <v>42</v>
          </cell>
          <cell r="G1786" t="str">
            <v>75</v>
          </cell>
          <cell r="H1786">
            <v>20</v>
          </cell>
          <cell r="I1786">
            <v>0.3</v>
          </cell>
          <cell r="J1786" t="str">
            <v>LYON</v>
          </cell>
          <cell r="K1786" t="str">
            <v>BOULANGERIE PATISSERIE ARTISANALE</v>
          </cell>
        </row>
        <row r="1787">
          <cell r="A1787">
            <v>2009</v>
          </cell>
          <cell r="B1787">
            <v>1</v>
          </cell>
          <cell r="C1787">
            <v>3</v>
          </cell>
          <cell r="D1787">
            <v>9</v>
          </cell>
          <cell r="E1787">
            <v>1</v>
          </cell>
          <cell r="F1787" t="str">
            <v>42</v>
          </cell>
          <cell r="G1787" t="str">
            <v>75</v>
          </cell>
          <cell r="H1787">
            <v>51</v>
          </cell>
          <cell r="I1787">
            <v>0.1</v>
          </cell>
          <cell r="J1787" t="str">
            <v>LYON</v>
          </cell>
          <cell r="K1787" t="str">
            <v>UTILISATIONS DIVERSES ALIMENTAIRE</v>
          </cell>
        </row>
        <row r="1788">
          <cell r="A1788">
            <v>2009</v>
          </cell>
          <cell r="B1788">
            <v>1</v>
          </cell>
          <cell r="C1788">
            <v>3</v>
          </cell>
          <cell r="D1788">
            <v>9</v>
          </cell>
          <cell r="E1788">
            <v>1</v>
          </cell>
          <cell r="F1788" t="str">
            <v>42</v>
          </cell>
          <cell r="G1788" t="str">
            <v>91</v>
          </cell>
          <cell r="H1788">
            <v>21</v>
          </cell>
          <cell r="I1788">
            <v>1.2</v>
          </cell>
          <cell r="J1788" t="str">
            <v>LYON</v>
          </cell>
          <cell r="K1788" t="str">
            <v>BOULANGERIE PATISSERIE INDUSTRIEL</v>
          </cell>
        </row>
        <row r="1789">
          <cell r="A1789">
            <v>2009</v>
          </cell>
          <cell r="B1789">
            <v>1</v>
          </cell>
          <cell r="C1789">
            <v>3</v>
          </cell>
          <cell r="D1789">
            <v>9</v>
          </cell>
          <cell r="E1789">
            <v>1</v>
          </cell>
          <cell r="F1789" t="str">
            <v>42</v>
          </cell>
          <cell r="G1789" t="str">
            <v>92</v>
          </cell>
          <cell r="H1789">
            <v>55</v>
          </cell>
          <cell r="I1789">
            <v>70.2</v>
          </cell>
          <cell r="J1789" t="str">
            <v>LYON</v>
          </cell>
          <cell r="K1789" t="str">
            <v>CESSION A MOULIN</v>
          </cell>
        </row>
        <row r="1790">
          <cell r="A1790">
            <v>2009</v>
          </cell>
          <cell r="B1790">
            <v>1</v>
          </cell>
          <cell r="C1790">
            <v>3</v>
          </cell>
          <cell r="D1790">
            <v>9</v>
          </cell>
          <cell r="E1790">
            <v>1</v>
          </cell>
          <cell r="F1790" t="str">
            <v>42</v>
          </cell>
          <cell r="G1790" t="str">
            <v>94</v>
          </cell>
          <cell r="H1790">
            <v>55</v>
          </cell>
          <cell r="I1790">
            <v>-0.1</v>
          </cell>
          <cell r="J1790" t="str">
            <v>LYON</v>
          </cell>
          <cell r="K1790" t="str">
            <v>CESSION A MOULIN</v>
          </cell>
        </row>
        <row r="1791">
          <cell r="A1791">
            <v>2009</v>
          </cell>
          <cell r="B1791">
            <v>1</v>
          </cell>
          <cell r="C1791">
            <v>3</v>
          </cell>
          <cell r="D1791">
            <v>9</v>
          </cell>
          <cell r="E1791">
            <v>1</v>
          </cell>
          <cell r="F1791" t="str">
            <v>42</v>
          </cell>
          <cell r="G1791" t="str">
            <v>95</v>
          </cell>
          <cell r="H1791">
            <v>20</v>
          </cell>
          <cell r="I1791">
            <v>33.799999999999997</v>
          </cell>
          <cell r="J1791" t="str">
            <v>LYON</v>
          </cell>
          <cell r="K1791" t="str">
            <v>BOULANGERIE PATISSERIE ARTISANALE</v>
          </cell>
        </row>
        <row r="1792">
          <cell r="A1792">
            <v>2009</v>
          </cell>
          <cell r="B1792">
            <v>1</v>
          </cell>
          <cell r="C1792">
            <v>3</v>
          </cell>
          <cell r="D1792">
            <v>9</v>
          </cell>
          <cell r="E1792">
            <v>1</v>
          </cell>
          <cell r="F1792" t="str">
            <v>44</v>
          </cell>
          <cell r="G1792" t="str">
            <v>77</v>
          </cell>
          <cell r="H1792">
            <v>20</v>
          </cell>
          <cell r="I1792">
            <v>0.1</v>
          </cell>
          <cell r="J1792" t="str">
            <v>NANTES</v>
          </cell>
          <cell r="K1792" t="str">
            <v>BOULANGERIE PATISSERIE ARTISANALE</v>
          </cell>
        </row>
        <row r="1793">
          <cell r="A1793">
            <v>2009</v>
          </cell>
          <cell r="B1793">
            <v>1</v>
          </cell>
          <cell r="C1793">
            <v>3</v>
          </cell>
          <cell r="D1793">
            <v>9</v>
          </cell>
          <cell r="E1793">
            <v>1</v>
          </cell>
          <cell r="F1793" t="str">
            <v>44</v>
          </cell>
          <cell r="G1793" t="str">
            <v>91</v>
          </cell>
          <cell r="H1793">
            <v>50</v>
          </cell>
          <cell r="I1793">
            <v>5</v>
          </cell>
          <cell r="J1793" t="str">
            <v>NANTES</v>
          </cell>
          <cell r="K1793" t="str">
            <v>INDUSTRIES UTILISATRICES ALIMENTA</v>
          </cell>
        </row>
        <row r="1794">
          <cell r="A1794">
            <v>2009</v>
          </cell>
          <cell r="B1794">
            <v>1</v>
          </cell>
          <cell r="C1794">
            <v>3</v>
          </cell>
          <cell r="D1794">
            <v>9</v>
          </cell>
          <cell r="E1794">
            <v>1</v>
          </cell>
          <cell r="F1794" t="str">
            <v>44</v>
          </cell>
          <cell r="G1794" t="str">
            <v>94</v>
          </cell>
          <cell r="H1794">
            <v>41</v>
          </cell>
          <cell r="I1794">
            <v>4.5999999999999996</v>
          </cell>
          <cell r="J1794" t="str">
            <v>NANTES</v>
          </cell>
          <cell r="K1794" t="str">
            <v>VENTES DE SACHETS</v>
          </cell>
        </row>
        <row r="1795">
          <cell r="A1795">
            <v>2009</v>
          </cell>
          <cell r="B1795">
            <v>1</v>
          </cell>
          <cell r="C1795">
            <v>3</v>
          </cell>
          <cell r="D1795">
            <v>9</v>
          </cell>
          <cell r="E1795">
            <v>1</v>
          </cell>
          <cell r="F1795" t="str">
            <v>44</v>
          </cell>
          <cell r="G1795" t="str">
            <v>95</v>
          </cell>
          <cell r="H1795">
            <v>41</v>
          </cell>
          <cell r="I1795">
            <v>9.1999999999999993</v>
          </cell>
          <cell r="J1795" t="str">
            <v>NANTES</v>
          </cell>
          <cell r="K1795" t="str">
            <v>VENTES DE SACHETS</v>
          </cell>
        </row>
        <row r="1796">
          <cell r="A1796">
            <v>2009</v>
          </cell>
          <cell r="B1796">
            <v>1</v>
          </cell>
          <cell r="C1796">
            <v>3</v>
          </cell>
          <cell r="D1796">
            <v>9</v>
          </cell>
          <cell r="E1796">
            <v>1</v>
          </cell>
          <cell r="F1796" t="str">
            <v>51</v>
          </cell>
          <cell r="G1796" t="str">
            <v>94</v>
          </cell>
          <cell r="H1796">
            <v>41</v>
          </cell>
          <cell r="I1796">
            <v>2</v>
          </cell>
          <cell r="J1796" t="str">
            <v>CHALONS</v>
          </cell>
          <cell r="K1796" t="str">
            <v>VENTES DE SACHETS</v>
          </cell>
        </row>
        <row r="1797">
          <cell r="A1797">
            <v>2009</v>
          </cell>
          <cell r="B1797">
            <v>1</v>
          </cell>
          <cell r="C1797">
            <v>3</v>
          </cell>
          <cell r="D1797">
            <v>9</v>
          </cell>
          <cell r="E1797">
            <v>1</v>
          </cell>
          <cell r="F1797" t="str">
            <v>51</v>
          </cell>
          <cell r="G1797" t="str">
            <v>95</v>
          </cell>
          <cell r="H1797">
            <v>41</v>
          </cell>
          <cell r="I1797">
            <v>2.5</v>
          </cell>
          <cell r="J1797" t="str">
            <v>CHALONS</v>
          </cell>
          <cell r="K1797" t="str">
            <v>VENTES DE SACHETS</v>
          </cell>
        </row>
        <row r="1798">
          <cell r="A1798">
            <v>2009</v>
          </cell>
          <cell r="B1798">
            <v>1</v>
          </cell>
          <cell r="C1798">
            <v>3</v>
          </cell>
          <cell r="D1798">
            <v>9</v>
          </cell>
          <cell r="E1798">
            <v>1</v>
          </cell>
          <cell r="F1798" t="str">
            <v>53</v>
          </cell>
          <cell r="G1798" t="str">
            <v>75</v>
          </cell>
          <cell r="H1798">
            <v>20</v>
          </cell>
          <cell r="I1798">
            <v>0.4</v>
          </cell>
          <cell r="J1798" t="str">
            <v>NANTES</v>
          </cell>
          <cell r="K1798" t="str">
            <v>BOULANGERIE PATISSERIE ARTISANALE</v>
          </cell>
        </row>
        <row r="1799">
          <cell r="A1799">
            <v>2009</v>
          </cell>
          <cell r="B1799">
            <v>1</v>
          </cell>
          <cell r="C1799">
            <v>3</v>
          </cell>
          <cell r="D1799">
            <v>9</v>
          </cell>
          <cell r="E1799">
            <v>1</v>
          </cell>
          <cell r="F1799" t="str">
            <v>59</v>
          </cell>
          <cell r="G1799" t="str">
            <v>93</v>
          </cell>
          <cell r="H1799">
            <v>41</v>
          </cell>
          <cell r="I1799">
            <v>0.5</v>
          </cell>
          <cell r="J1799" t="str">
            <v>LILLE</v>
          </cell>
          <cell r="K1799" t="str">
            <v>VENTES DE SACHETS</v>
          </cell>
        </row>
        <row r="1800">
          <cell r="A1800">
            <v>2009</v>
          </cell>
          <cell r="B1800">
            <v>1</v>
          </cell>
          <cell r="C1800">
            <v>3</v>
          </cell>
          <cell r="D1800">
            <v>9</v>
          </cell>
          <cell r="E1800">
            <v>1</v>
          </cell>
          <cell r="F1800" t="str">
            <v>60</v>
          </cell>
          <cell r="G1800" t="str">
            <v>75</v>
          </cell>
          <cell r="H1800">
            <v>20</v>
          </cell>
          <cell r="I1800">
            <v>4.8</v>
          </cell>
          <cell r="J1800" t="str">
            <v>AMIENS</v>
          </cell>
          <cell r="K1800" t="str">
            <v>BOULANGERIE PATISSERIE ARTISANALE</v>
          </cell>
        </row>
        <row r="1801">
          <cell r="A1801">
            <v>2009</v>
          </cell>
          <cell r="B1801">
            <v>1</v>
          </cell>
          <cell r="C1801">
            <v>3</v>
          </cell>
          <cell r="D1801">
            <v>9</v>
          </cell>
          <cell r="E1801">
            <v>1</v>
          </cell>
          <cell r="F1801" t="str">
            <v>60</v>
          </cell>
          <cell r="G1801" t="str">
            <v>75</v>
          </cell>
          <cell r="H1801">
            <v>40</v>
          </cell>
          <cell r="I1801">
            <v>0.8</v>
          </cell>
          <cell r="J1801" t="str">
            <v>AMIENS</v>
          </cell>
          <cell r="K1801" t="str">
            <v>CONDITIONNEURS EN SACHETS</v>
          </cell>
        </row>
        <row r="1802">
          <cell r="A1802">
            <v>2009</v>
          </cell>
          <cell r="B1802">
            <v>1</v>
          </cell>
          <cell r="C1802">
            <v>3</v>
          </cell>
          <cell r="D1802">
            <v>9</v>
          </cell>
          <cell r="E1802">
            <v>1</v>
          </cell>
          <cell r="F1802" t="str">
            <v>60</v>
          </cell>
          <cell r="G1802" t="str">
            <v>78</v>
          </cell>
          <cell r="H1802">
            <v>55</v>
          </cell>
          <cell r="I1802">
            <v>0.2</v>
          </cell>
          <cell r="J1802" t="str">
            <v>AMIENS</v>
          </cell>
          <cell r="K1802" t="str">
            <v>CESSION A MOULIN</v>
          </cell>
        </row>
        <row r="1803">
          <cell r="A1803">
            <v>2009</v>
          </cell>
          <cell r="B1803">
            <v>1</v>
          </cell>
          <cell r="C1803">
            <v>3</v>
          </cell>
          <cell r="D1803">
            <v>9</v>
          </cell>
          <cell r="E1803">
            <v>1</v>
          </cell>
          <cell r="F1803" t="str">
            <v>60</v>
          </cell>
          <cell r="G1803" t="str">
            <v>91</v>
          </cell>
          <cell r="H1803">
            <v>55</v>
          </cell>
          <cell r="I1803">
            <v>0.4</v>
          </cell>
          <cell r="J1803" t="str">
            <v>AMIENS</v>
          </cell>
          <cell r="K1803" t="str">
            <v>CESSION A MOULIN</v>
          </cell>
        </row>
        <row r="1804">
          <cell r="A1804">
            <v>2009</v>
          </cell>
          <cell r="B1804">
            <v>1</v>
          </cell>
          <cell r="C1804">
            <v>3</v>
          </cell>
          <cell r="D1804">
            <v>9</v>
          </cell>
          <cell r="E1804">
            <v>1</v>
          </cell>
          <cell r="F1804" t="str">
            <v>60</v>
          </cell>
          <cell r="G1804" t="str">
            <v>93</v>
          </cell>
          <cell r="H1804">
            <v>51</v>
          </cell>
          <cell r="I1804">
            <v>0.1</v>
          </cell>
          <cell r="J1804" t="str">
            <v>AMIENS</v>
          </cell>
          <cell r="K1804" t="str">
            <v>UTILISATIONS DIVERSES ALIMENTAIRE</v>
          </cell>
        </row>
        <row r="1805">
          <cell r="A1805">
            <v>2009</v>
          </cell>
          <cell r="B1805">
            <v>1</v>
          </cell>
          <cell r="C1805">
            <v>3</v>
          </cell>
          <cell r="D1805">
            <v>9</v>
          </cell>
          <cell r="E1805">
            <v>1</v>
          </cell>
          <cell r="F1805" t="str">
            <v>60</v>
          </cell>
          <cell r="G1805" t="str">
            <v>94</v>
          </cell>
          <cell r="H1805">
            <v>20</v>
          </cell>
          <cell r="I1805">
            <v>0.2</v>
          </cell>
          <cell r="J1805" t="str">
            <v>AMIENS</v>
          </cell>
          <cell r="K1805" t="str">
            <v>BOULANGERIE PATISSERIE ARTISANALE</v>
          </cell>
        </row>
        <row r="1806">
          <cell r="A1806">
            <v>2009</v>
          </cell>
          <cell r="B1806">
            <v>1</v>
          </cell>
          <cell r="C1806">
            <v>3</v>
          </cell>
          <cell r="D1806">
            <v>9</v>
          </cell>
          <cell r="E1806">
            <v>1</v>
          </cell>
          <cell r="F1806" t="str">
            <v>60</v>
          </cell>
          <cell r="G1806" t="str">
            <v>95</v>
          </cell>
          <cell r="H1806">
            <v>20</v>
          </cell>
          <cell r="I1806">
            <v>0.1</v>
          </cell>
          <cell r="J1806" t="str">
            <v>AMIENS</v>
          </cell>
          <cell r="K1806" t="str">
            <v>BOULANGERIE PATISSERIE ARTISANALE</v>
          </cell>
        </row>
        <row r="1807">
          <cell r="A1807">
            <v>2009</v>
          </cell>
          <cell r="B1807">
            <v>1</v>
          </cell>
          <cell r="C1807">
            <v>3</v>
          </cell>
          <cell r="D1807">
            <v>9</v>
          </cell>
          <cell r="E1807">
            <v>1</v>
          </cell>
          <cell r="F1807" t="str">
            <v>71</v>
          </cell>
          <cell r="G1807" t="str">
            <v>75</v>
          </cell>
          <cell r="H1807">
            <v>51</v>
          </cell>
          <cell r="I1807">
            <v>1</v>
          </cell>
          <cell r="J1807" t="str">
            <v>DIJON</v>
          </cell>
          <cell r="K1807" t="str">
            <v>UTILISATIONS DIVERSES ALIMENTAIRE</v>
          </cell>
        </row>
        <row r="1808">
          <cell r="A1808">
            <v>2009</v>
          </cell>
          <cell r="B1808">
            <v>1</v>
          </cell>
          <cell r="C1808">
            <v>3</v>
          </cell>
          <cell r="D1808">
            <v>9</v>
          </cell>
          <cell r="E1808">
            <v>1</v>
          </cell>
          <cell r="F1808" t="str">
            <v>71</v>
          </cell>
          <cell r="G1808" t="str">
            <v>77</v>
          </cell>
          <cell r="H1808">
            <v>20</v>
          </cell>
          <cell r="I1808">
            <v>0.1</v>
          </cell>
          <cell r="J1808" t="str">
            <v>DIJON</v>
          </cell>
          <cell r="K1808" t="str">
            <v>BOULANGERIE PATISSERIE ARTISANALE</v>
          </cell>
        </row>
        <row r="1809">
          <cell r="A1809">
            <v>2009</v>
          </cell>
          <cell r="B1809">
            <v>1</v>
          </cell>
          <cell r="C1809">
            <v>3</v>
          </cell>
          <cell r="D1809">
            <v>9</v>
          </cell>
          <cell r="E1809">
            <v>1</v>
          </cell>
          <cell r="F1809" t="str">
            <v>71</v>
          </cell>
          <cell r="G1809" t="str">
            <v>78</v>
          </cell>
          <cell r="H1809">
            <v>20</v>
          </cell>
          <cell r="I1809">
            <v>0.2</v>
          </cell>
          <cell r="J1809" t="str">
            <v>DIJON</v>
          </cell>
          <cell r="K1809" t="str">
            <v>BOULANGERIE PATISSERIE ARTISANALE</v>
          </cell>
        </row>
        <row r="1810">
          <cell r="A1810">
            <v>2009</v>
          </cell>
          <cell r="B1810">
            <v>1</v>
          </cell>
          <cell r="C1810">
            <v>3</v>
          </cell>
          <cell r="D1810">
            <v>9</v>
          </cell>
          <cell r="E1810">
            <v>1</v>
          </cell>
          <cell r="F1810" t="str">
            <v>71</v>
          </cell>
          <cell r="G1810" t="str">
            <v>91</v>
          </cell>
          <cell r="H1810">
            <v>20</v>
          </cell>
          <cell r="I1810">
            <v>0.1</v>
          </cell>
          <cell r="J1810" t="str">
            <v>DIJON</v>
          </cell>
          <cell r="K1810" t="str">
            <v>BOULANGERIE PATISSERIE ARTISANALE</v>
          </cell>
        </row>
        <row r="1811">
          <cell r="A1811">
            <v>2009</v>
          </cell>
          <cell r="B1811">
            <v>1</v>
          </cell>
          <cell r="C1811">
            <v>3</v>
          </cell>
          <cell r="D1811">
            <v>9</v>
          </cell>
          <cell r="E1811">
            <v>1</v>
          </cell>
          <cell r="F1811" t="str">
            <v>71</v>
          </cell>
          <cell r="G1811" t="str">
            <v>92</v>
          </cell>
          <cell r="H1811">
            <v>20</v>
          </cell>
          <cell r="I1811">
            <v>0.3</v>
          </cell>
          <cell r="J1811" t="str">
            <v>DIJON</v>
          </cell>
          <cell r="K1811" t="str">
            <v>BOULANGERIE PATISSERIE ARTISANALE</v>
          </cell>
        </row>
        <row r="1812">
          <cell r="A1812">
            <v>2009</v>
          </cell>
          <cell r="B1812">
            <v>1</v>
          </cell>
          <cell r="C1812">
            <v>3</v>
          </cell>
          <cell r="D1812">
            <v>9</v>
          </cell>
          <cell r="E1812">
            <v>1</v>
          </cell>
          <cell r="F1812" t="str">
            <v>71</v>
          </cell>
          <cell r="G1812" t="str">
            <v>93</v>
          </cell>
          <cell r="H1812">
            <v>20</v>
          </cell>
          <cell r="I1812">
            <v>0.2</v>
          </cell>
          <cell r="J1812" t="str">
            <v>DIJON</v>
          </cell>
          <cell r="K1812" t="str">
            <v>BOULANGERIE PATISSERIE ARTISANALE</v>
          </cell>
        </row>
        <row r="1813">
          <cell r="A1813">
            <v>2009</v>
          </cell>
          <cell r="B1813">
            <v>1</v>
          </cell>
          <cell r="C1813">
            <v>3</v>
          </cell>
          <cell r="D1813">
            <v>9</v>
          </cell>
          <cell r="E1813">
            <v>1</v>
          </cell>
          <cell r="F1813" t="str">
            <v>71</v>
          </cell>
          <cell r="G1813" t="str">
            <v>95</v>
          </cell>
          <cell r="H1813">
            <v>20</v>
          </cell>
          <cell r="I1813">
            <v>0.2</v>
          </cell>
          <cell r="J1813" t="str">
            <v>DIJON</v>
          </cell>
          <cell r="K1813" t="str">
            <v>BOULANGERIE PATISSERIE ARTISANALE</v>
          </cell>
        </row>
        <row r="1814">
          <cell r="A1814">
            <v>2009</v>
          </cell>
          <cell r="B1814">
            <v>1</v>
          </cell>
          <cell r="C1814">
            <v>3</v>
          </cell>
          <cell r="D1814">
            <v>9</v>
          </cell>
          <cell r="E1814">
            <v>1</v>
          </cell>
          <cell r="F1814" t="str">
            <v>72</v>
          </cell>
          <cell r="G1814" t="str">
            <v>75</v>
          </cell>
          <cell r="H1814">
            <v>20</v>
          </cell>
          <cell r="I1814">
            <v>1.3</v>
          </cell>
          <cell r="J1814" t="str">
            <v>NANTES</v>
          </cell>
          <cell r="K1814" t="str">
            <v>BOULANGERIE PATISSERIE ARTISANALE</v>
          </cell>
        </row>
        <row r="1815">
          <cell r="A1815">
            <v>2009</v>
          </cell>
          <cell r="B1815">
            <v>1</v>
          </cell>
          <cell r="C1815">
            <v>3</v>
          </cell>
          <cell r="D1815">
            <v>9</v>
          </cell>
          <cell r="E1815">
            <v>1</v>
          </cell>
          <cell r="F1815" t="str">
            <v>72</v>
          </cell>
          <cell r="G1815" t="str">
            <v>94</v>
          </cell>
          <cell r="H1815">
            <v>20</v>
          </cell>
          <cell r="I1815">
            <v>32.5</v>
          </cell>
          <cell r="J1815" t="str">
            <v>NANTES</v>
          </cell>
          <cell r="K1815" t="str">
            <v>BOULANGERIE PATISSERIE ARTISANALE</v>
          </cell>
        </row>
        <row r="1816">
          <cell r="A1816">
            <v>2009</v>
          </cell>
          <cell r="B1816">
            <v>1</v>
          </cell>
          <cell r="C1816">
            <v>3</v>
          </cell>
          <cell r="D1816">
            <v>9</v>
          </cell>
          <cell r="E1816">
            <v>1</v>
          </cell>
          <cell r="F1816" t="str">
            <v>77</v>
          </cell>
          <cell r="G1816" t="str">
            <v>75</v>
          </cell>
          <cell r="H1816">
            <v>20</v>
          </cell>
          <cell r="I1816">
            <v>33.1</v>
          </cell>
          <cell r="J1816" t="str">
            <v>PARIS</v>
          </cell>
          <cell r="K1816" t="str">
            <v>BOULANGERIE PATISSERIE ARTISANALE</v>
          </cell>
        </row>
        <row r="1817">
          <cell r="A1817">
            <v>2009</v>
          </cell>
          <cell r="B1817">
            <v>1</v>
          </cell>
          <cell r="C1817">
            <v>3</v>
          </cell>
          <cell r="D1817">
            <v>9</v>
          </cell>
          <cell r="E1817">
            <v>1</v>
          </cell>
          <cell r="F1817" t="str">
            <v>77</v>
          </cell>
          <cell r="G1817" t="str">
            <v>75</v>
          </cell>
          <cell r="H1817">
            <v>23</v>
          </cell>
          <cell r="I1817">
            <v>0.1</v>
          </cell>
          <cell r="J1817" t="str">
            <v>PARIS</v>
          </cell>
          <cell r="K1817" t="str">
            <v>SECTEUR PUBLIC</v>
          </cell>
        </row>
        <row r="1818">
          <cell r="A1818">
            <v>2009</v>
          </cell>
          <cell r="B1818">
            <v>1</v>
          </cell>
          <cell r="C1818">
            <v>3</v>
          </cell>
          <cell r="D1818">
            <v>9</v>
          </cell>
          <cell r="E1818">
            <v>1</v>
          </cell>
          <cell r="F1818" t="str">
            <v>77</v>
          </cell>
          <cell r="G1818" t="str">
            <v>75</v>
          </cell>
          <cell r="H1818">
            <v>51</v>
          </cell>
          <cell r="I1818">
            <v>0.1</v>
          </cell>
          <cell r="J1818" t="str">
            <v>PARIS</v>
          </cell>
          <cell r="K1818" t="str">
            <v>UTILISATIONS DIVERSES ALIMENTAIRE</v>
          </cell>
        </row>
        <row r="1819">
          <cell r="A1819">
            <v>2009</v>
          </cell>
          <cell r="B1819">
            <v>1</v>
          </cell>
          <cell r="C1819">
            <v>3</v>
          </cell>
          <cell r="D1819">
            <v>9</v>
          </cell>
          <cell r="E1819">
            <v>1</v>
          </cell>
          <cell r="F1819" t="str">
            <v>77</v>
          </cell>
          <cell r="G1819" t="str">
            <v>77</v>
          </cell>
          <cell r="H1819">
            <v>20</v>
          </cell>
          <cell r="I1819">
            <v>2.6</v>
          </cell>
          <cell r="J1819" t="str">
            <v>PARIS</v>
          </cell>
          <cell r="K1819" t="str">
            <v>BOULANGERIE PATISSERIE ARTISANALE</v>
          </cell>
        </row>
        <row r="1820">
          <cell r="A1820">
            <v>2009</v>
          </cell>
          <cell r="B1820">
            <v>1</v>
          </cell>
          <cell r="C1820">
            <v>3</v>
          </cell>
          <cell r="D1820">
            <v>9</v>
          </cell>
          <cell r="E1820">
            <v>1</v>
          </cell>
          <cell r="F1820" t="str">
            <v>77</v>
          </cell>
          <cell r="G1820" t="str">
            <v>77</v>
          </cell>
          <cell r="H1820">
            <v>51</v>
          </cell>
          <cell r="I1820">
            <v>1.7</v>
          </cell>
          <cell r="J1820" t="str">
            <v>PARIS</v>
          </cell>
          <cell r="K1820" t="str">
            <v>UTILISATIONS DIVERSES ALIMENTAIRE</v>
          </cell>
        </row>
        <row r="1821">
          <cell r="A1821">
            <v>2009</v>
          </cell>
          <cell r="B1821">
            <v>1</v>
          </cell>
          <cell r="C1821">
            <v>3</v>
          </cell>
          <cell r="D1821">
            <v>9</v>
          </cell>
          <cell r="E1821">
            <v>1</v>
          </cell>
          <cell r="F1821" t="str">
            <v>77</v>
          </cell>
          <cell r="G1821" t="str">
            <v>78</v>
          </cell>
          <cell r="H1821">
            <v>20</v>
          </cell>
          <cell r="I1821">
            <v>0.3</v>
          </cell>
          <cell r="J1821" t="str">
            <v>PARIS</v>
          </cell>
          <cell r="K1821" t="str">
            <v>BOULANGERIE PATISSERIE ARTISANALE</v>
          </cell>
        </row>
        <row r="1822">
          <cell r="A1822">
            <v>2009</v>
          </cell>
          <cell r="B1822">
            <v>1</v>
          </cell>
          <cell r="C1822">
            <v>3</v>
          </cell>
          <cell r="D1822">
            <v>9</v>
          </cell>
          <cell r="E1822">
            <v>1</v>
          </cell>
          <cell r="F1822" t="str">
            <v>77</v>
          </cell>
          <cell r="G1822" t="str">
            <v>78</v>
          </cell>
          <cell r="H1822">
            <v>22</v>
          </cell>
          <cell r="I1822">
            <v>2.6</v>
          </cell>
          <cell r="J1822" t="str">
            <v>PARIS</v>
          </cell>
          <cell r="K1822" t="str">
            <v>ATELIERS DE GMS</v>
          </cell>
        </row>
        <row r="1823">
          <cell r="A1823">
            <v>2009</v>
          </cell>
          <cell r="B1823">
            <v>1</v>
          </cell>
          <cell r="C1823">
            <v>3</v>
          </cell>
          <cell r="D1823">
            <v>9</v>
          </cell>
          <cell r="E1823">
            <v>1</v>
          </cell>
          <cell r="F1823" t="str">
            <v>77</v>
          </cell>
          <cell r="G1823" t="str">
            <v>78</v>
          </cell>
          <cell r="H1823">
            <v>51</v>
          </cell>
          <cell r="I1823">
            <v>0.2</v>
          </cell>
          <cell r="J1823" t="str">
            <v>PARIS</v>
          </cell>
          <cell r="K1823" t="str">
            <v>UTILISATIONS DIVERSES ALIMENTAIRE</v>
          </cell>
        </row>
        <row r="1824">
          <cell r="A1824">
            <v>2009</v>
          </cell>
          <cell r="B1824">
            <v>1</v>
          </cell>
          <cell r="C1824">
            <v>3</v>
          </cell>
          <cell r="D1824">
            <v>9</v>
          </cell>
          <cell r="E1824">
            <v>1</v>
          </cell>
          <cell r="F1824" t="str">
            <v>77</v>
          </cell>
          <cell r="G1824" t="str">
            <v>91</v>
          </cell>
          <cell r="H1824">
            <v>21</v>
          </cell>
          <cell r="I1824">
            <v>13.6</v>
          </cell>
          <cell r="J1824" t="str">
            <v>PARIS</v>
          </cell>
          <cell r="K1824" t="str">
            <v>BOULANGERIE PATISSERIE INDUSTRIEL</v>
          </cell>
        </row>
        <row r="1825">
          <cell r="A1825">
            <v>2009</v>
          </cell>
          <cell r="B1825">
            <v>1</v>
          </cell>
          <cell r="C1825">
            <v>3</v>
          </cell>
          <cell r="D1825">
            <v>9</v>
          </cell>
          <cell r="E1825">
            <v>1</v>
          </cell>
          <cell r="F1825" t="str">
            <v>77</v>
          </cell>
          <cell r="G1825" t="str">
            <v>91</v>
          </cell>
          <cell r="H1825">
            <v>22</v>
          </cell>
          <cell r="I1825">
            <v>62.4</v>
          </cell>
          <cell r="J1825" t="str">
            <v>PARIS</v>
          </cell>
          <cell r="K1825" t="str">
            <v>ATELIERS DE GMS</v>
          </cell>
        </row>
        <row r="1826">
          <cell r="A1826">
            <v>2009</v>
          </cell>
          <cell r="B1826">
            <v>1</v>
          </cell>
          <cell r="C1826">
            <v>3</v>
          </cell>
          <cell r="D1826">
            <v>9</v>
          </cell>
          <cell r="E1826">
            <v>1</v>
          </cell>
          <cell r="F1826" t="str">
            <v>77</v>
          </cell>
          <cell r="G1826" t="str">
            <v>92</v>
          </cell>
          <cell r="H1826">
            <v>20</v>
          </cell>
          <cell r="I1826">
            <v>2</v>
          </cell>
          <cell r="J1826" t="str">
            <v>PARIS</v>
          </cell>
          <cell r="K1826" t="str">
            <v>BOULANGERIE PATISSERIE ARTISANALE</v>
          </cell>
        </row>
        <row r="1827">
          <cell r="A1827">
            <v>2009</v>
          </cell>
          <cell r="B1827">
            <v>1</v>
          </cell>
          <cell r="C1827">
            <v>3</v>
          </cell>
          <cell r="D1827">
            <v>9</v>
          </cell>
          <cell r="E1827">
            <v>1</v>
          </cell>
          <cell r="F1827" t="str">
            <v>77</v>
          </cell>
          <cell r="G1827" t="str">
            <v>92</v>
          </cell>
          <cell r="H1827">
            <v>51</v>
          </cell>
          <cell r="I1827">
            <v>0.1</v>
          </cell>
          <cell r="J1827" t="str">
            <v>PARIS</v>
          </cell>
          <cell r="K1827" t="str">
            <v>UTILISATIONS DIVERSES ALIMENTAIRE</v>
          </cell>
        </row>
        <row r="1828">
          <cell r="A1828">
            <v>2009</v>
          </cell>
          <cell r="B1828">
            <v>1</v>
          </cell>
          <cell r="C1828">
            <v>3</v>
          </cell>
          <cell r="D1828">
            <v>9</v>
          </cell>
          <cell r="E1828">
            <v>1</v>
          </cell>
          <cell r="F1828" t="str">
            <v>77</v>
          </cell>
          <cell r="G1828" t="str">
            <v>92</v>
          </cell>
          <cell r="H1828">
            <v>55</v>
          </cell>
          <cell r="I1828">
            <v>72.5</v>
          </cell>
          <cell r="J1828" t="str">
            <v>PARIS</v>
          </cell>
          <cell r="K1828" t="str">
            <v>CESSION A MOULIN</v>
          </cell>
        </row>
        <row r="1829">
          <cell r="A1829">
            <v>2009</v>
          </cell>
          <cell r="B1829">
            <v>1</v>
          </cell>
          <cell r="C1829">
            <v>3</v>
          </cell>
          <cell r="D1829">
            <v>9</v>
          </cell>
          <cell r="E1829">
            <v>1</v>
          </cell>
          <cell r="F1829" t="str">
            <v>77</v>
          </cell>
          <cell r="G1829" t="str">
            <v>93</v>
          </cell>
          <cell r="H1829">
            <v>22</v>
          </cell>
          <cell r="I1829">
            <v>12.8</v>
          </cell>
          <cell r="J1829" t="str">
            <v>PARIS</v>
          </cell>
          <cell r="K1829" t="str">
            <v>ATELIERS DE GMS</v>
          </cell>
        </row>
        <row r="1830">
          <cell r="A1830">
            <v>2009</v>
          </cell>
          <cell r="B1830">
            <v>1</v>
          </cell>
          <cell r="C1830">
            <v>3</v>
          </cell>
          <cell r="D1830">
            <v>9</v>
          </cell>
          <cell r="E1830">
            <v>1</v>
          </cell>
          <cell r="F1830" t="str">
            <v>77</v>
          </cell>
          <cell r="G1830" t="str">
            <v>94</v>
          </cell>
          <cell r="H1830">
            <v>20</v>
          </cell>
          <cell r="I1830">
            <v>3.6</v>
          </cell>
          <cell r="J1830" t="str">
            <v>PARIS</v>
          </cell>
          <cell r="K1830" t="str">
            <v>BOULANGERIE PATISSERIE ARTISANALE</v>
          </cell>
        </row>
        <row r="1831">
          <cell r="A1831">
            <v>2009</v>
          </cell>
          <cell r="B1831">
            <v>1</v>
          </cell>
          <cell r="C1831">
            <v>3</v>
          </cell>
          <cell r="D1831">
            <v>9</v>
          </cell>
          <cell r="E1831">
            <v>1</v>
          </cell>
          <cell r="F1831" t="str">
            <v>77</v>
          </cell>
          <cell r="G1831" t="str">
            <v>95</v>
          </cell>
          <cell r="H1831">
            <v>21</v>
          </cell>
          <cell r="I1831">
            <v>3.2</v>
          </cell>
          <cell r="J1831" t="str">
            <v>PARIS</v>
          </cell>
          <cell r="K1831" t="str">
            <v>BOULANGERIE PATISSERIE INDUSTRIEL</v>
          </cell>
        </row>
        <row r="1832">
          <cell r="A1832">
            <v>2009</v>
          </cell>
          <cell r="B1832">
            <v>1</v>
          </cell>
          <cell r="C1832">
            <v>3</v>
          </cell>
          <cell r="D1832">
            <v>9</v>
          </cell>
          <cell r="E1832">
            <v>1</v>
          </cell>
          <cell r="F1832" t="str">
            <v>78</v>
          </cell>
          <cell r="G1832" t="str">
            <v>75</v>
          </cell>
          <cell r="H1832">
            <v>20</v>
          </cell>
          <cell r="I1832">
            <v>4.5999999999999996</v>
          </cell>
          <cell r="J1832" t="str">
            <v>PARIS</v>
          </cell>
          <cell r="K1832" t="str">
            <v>BOULANGERIE PATISSERIE ARTISANALE</v>
          </cell>
        </row>
        <row r="1833">
          <cell r="A1833">
            <v>2009</v>
          </cell>
          <cell r="B1833">
            <v>1</v>
          </cell>
          <cell r="C1833">
            <v>3</v>
          </cell>
          <cell r="D1833">
            <v>9</v>
          </cell>
          <cell r="E1833">
            <v>1</v>
          </cell>
          <cell r="F1833" t="str">
            <v>78</v>
          </cell>
          <cell r="G1833" t="str">
            <v>75</v>
          </cell>
          <cell r="H1833">
            <v>51</v>
          </cell>
          <cell r="I1833">
            <v>0.1</v>
          </cell>
          <cell r="J1833" t="str">
            <v>PARIS</v>
          </cell>
          <cell r="K1833" t="str">
            <v>UTILISATIONS DIVERSES ALIMENTAIRE</v>
          </cell>
        </row>
        <row r="1834">
          <cell r="A1834">
            <v>2009</v>
          </cell>
          <cell r="B1834">
            <v>1</v>
          </cell>
          <cell r="C1834">
            <v>3</v>
          </cell>
          <cell r="D1834">
            <v>9</v>
          </cell>
          <cell r="E1834">
            <v>1</v>
          </cell>
          <cell r="F1834" t="str">
            <v>78</v>
          </cell>
          <cell r="G1834" t="str">
            <v>78</v>
          </cell>
          <cell r="H1834">
            <v>20</v>
          </cell>
          <cell r="I1834">
            <v>0.6</v>
          </cell>
          <cell r="J1834" t="str">
            <v>PARIS</v>
          </cell>
          <cell r="K1834" t="str">
            <v>BOULANGERIE PATISSERIE ARTISANALE</v>
          </cell>
        </row>
        <row r="1835">
          <cell r="A1835">
            <v>2009</v>
          </cell>
          <cell r="B1835">
            <v>1</v>
          </cell>
          <cell r="C1835">
            <v>3</v>
          </cell>
          <cell r="D1835">
            <v>9</v>
          </cell>
          <cell r="E1835">
            <v>1</v>
          </cell>
          <cell r="F1835" t="str">
            <v>78</v>
          </cell>
          <cell r="G1835" t="str">
            <v>78</v>
          </cell>
          <cell r="H1835">
            <v>41</v>
          </cell>
          <cell r="I1835">
            <v>0.4</v>
          </cell>
          <cell r="J1835" t="str">
            <v>PARIS</v>
          </cell>
          <cell r="K1835" t="str">
            <v>VENTES DE SACHETS</v>
          </cell>
        </row>
        <row r="1836">
          <cell r="A1836">
            <v>2009</v>
          </cell>
          <cell r="B1836">
            <v>1</v>
          </cell>
          <cell r="C1836">
            <v>3</v>
          </cell>
          <cell r="D1836">
            <v>9</v>
          </cell>
          <cell r="E1836">
            <v>1</v>
          </cell>
          <cell r="F1836" t="str">
            <v>78</v>
          </cell>
          <cell r="G1836" t="str">
            <v>78</v>
          </cell>
          <cell r="H1836">
            <v>51</v>
          </cell>
          <cell r="I1836">
            <v>0.1</v>
          </cell>
          <cell r="J1836" t="str">
            <v>PARIS</v>
          </cell>
          <cell r="K1836" t="str">
            <v>UTILISATIONS DIVERSES ALIMENTAIRE</v>
          </cell>
        </row>
        <row r="1837">
          <cell r="A1837">
            <v>2009</v>
          </cell>
          <cell r="B1837">
            <v>1</v>
          </cell>
          <cell r="C1837">
            <v>3</v>
          </cell>
          <cell r="D1837">
            <v>9</v>
          </cell>
          <cell r="E1837">
            <v>1</v>
          </cell>
          <cell r="F1837" t="str">
            <v>78</v>
          </cell>
          <cell r="G1837" t="str">
            <v>78</v>
          </cell>
          <cell r="H1837">
            <v>54</v>
          </cell>
          <cell r="I1837">
            <v>0.7</v>
          </cell>
          <cell r="J1837" t="str">
            <v>PARIS</v>
          </cell>
          <cell r="K1837" t="str">
            <v>NEGOCIANT EN FARINE</v>
          </cell>
        </row>
        <row r="1838">
          <cell r="A1838">
            <v>2009</v>
          </cell>
          <cell r="B1838">
            <v>1</v>
          </cell>
          <cell r="C1838">
            <v>3</v>
          </cell>
          <cell r="D1838">
            <v>9</v>
          </cell>
          <cell r="E1838">
            <v>1</v>
          </cell>
          <cell r="F1838" t="str">
            <v>78</v>
          </cell>
          <cell r="G1838" t="str">
            <v>91</v>
          </cell>
          <cell r="H1838">
            <v>20</v>
          </cell>
          <cell r="I1838">
            <v>0.2</v>
          </cell>
          <cell r="J1838" t="str">
            <v>PARIS</v>
          </cell>
          <cell r="K1838" t="str">
            <v>BOULANGERIE PATISSERIE ARTISANALE</v>
          </cell>
        </row>
        <row r="1839">
          <cell r="A1839">
            <v>2009</v>
          </cell>
          <cell r="B1839">
            <v>1</v>
          </cell>
          <cell r="C1839">
            <v>3</v>
          </cell>
          <cell r="D1839">
            <v>9</v>
          </cell>
          <cell r="E1839">
            <v>1</v>
          </cell>
          <cell r="F1839" t="str">
            <v>78</v>
          </cell>
          <cell r="G1839" t="str">
            <v>92</v>
          </cell>
          <cell r="H1839">
            <v>20</v>
          </cell>
          <cell r="I1839">
            <v>2.4</v>
          </cell>
          <cell r="J1839" t="str">
            <v>PARIS</v>
          </cell>
          <cell r="K1839" t="str">
            <v>BOULANGERIE PATISSERIE ARTISANALE</v>
          </cell>
        </row>
        <row r="1840">
          <cell r="A1840">
            <v>2009</v>
          </cell>
          <cell r="B1840">
            <v>1</v>
          </cell>
          <cell r="C1840">
            <v>3</v>
          </cell>
          <cell r="D1840">
            <v>9</v>
          </cell>
          <cell r="E1840">
            <v>1</v>
          </cell>
          <cell r="F1840" t="str">
            <v>78</v>
          </cell>
          <cell r="G1840" t="str">
            <v>92</v>
          </cell>
          <cell r="H1840">
            <v>51</v>
          </cell>
          <cell r="I1840">
            <v>0.1</v>
          </cell>
          <cell r="J1840" t="str">
            <v>PARIS</v>
          </cell>
          <cell r="K1840" t="str">
            <v>UTILISATIONS DIVERSES ALIMENTAIRE</v>
          </cell>
        </row>
        <row r="1841">
          <cell r="A1841">
            <v>2009</v>
          </cell>
          <cell r="B1841">
            <v>1</v>
          </cell>
          <cell r="C1841">
            <v>3</v>
          </cell>
          <cell r="D1841">
            <v>9</v>
          </cell>
          <cell r="E1841">
            <v>1</v>
          </cell>
          <cell r="F1841" t="str">
            <v>78</v>
          </cell>
          <cell r="G1841" t="str">
            <v>94</v>
          </cell>
          <cell r="H1841">
            <v>20</v>
          </cell>
          <cell r="I1841">
            <v>0.5</v>
          </cell>
          <cell r="J1841" t="str">
            <v>PARIS</v>
          </cell>
          <cell r="K1841" t="str">
            <v>BOULANGERIE PATISSERIE ARTISANALE</v>
          </cell>
        </row>
        <row r="1842">
          <cell r="A1842">
            <v>2009</v>
          </cell>
          <cell r="B1842">
            <v>1</v>
          </cell>
          <cell r="C1842">
            <v>3</v>
          </cell>
          <cell r="D1842">
            <v>9</v>
          </cell>
          <cell r="E1842">
            <v>1</v>
          </cell>
          <cell r="F1842" t="str">
            <v>78</v>
          </cell>
          <cell r="G1842" t="str">
            <v>95</v>
          </cell>
          <cell r="H1842">
            <v>20</v>
          </cell>
          <cell r="I1842">
            <v>0.8</v>
          </cell>
          <cell r="J1842" t="str">
            <v>PARIS</v>
          </cell>
          <cell r="K1842" t="str">
            <v>BOULANGERIE PATISSERIE ARTISANALE</v>
          </cell>
        </row>
        <row r="1843">
          <cell r="A1843">
            <v>2009</v>
          </cell>
          <cell r="B1843">
            <v>1</v>
          </cell>
          <cell r="C1843">
            <v>3</v>
          </cell>
          <cell r="D1843">
            <v>9</v>
          </cell>
          <cell r="E1843">
            <v>1</v>
          </cell>
          <cell r="F1843" t="str">
            <v>78</v>
          </cell>
          <cell r="G1843" t="str">
            <v>95</v>
          </cell>
          <cell r="H1843">
            <v>55</v>
          </cell>
          <cell r="I1843">
            <v>5.4</v>
          </cell>
          <cell r="J1843" t="str">
            <v>PARIS</v>
          </cell>
          <cell r="K1843" t="str">
            <v>CESSION A MOULIN</v>
          </cell>
        </row>
        <row r="1844">
          <cell r="A1844">
            <v>2009</v>
          </cell>
          <cell r="B1844">
            <v>1</v>
          </cell>
          <cell r="C1844">
            <v>3</v>
          </cell>
          <cell r="D1844">
            <v>9</v>
          </cell>
          <cell r="E1844">
            <v>1</v>
          </cell>
          <cell r="F1844" t="str">
            <v>91</v>
          </cell>
          <cell r="G1844" t="str">
            <v>75</v>
          </cell>
          <cell r="H1844">
            <v>20</v>
          </cell>
          <cell r="I1844">
            <v>16.5</v>
          </cell>
          <cell r="J1844" t="str">
            <v>PARIS</v>
          </cell>
          <cell r="K1844" t="str">
            <v>BOULANGERIE PATISSERIE ARTISANALE</v>
          </cell>
        </row>
        <row r="1845">
          <cell r="A1845">
            <v>2009</v>
          </cell>
          <cell r="B1845">
            <v>1</v>
          </cell>
          <cell r="C1845">
            <v>3</v>
          </cell>
          <cell r="D1845">
            <v>9</v>
          </cell>
          <cell r="E1845">
            <v>1</v>
          </cell>
          <cell r="F1845" t="str">
            <v>91</v>
          </cell>
          <cell r="G1845" t="str">
            <v>77</v>
          </cell>
          <cell r="H1845">
            <v>20</v>
          </cell>
          <cell r="I1845">
            <v>0.1</v>
          </cell>
          <cell r="J1845" t="str">
            <v>PARIS</v>
          </cell>
          <cell r="K1845" t="str">
            <v>BOULANGERIE PATISSERIE ARTISANALE</v>
          </cell>
        </row>
        <row r="1846">
          <cell r="A1846">
            <v>2009</v>
          </cell>
          <cell r="B1846">
            <v>1</v>
          </cell>
          <cell r="C1846">
            <v>3</v>
          </cell>
          <cell r="D1846">
            <v>9</v>
          </cell>
          <cell r="E1846">
            <v>1</v>
          </cell>
          <cell r="F1846" t="str">
            <v>91</v>
          </cell>
          <cell r="G1846" t="str">
            <v>77</v>
          </cell>
          <cell r="H1846">
            <v>55</v>
          </cell>
          <cell r="I1846">
            <v>5.4</v>
          </cell>
          <cell r="J1846" t="str">
            <v>PARIS</v>
          </cell>
          <cell r="K1846" t="str">
            <v>CESSION A MOULIN</v>
          </cell>
        </row>
        <row r="1847">
          <cell r="A1847">
            <v>2009</v>
          </cell>
          <cell r="B1847">
            <v>1</v>
          </cell>
          <cell r="C1847">
            <v>3</v>
          </cell>
          <cell r="D1847">
            <v>9</v>
          </cell>
          <cell r="E1847">
            <v>1</v>
          </cell>
          <cell r="F1847" t="str">
            <v>91</v>
          </cell>
          <cell r="G1847" t="str">
            <v>78</v>
          </cell>
          <cell r="H1847">
            <v>20</v>
          </cell>
          <cell r="I1847">
            <v>1.3</v>
          </cell>
          <cell r="J1847" t="str">
            <v>PARIS</v>
          </cell>
          <cell r="K1847" t="str">
            <v>BOULANGERIE PATISSERIE ARTISANALE</v>
          </cell>
        </row>
        <row r="1848">
          <cell r="A1848">
            <v>2009</v>
          </cell>
          <cell r="B1848">
            <v>1</v>
          </cell>
          <cell r="C1848">
            <v>3</v>
          </cell>
          <cell r="D1848">
            <v>9</v>
          </cell>
          <cell r="E1848">
            <v>1</v>
          </cell>
          <cell r="F1848" t="str">
            <v>91</v>
          </cell>
          <cell r="G1848" t="str">
            <v>78</v>
          </cell>
          <cell r="H1848">
            <v>55</v>
          </cell>
          <cell r="I1848">
            <v>0.1</v>
          </cell>
          <cell r="J1848" t="str">
            <v>PARIS</v>
          </cell>
          <cell r="K1848" t="str">
            <v>CESSION A MOULIN</v>
          </cell>
        </row>
        <row r="1849">
          <cell r="A1849">
            <v>2009</v>
          </cell>
          <cell r="B1849">
            <v>1</v>
          </cell>
          <cell r="C1849">
            <v>3</v>
          </cell>
          <cell r="D1849">
            <v>9</v>
          </cell>
          <cell r="E1849">
            <v>1</v>
          </cell>
          <cell r="F1849" t="str">
            <v>91</v>
          </cell>
          <cell r="G1849" t="str">
            <v>91</v>
          </cell>
          <cell r="H1849">
            <v>20</v>
          </cell>
          <cell r="I1849">
            <v>0.2</v>
          </cell>
          <cell r="J1849" t="str">
            <v>PARIS</v>
          </cell>
          <cell r="K1849" t="str">
            <v>BOULANGERIE PATISSERIE ARTISANALE</v>
          </cell>
        </row>
        <row r="1850">
          <cell r="A1850">
            <v>2009</v>
          </cell>
          <cell r="B1850">
            <v>1</v>
          </cell>
          <cell r="C1850">
            <v>3</v>
          </cell>
          <cell r="D1850">
            <v>9</v>
          </cell>
          <cell r="E1850">
            <v>1</v>
          </cell>
          <cell r="F1850" t="str">
            <v>91</v>
          </cell>
          <cell r="G1850" t="str">
            <v>91</v>
          </cell>
          <cell r="H1850">
            <v>50</v>
          </cell>
          <cell r="I1850">
            <v>0.1</v>
          </cell>
          <cell r="J1850" t="str">
            <v>PARIS</v>
          </cell>
          <cell r="K1850" t="str">
            <v>INDUSTRIES UTILISATRICES ALIMENTA</v>
          </cell>
        </row>
        <row r="1851">
          <cell r="A1851">
            <v>2009</v>
          </cell>
          <cell r="B1851">
            <v>1</v>
          </cell>
          <cell r="C1851">
            <v>3</v>
          </cell>
          <cell r="D1851">
            <v>9</v>
          </cell>
          <cell r="E1851">
            <v>1</v>
          </cell>
          <cell r="F1851" t="str">
            <v>91</v>
          </cell>
          <cell r="G1851" t="str">
            <v>91</v>
          </cell>
          <cell r="H1851">
            <v>51</v>
          </cell>
          <cell r="I1851">
            <v>0.4</v>
          </cell>
          <cell r="J1851" t="str">
            <v>PARIS</v>
          </cell>
          <cell r="K1851" t="str">
            <v>UTILISATIONS DIVERSES ALIMENTAIRE</v>
          </cell>
        </row>
        <row r="1852">
          <cell r="A1852">
            <v>2009</v>
          </cell>
          <cell r="B1852">
            <v>1</v>
          </cell>
          <cell r="C1852">
            <v>3</v>
          </cell>
          <cell r="D1852">
            <v>9</v>
          </cell>
          <cell r="E1852">
            <v>1</v>
          </cell>
          <cell r="F1852" t="str">
            <v>91</v>
          </cell>
          <cell r="G1852" t="str">
            <v>92</v>
          </cell>
          <cell r="H1852">
            <v>20</v>
          </cell>
          <cell r="I1852">
            <v>2.2000000000000002</v>
          </cell>
          <cell r="J1852" t="str">
            <v>PARIS</v>
          </cell>
          <cell r="K1852" t="str">
            <v>BOULANGERIE PATISSERIE ARTISANALE</v>
          </cell>
        </row>
        <row r="1853">
          <cell r="A1853">
            <v>2009</v>
          </cell>
          <cell r="B1853">
            <v>1</v>
          </cell>
          <cell r="C1853">
            <v>3</v>
          </cell>
          <cell r="D1853">
            <v>9</v>
          </cell>
          <cell r="E1853">
            <v>1</v>
          </cell>
          <cell r="F1853" t="str">
            <v>91</v>
          </cell>
          <cell r="G1853" t="str">
            <v>93</v>
          </cell>
          <cell r="H1853">
            <v>51</v>
          </cell>
          <cell r="I1853">
            <v>0.8</v>
          </cell>
          <cell r="J1853" t="str">
            <v>PARIS</v>
          </cell>
          <cell r="K1853" t="str">
            <v>UTILISATIONS DIVERSES ALIMENTAIRE</v>
          </cell>
        </row>
        <row r="1854">
          <cell r="A1854">
            <v>2009</v>
          </cell>
          <cell r="B1854">
            <v>1</v>
          </cell>
          <cell r="C1854">
            <v>3</v>
          </cell>
          <cell r="D1854">
            <v>9</v>
          </cell>
          <cell r="E1854">
            <v>1</v>
          </cell>
          <cell r="F1854" t="str">
            <v>91</v>
          </cell>
          <cell r="G1854" t="str">
            <v>94</v>
          </cell>
          <cell r="H1854">
            <v>20</v>
          </cell>
          <cell r="I1854">
            <v>0.7</v>
          </cell>
          <cell r="J1854" t="str">
            <v>PARIS</v>
          </cell>
          <cell r="K1854" t="str">
            <v>BOULANGERIE PATISSERIE ARTISANALE</v>
          </cell>
        </row>
        <row r="1855">
          <cell r="A1855">
            <v>2009</v>
          </cell>
          <cell r="B1855">
            <v>1</v>
          </cell>
          <cell r="C1855">
            <v>3</v>
          </cell>
          <cell r="D1855">
            <v>9</v>
          </cell>
          <cell r="E1855">
            <v>1</v>
          </cell>
          <cell r="F1855" t="str">
            <v>91</v>
          </cell>
          <cell r="G1855" t="str">
            <v>94</v>
          </cell>
          <cell r="H1855">
            <v>55</v>
          </cell>
          <cell r="I1855">
            <v>0.5</v>
          </cell>
          <cell r="J1855" t="str">
            <v>PARIS</v>
          </cell>
          <cell r="K1855" t="str">
            <v>CESSION A MOULIN</v>
          </cell>
        </row>
        <row r="1856">
          <cell r="A1856">
            <v>2009</v>
          </cell>
          <cell r="B1856">
            <v>1</v>
          </cell>
          <cell r="C1856">
            <v>3</v>
          </cell>
          <cell r="D1856">
            <v>9</v>
          </cell>
          <cell r="E1856">
            <v>1</v>
          </cell>
          <cell r="F1856" t="str">
            <v>91</v>
          </cell>
          <cell r="G1856" t="str">
            <v>95</v>
          </cell>
          <cell r="H1856">
            <v>20</v>
          </cell>
          <cell r="I1856">
            <v>0.8</v>
          </cell>
          <cell r="J1856" t="str">
            <v>PARIS</v>
          </cell>
          <cell r="K1856" t="str">
            <v>BOULANGERIE PATISSERIE ARTISANALE</v>
          </cell>
        </row>
        <row r="1857">
          <cell r="A1857">
            <v>2009</v>
          </cell>
          <cell r="B1857">
            <v>1</v>
          </cell>
          <cell r="C1857">
            <v>3</v>
          </cell>
          <cell r="D1857">
            <v>9</v>
          </cell>
          <cell r="E1857">
            <v>1</v>
          </cell>
          <cell r="F1857" t="str">
            <v>92</v>
          </cell>
          <cell r="G1857" t="str">
            <v>75</v>
          </cell>
          <cell r="H1857">
            <v>20</v>
          </cell>
          <cell r="I1857">
            <v>0.4</v>
          </cell>
          <cell r="J1857" t="str">
            <v>PARIS</v>
          </cell>
          <cell r="K1857" t="str">
            <v>BOULANGERIE PATISSERIE ARTISANALE</v>
          </cell>
        </row>
        <row r="1858">
          <cell r="A1858">
            <v>2009</v>
          </cell>
          <cell r="B1858">
            <v>1</v>
          </cell>
          <cell r="C1858">
            <v>3</v>
          </cell>
          <cell r="D1858">
            <v>9</v>
          </cell>
          <cell r="E1858">
            <v>1</v>
          </cell>
          <cell r="F1858" t="str">
            <v>92</v>
          </cell>
          <cell r="G1858" t="str">
            <v>92</v>
          </cell>
          <cell r="H1858">
            <v>51</v>
          </cell>
          <cell r="I1858">
            <v>0.1</v>
          </cell>
          <cell r="J1858" t="str">
            <v>PARIS</v>
          </cell>
          <cell r="K1858" t="str">
            <v>UTILISATIONS DIVERSES ALIMENTAIRE</v>
          </cell>
        </row>
        <row r="1859">
          <cell r="A1859">
            <v>2009</v>
          </cell>
          <cell r="B1859">
            <v>1</v>
          </cell>
          <cell r="C1859">
            <v>3</v>
          </cell>
          <cell r="D1859">
            <v>9</v>
          </cell>
          <cell r="E1859">
            <v>1</v>
          </cell>
          <cell r="F1859" t="str">
            <v>95</v>
          </cell>
          <cell r="G1859" t="str">
            <v>75</v>
          </cell>
          <cell r="H1859">
            <v>20</v>
          </cell>
          <cell r="I1859">
            <v>0.2</v>
          </cell>
          <cell r="J1859" t="str">
            <v>PARIS</v>
          </cell>
          <cell r="K1859" t="str">
            <v>BOULANGERIE PATISSERIE ARTISANALE</v>
          </cell>
        </row>
        <row r="1860">
          <cell r="A1860">
            <v>2009</v>
          </cell>
          <cell r="B1860">
            <v>1</v>
          </cell>
          <cell r="C1860">
            <v>3</v>
          </cell>
          <cell r="D1860">
            <v>9</v>
          </cell>
          <cell r="E1860">
            <v>1</v>
          </cell>
          <cell r="F1860" t="str">
            <v>95</v>
          </cell>
          <cell r="G1860" t="str">
            <v>78</v>
          </cell>
          <cell r="H1860">
            <v>20</v>
          </cell>
          <cell r="I1860">
            <v>0.1</v>
          </cell>
          <cell r="J1860" t="str">
            <v>PARIS</v>
          </cell>
          <cell r="K1860" t="str">
            <v>BOULANGERIE PATISSERIE ARTISANALE</v>
          </cell>
        </row>
        <row r="1861">
          <cell r="A1861">
            <v>2009</v>
          </cell>
          <cell r="B1861">
            <v>1</v>
          </cell>
          <cell r="C1861">
            <v>3</v>
          </cell>
          <cell r="D1861">
            <v>9</v>
          </cell>
          <cell r="E1861">
            <v>1</v>
          </cell>
          <cell r="F1861" t="str">
            <v>95</v>
          </cell>
          <cell r="G1861" t="str">
            <v>92</v>
          </cell>
          <cell r="H1861">
            <v>20</v>
          </cell>
          <cell r="I1861">
            <v>2.4</v>
          </cell>
          <cell r="J1861" t="str">
            <v>PARIS</v>
          </cell>
          <cell r="K1861" t="str">
            <v>BOULANGERIE PATISSERIE ARTISANALE</v>
          </cell>
        </row>
        <row r="1862">
          <cell r="A1862">
            <v>2009</v>
          </cell>
          <cell r="B1862">
            <v>1</v>
          </cell>
          <cell r="C1862">
            <v>3</v>
          </cell>
          <cell r="D1862">
            <v>9</v>
          </cell>
          <cell r="E1862">
            <v>1</v>
          </cell>
          <cell r="F1862" t="str">
            <v>95</v>
          </cell>
          <cell r="G1862" t="str">
            <v>95</v>
          </cell>
          <cell r="H1862">
            <v>20</v>
          </cell>
          <cell r="I1862">
            <v>0.1</v>
          </cell>
          <cell r="J1862" t="str">
            <v>PARIS</v>
          </cell>
          <cell r="K1862" t="str">
            <v>BOULANGERIE PATISSERIE ARTISANALE</v>
          </cell>
        </row>
        <row r="1863">
          <cell r="A1863">
            <v>2009</v>
          </cell>
          <cell r="B1863">
            <v>1</v>
          </cell>
          <cell r="C1863">
            <v>3</v>
          </cell>
          <cell r="D1863">
            <v>10</v>
          </cell>
          <cell r="E1863">
            <v>0</v>
          </cell>
          <cell r="F1863" t="str">
            <v>14</v>
          </cell>
          <cell r="G1863" t="str">
            <v>75</v>
          </cell>
          <cell r="H1863">
            <v>20</v>
          </cell>
          <cell r="I1863">
            <v>2.6</v>
          </cell>
          <cell r="J1863" t="str">
            <v>ROUEN</v>
          </cell>
          <cell r="K1863" t="str">
            <v>BOULANGERIE PATISSERIE ARTISANALE</v>
          </cell>
        </row>
        <row r="1864">
          <cell r="A1864">
            <v>2009</v>
          </cell>
          <cell r="B1864">
            <v>1</v>
          </cell>
          <cell r="C1864">
            <v>3</v>
          </cell>
          <cell r="D1864">
            <v>10</v>
          </cell>
          <cell r="E1864">
            <v>0</v>
          </cell>
          <cell r="F1864" t="str">
            <v>14</v>
          </cell>
          <cell r="G1864" t="str">
            <v>78</v>
          </cell>
          <cell r="H1864">
            <v>20</v>
          </cell>
          <cell r="I1864">
            <v>13.2</v>
          </cell>
          <cell r="J1864" t="str">
            <v>ROUEN</v>
          </cell>
          <cell r="K1864" t="str">
            <v>BOULANGERIE PATISSERIE ARTISANALE</v>
          </cell>
        </row>
        <row r="1865">
          <cell r="A1865">
            <v>2009</v>
          </cell>
          <cell r="B1865">
            <v>1</v>
          </cell>
          <cell r="C1865">
            <v>3</v>
          </cell>
          <cell r="D1865">
            <v>10</v>
          </cell>
          <cell r="E1865">
            <v>0</v>
          </cell>
          <cell r="F1865" t="str">
            <v>14</v>
          </cell>
          <cell r="G1865" t="str">
            <v>91</v>
          </cell>
          <cell r="H1865">
            <v>20</v>
          </cell>
          <cell r="I1865">
            <v>3.9</v>
          </cell>
          <cell r="J1865" t="str">
            <v>ROUEN</v>
          </cell>
          <cell r="K1865" t="str">
            <v>BOULANGERIE PATISSERIE ARTISANALE</v>
          </cell>
        </row>
        <row r="1866">
          <cell r="A1866">
            <v>2009</v>
          </cell>
          <cell r="B1866">
            <v>1</v>
          </cell>
          <cell r="C1866">
            <v>3</v>
          </cell>
          <cell r="D1866">
            <v>10</v>
          </cell>
          <cell r="E1866">
            <v>0</v>
          </cell>
          <cell r="F1866" t="str">
            <v>14</v>
          </cell>
          <cell r="G1866" t="str">
            <v>92</v>
          </cell>
          <cell r="H1866">
            <v>20</v>
          </cell>
          <cell r="I1866">
            <v>6.4</v>
          </cell>
          <cell r="J1866" t="str">
            <v>ROUEN</v>
          </cell>
          <cell r="K1866" t="str">
            <v>BOULANGERIE PATISSERIE ARTISANALE</v>
          </cell>
        </row>
        <row r="1867">
          <cell r="A1867">
            <v>2009</v>
          </cell>
          <cell r="B1867">
            <v>1</v>
          </cell>
          <cell r="C1867">
            <v>3</v>
          </cell>
          <cell r="D1867">
            <v>10</v>
          </cell>
          <cell r="E1867">
            <v>0</v>
          </cell>
          <cell r="F1867" t="str">
            <v>35</v>
          </cell>
          <cell r="G1867" t="str">
            <v>91</v>
          </cell>
          <cell r="H1867">
            <v>51</v>
          </cell>
          <cell r="I1867">
            <v>1</v>
          </cell>
          <cell r="J1867" t="str">
            <v>RENNES</v>
          </cell>
          <cell r="K1867" t="str">
            <v>UTILISATIONS DIVERSES ALIMENTAIRE</v>
          </cell>
        </row>
        <row r="1868">
          <cell r="A1868">
            <v>2009</v>
          </cell>
          <cell r="B1868">
            <v>1</v>
          </cell>
          <cell r="C1868">
            <v>3</v>
          </cell>
          <cell r="D1868">
            <v>10</v>
          </cell>
          <cell r="E1868">
            <v>0</v>
          </cell>
          <cell r="F1868" t="str">
            <v>41</v>
          </cell>
          <cell r="G1868" t="str">
            <v>94</v>
          </cell>
          <cell r="H1868">
            <v>20</v>
          </cell>
          <cell r="I1868">
            <v>0.2</v>
          </cell>
          <cell r="J1868" t="str">
            <v>ORLEANS</v>
          </cell>
          <cell r="K1868" t="str">
            <v>BOULANGERIE PATISSERIE ARTISANALE</v>
          </cell>
        </row>
        <row r="1869">
          <cell r="A1869">
            <v>2009</v>
          </cell>
          <cell r="B1869">
            <v>1</v>
          </cell>
          <cell r="C1869">
            <v>3</v>
          </cell>
          <cell r="D1869">
            <v>10</v>
          </cell>
          <cell r="E1869">
            <v>0</v>
          </cell>
          <cell r="F1869" t="str">
            <v>49</v>
          </cell>
          <cell r="G1869" t="str">
            <v>78</v>
          </cell>
          <cell r="H1869">
            <v>22</v>
          </cell>
          <cell r="I1869">
            <v>0.1</v>
          </cell>
          <cell r="J1869" t="str">
            <v>NANTES</v>
          </cell>
          <cell r="K1869" t="str">
            <v>ATELIERS DE GMS</v>
          </cell>
        </row>
        <row r="1870">
          <cell r="A1870">
            <v>2009</v>
          </cell>
          <cell r="B1870">
            <v>1</v>
          </cell>
          <cell r="C1870">
            <v>3</v>
          </cell>
          <cell r="D1870">
            <v>10</v>
          </cell>
          <cell r="E1870">
            <v>0</v>
          </cell>
          <cell r="F1870" t="str">
            <v>57</v>
          </cell>
          <cell r="G1870" t="str">
            <v>75</v>
          </cell>
          <cell r="H1870">
            <v>41</v>
          </cell>
          <cell r="I1870">
            <v>248.1</v>
          </cell>
          <cell r="J1870" t="str">
            <v>NANCY</v>
          </cell>
          <cell r="K1870" t="str">
            <v>VENTES DE SACHETS</v>
          </cell>
        </row>
        <row r="1871">
          <cell r="A1871">
            <v>2009</v>
          </cell>
          <cell r="B1871">
            <v>1</v>
          </cell>
          <cell r="C1871">
            <v>3</v>
          </cell>
          <cell r="D1871">
            <v>10</v>
          </cell>
          <cell r="E1871">
            <v>0</v>
          </cell>
          <cell r="F1871" t="str">
            <v>57</v>
          </cell>
          <cell r="G1871" t="str">
            <v>77</v>
          </cell>
          <cell r="H1871">
            <v>41</v>
          </cell>
          <cell r="I1871">
            <v>315.10000000000002</v>
          </cell>
          <cell r="J1871" t="str">
            <v>NANCY</v>
          </cell>
          <cell r="K1871" t="str">
            <v>VENTES DE SACHETS</v>
          </cell>
        </row>
        <row r="1872">
          <cell r="A1872">
            <v>2009</v>
          </cell>
          <cell r="B1872">
            <v>1</v>
          </cell>
          <cell r="C1872">
            <v>3</v>
          </cell>
          <cell r="D1872">
            <v>10</v>
          </cell>
          <cell r="E1872">
            <v>0</v>
          </cell>
          <cell r="F1872" t="str">
            <v>57</v>
          </cell>
          <cell r="G1872" t="str">
            <v>94</v>
          </cell>
          <cell r="H1872">
            <v>41</v>
          </cell>
          <cell r="I1872">
            <v>749.4</v>
          </cell>
          <cell r="J1872" t="str">
            <v>NANCY</v>
          </cell>
          <cell r="K1872" t="str">
            <v>VENTES DE SACHETS</v>
          </cell>
        </row>
        <row r="1873">
          <cell r="A1873">
            <v>2009</v>
          </cell>
          <cell r="B1873">
            <v>1</v>
          </cell>
          <cell r="C1873">
            <v>3</v>
          </cell>
          <cell r="D1873">
            <v>11</v>
          </cell>
          <cell r="E1873">
            <v>1</v>
          </cell>
          <cell r="F1873" t="str">
            <v>49</v>
          </cell>
          <cell r="G1873" t="str">
            <v>78</v>
          </cell>
          <cell r="H1873">
            <v>22</v>
          </cell>
          <cell r="I1873">
            <v>0.2</v>
          </cell>
          <cell r="J1873" t="str">
            <v>NANTES</v>
          </cell>
          <cell r="K1873" t="str">
            <v>ATELIERS DE GMS</v>
          </cell>
        </row>
        <row r="1874">
          <cell r="A1874">
            <v>2009</v>
          </cell>
          <cell r="B1874">
            <v>1</v>
          </cell>
          <cell r="C1874">
            <v>3</v>
          </cell>
          <cell r="D1874">
            <v>11</v>
          </cell>
          <cell r="E1874">
            <v>1</v>
          </cell>
          <cell r="F1874" t="str">
            <v>86</v>
          </cell>
          <cell r="G1874" t="str">
            <v>91</v>
          </cell>
          <cell r="H1874">
            <v>54</v>
          </cell>
          <cell r="I1874">
            <v>1.9</v>
          </cell>
          <cell r="J1874" t="str">
            <v>POITIERS</v>
          </cell>
          <cell r="K1874" t="str">
            <v>NEGOCIANT EN FARINE</v>
          </cell>
        </row>
        <row r="1875">
          <cell r="A1875">
            <v>2009</v>
          </cell>
          <cell r="B1875">
            <v>2</v>
          </cell>
          <cell r="C1875">
            <v>4</v>
          </cell>
          <cell r="D1875">
            <v>8</v>
          </cell>
          <cell r="E1875">
            <v>0</v>
          </cell>
          <cell r="F1875" t="str">
            <v>01</v>
          </cell>
          <cell r="G1875" t="str">
            <v>77</v>
          </cell>
          <cell r="H1875">
            <v>41</v>
          </cell>
          <cell r="I1875">
            <v>100.8</v>
          </cell>
          <cell r="J1875" t="str">
            <v>LYON</v>
          </cell>
          <cell r="K1875" t="str">
            <v>VENTES DE SACHETS</v>
          </cell>
        </row>
        <row r="1876">
          <cell r="A1876">
            <v>2009</v>
          </cell>
          <cell r="B1876">
            <v>2</v>
          </cell>
          <cell r="C1876">
            <v>4</v>
          </cell>
          <cell r="D1876">
            <v>8</v>
          </cell>
          <cell r="E1876">
            <v>0</v>
          </cell>
          <cell r="F1876" t="str">
            <v>02</v>
          </cell>
          <cell r="G1876" t="str">
            <v>75</v>
          </cell>
          <cell r="H1876">
            <v>20</v>
          </cell>
          <cell r="I1876">
            <v>5.3</v>
          </cell>
          <cell r="J1876" t="str">
            <v>AMIENS</v>
          </cell>
          <cell r="K1876" t="str">
            <v>BOULANGERIE PATISSERIE ARTISANALE</v>
          </cell>
        </row>
        <row r="1877">
          <cell r="A1877">
            <v>2009</v>
          </cell>
          <cell r="B1877">
            <v>2</v>
          </cell>
          <cell r="C1877">
            <v>4</v>
          </cell>
          <cell r="D1877">
            <v>8</v>
          </cell>
          <cell r="E1877">
            <v>0</v>
          </cell>
          <cell r="F1877" t="str">
            <v>02</v>
          </cell>
          <cell r="G1877" t="str">
            <v>77</v>
          </cell>
          <cell r="H1877">
            <v>20</v>
          </cell>
          <cell r="I1877">
            <v>2.2999999999999998</v>
          </cell>
          <cell r="J1877" t="str">
            <v>AMIENS</v>
          </cell>
          <cell r="K1877" t="str">
            <v>BOULANGERIE PATISSERIE ARTISANALE</v>
          </cell>
        </row>
        <row r="1878">
          <cell r="A1878">
            <v>2009</v>
          </cell>
          <cell r="B1878">
            <v>2</v>
          </cell>
          <cell r="C1878">
            <v>4</v>
          </cell>
          <cell r="D1878">
            <v>8</v>
          </cell>
          <cell r="E1878">
            <v>0</v>
          </cell>
          <cell r="F1878" t="str">
            <v>02</v>
          </cell>
          <cell r="G1878" t="str">
            <v>77</v>
          </cell>
          <cell r="H1878">
            <v>55</v>
          </cell>
          <cell r="I1878">
            <v>11</v>
          </cell>
          <cell r="J1878" t="str">
            <v>AMIENS</v>
          </cell>
          <cell r="K1878" t="str">
            <v>CESSION A MOULIN</v>
          </cell>
        </row>
        <row r="1879">
          <cell r="A1879">
            <v>2009</v>
          </cell>
          <cell r="B1879">
            <v>2</v>
          </cell>
          <cell r="C1879">
            <v>4</v>
          </cell>
          <cell r="D1879">
            <v>8</v>
          </cell>
          <cell r="E1879">
            <v>0</v>
          </cell>
          <cell r="F1879" t="str">
            <v>02</v>
          </cell>
          <cell r="G1879" t="str">
            <v>78</v>
          </cell>
          <cell r="H1879">
            <v>20</v>
          </cell>
          <cell r="I1879">
            <v>1.1000000000000001</v>
          </cell>
          <cell r="J1879" t="str">
            <v>AMIENS</v>
          </cell>
          <cell r="K1879" t="str">
            <v>BOULANGERIE PATISSERIE ARTISANALE</v>
          </cell>
        </row>
        <row r="1880">
          <cell r="A1880">
            <v>2009</v>
          </cell>
          <cell r="B1880">
            <v>2</v>
          </cell>
          <cell r="C1880">
            <v>4</v>
          </cell>
          <cell r="D1880">
            <v>8</v>
          </cell>
          <cell r="E1880">
            <v>0</v>
          </cell>
          <cell r="F1880" t="str">
            <v>02</v>
          </cell>
          <cell r="G1880" t="str">
            <v>91</v>
          </cell>
          <cell r="H1880">
            <v>20</v>
          </cell>
          <cell r="I1880">
            <v>60.7</v>
          </cell>
          <cell r="J1880" t="str">
            <v>AMIENS</v>
          </cell>
          <cell r="K1880" t="str">
            <v>BOULANGERIE PATISSERIE ARTISANALE</v>
          </cell>
        </row>
        <row r="1881">
          <cell r="A1881">
            <v>2009</v>
          </cell>
          <cell r="B1881">
            <v>2</v>
          </cell>
          <cell r="C1881">
            <v>4</v>
          </cell>
          <cell r="D1881">
            <v>8</v>
          </cell>
          <cell r="E1881">
            <v>0</v>
          </cell>
          <cell r="F1881" t="str">
            <v>02</v>
          </cell>
          <cell r="G1881" t="str">
            <v>92</v>
          </cell>
          <cell r="H1881">
            <v>20</v>
          </cell>
          <cell r="I1881">
            <v>7.3</v>
          </cell>
          <cell r="J1881" t="str">
            <v>AMIENS</v>
          </cell>
          <cell r="K1881" t="str">
            <v>BOULANGERIE PATISSERIE ARTISANALE</v>
          </cell>
        </row>
        <row r="1882">
          <cell r="A1882">
            <v>2009</v>
          </cell>
          <cell r="B1882">
            <v>2</v>
          </cell>
          <cell r="C1882">
            <v>4</v>
          </cell>
          <cell r="D1882">
            <v>8</v>
          </cell>
          <cell r="E1882">
            <v>0</v>
          </cell>
          <cell r="F1882" t="str">
            <v>02</v>
          </cell>
          <cell r="G1882" t="str">
            <v>92</v>
          </cell>
          <cell r="H1882">
            <v>55</v>
          </cell>
          <cell r="I1882">
            <v>341</v>
          </cell>
          <cell r="J1882" t="str">
            <v>AMIENS</v>
          </cell>
          <cell r="K1882" t="str">
            <v>CESSION A MOULIN</v>
          </cell>
        </row>
        <row r="1883">
          <cell r="A1883">
            <v>2009</v>
          </cell>
          <cell r="B1883">
            <v>2</v>
          </cell>
          <cell r="C1883">
            <v>4</v>
          </cell>
          <cell r="D1883">
            <v>8</v>
          </cell>
          <cell r="E1883">
            <v>0</v>
          </cell>
          <cell r="F1883" t="str">
            <v>02</v>
          </cell>
          <cell r="G1883" t="str">
            <v>93</v>
          </cell>
          <cell r="H1883">
            <v>20</v>
          </cell>
          <cell r="I1883">
            <v>10.4</v>
          </cell>
          <cell r="J1883" t="str">
            <v>AMIENS</v>
          </cell>
          <cell r="K1883" t="str">
            <v>BOULANGERIE PATISSERIE ARTISANALE</v>
          </cell>
        </row>
        <row r="1884">
          <cell r="A1884">
            <v>2009</v>
          </cell>
          <cell r="B1884">
            <v>2</v>
          </cell>
          <cell r="C1884">
            <v>4</v>
          </cell>
          <cell r="D1884">
            <v>8</v>
          </cell>
          <cell r="E1884">
            <v>0</v>
          </cell>
          <cell r="F1884" t="str">
            <v>02</v>
          </cell>
          <cell r="G1884" t="str">
            <v>95</v>
          </cell>
          <cell r="H1884">
            <v>20</v>
          </cell>
          <cell r="I1884">
            <v>4.0999999999999996</v>
          </cell>
          <cell r="J1884" t="str">
            <v>AMIENS</v>
          </cell>
          <cell r="K1884" t="str">
            <v>BOULANGERIE PATISSERIE ARTISANALE</v>
          </cell>
        </row>
        <row r="1885">
          <cell r="A1885">
            <v>2009</v>
          </cell>
          <cell r="B1885">
            <v>2</v>
          </cell>
          <cell r="C1885">
            <v>4</v>
          </cell>
          <cell r="D1885">
            <v>8</v>
          </cell>
          <cell r="E1885">
            <v>0</v>
          </cell>
          <cell r="F1885" t="str">
            <v>08</v>
          </cell>
          <cell r="G1885" t="str">
            <v>94</v>
          </cell>
          <cell r="H1885">
            <v>20</v>
          </cell>
          <cell r="I1885">
            <v>3.7</v>
          </cell>
          <cell r="J1885" t="str">
            <v>CHALONS</v>
          </cell>
          <cell r="K1885" t="str">
            <v>BOULANGERIE PATISSERIE ARTISANALE</v>
          </cell>
        </row>
        <row r="1886">
          <cell r="A1886">
            <v>2009</v>
          </cell>
          <cell r="B1886">
            <v>2</v>
          </cell>
          <cell r="C1886">
            <v>4</v>
          </cell>
          <cell r="D1886">
            <v>8</v>
          </cell>
          <cell r="E1886">
            <v>0</v>
          </cell>
          <cell r="F1886" t="str">
            <v>10</v>
          </cell>
          <cell r="G1886" t="str">
            <v>75</v>
          </cell>
          <cell r="H1886">
            <v>20</v>
          </cell>
          <cell r="I1886">
            <v>27.3</v>
          </cell>
          <cell r="J1886" t="str">
            <v>CHALONS</v>
          </cell>
          <cell r="K1886" t="str">
            <v>BOULANGERIE PATISSERIE ARTISANALE</v>
          </cell>
        </row>
        <row r="1887">
          <cell r="A1887">
            <v>2009</v>
          </cell>
          <cell r="B1887">
            <v>2</v>
          </cell>
          <cell r="C1887">
            <v>4</v>
          </cell>
          <cell r="D1887">
            <v>8</v>
          </cell>
          <cell r="E1887">
            <v>0</v>
          </cell>
          <cell r="F1887" t="str">
            <v>10</v>
          </cell>
          <cell r="G1887" t="str">
            <v>75</v>
          </cell>
          <cell r="H1887">
            <v>51</v>
          </cell>
          <cell r="I1887">
            <v>0.1</v>
          </cell>
          <cell r="J1887" t="str">
            <v>CHALONS</v>
          </cell>
          <cell r="K1887" t="str">
            <v>UTILISATIONS DIVERSES ALIMENTAIRE</v>
          </cell>
        </row>
        <row r="1888">
          <cell r="A1888">
            <v>2009</v>
          </cell>
          <cell r="B1888">
            <v>2</v>
          </cell>
          <cell r="C1888">
            <v>4</v>
          </cell>
          <cell r="D1888">
            <v>8</v>
          </cell>
          <cell r="E1888">
            <v>0</v>
          </cell>
          <cell r="F1888" t="str">
            <v>10</v>
          </cell>
          <cell r="G1888" t="str">
            <v>77</v>
          </cell>
          <cell r="H1888">
            <v>20</v>
          </cell>
          <cell r="I1888">
            <v>13.9</v>
          </cell>
          <cell r="J1888" t="str">
            <v>CHALONS</v>
          </cell>
          <cell r="K1888" t="str">
            <v>BOULANGERIE PATISSERIE ARTISANALE</v>
          </cell>
        </row>
        <row r="1889">
          <cell r="A1889">
            <v>2009</v>
          </cell>
          <cell r="B1889">
            <v>2</v>
          </cell>
          <cell r="C1889">
            <v>4</v>
          </cell>
          <cell r="D1889">
            <v>8</v>
          </cell>
          <cell r="E1889">
            <v>0</v>
          </cell>
          <cell r="F1889" t="str">
            <v>10</v>
          </cell>
          <cell r="G1889" t="str">
            <v>77</v>
          </cell>
          <cell r="H1889">
            <v>41</v>
          </cell>
          <cell r="I1889">
            <v>28.7</v>
          </cell>
          <cell r="J1889" t="str">
            <v>CHALONS</v>
          </cell>
          <cell r="K1889" t="str">
            <v>VENTES DE SACHETS</v>
          </cell>
        </row>
        <row r="1890">
          <cell r="A1890">
            <v>2009</v>
          </cell>
          <cell r="B1890">
            <v>2</v>
          </cell>
          <cell r="C1890">
            <v>4</v>
          </cell>
          <cell r="D1890">
            <v>8</v>
          </cell>
          <cell r="E1890">
            <v>0</v>
          </cell>
          <cell r="F1890" t="str">
            <v>10</v>
          </cell>
          <cell r="G1890" t="str">
            <v>77</v>
          </cell>
          <cell r="H1890">
            <v>50</v>
          </cell>
          <cell r="I1890">
            <v>59.5</v>
          </cell>
          <cell r="J1890" t="str">
            <v>CHALONS</v>
          </cell>
          <cell r="K1890" t="str">
            <v>INDUSTRIES UTILISATRICES ALIMENTA</v>
          </cell>
        </row>
        <row r="1891">
          <cell r="A1891">
            <v>2009</v>
          </cell>
          <cell r="B1891">
            <v>2</v>
          </cell>
          <cell r="C1891">
            <v>4</v>
          </cell>
          <cell r="D1891">
            <v>8</v>
          </cell>
          <cell r="E1891">
            <v>0</v>
          </cell>
          <cell r="F1891" t="str">
            <v>10</v>
          </cell>
          <cell r="G1891" t="str">
            <v>77</v>
          </cell>
          <cell r="H1891">
            <v>51</v>
          </cell>
          <cell r="I1891">
            <v>0.1</v>
          </cell>
          <cell r="J1891" t="str">
            <v>CHALONS</v>
          </cell>
          <cell r="K1891" t="str">
            <v>UTILISATIONS DIVERSES ALIMENTAIRE</v>
          </cell>
        </row>
        <row r="1892">
          <cell r="A1892">
            <v>2009</v>
          </cell>
          <cell r="B1892">
            <v>2</v>
          </cell>
          <cell r="C1892">
            <v>4</v>
          </cell>
          <cell r="D1892">
            <v>8</v>
          </cell>
          <cell r="E1892">
            <v>0</v>
          </cell>
          <cell r="F1892" t="str">
            <v>10</v>
          </cell>
          <cell r="G1892" t="str">
            <v>77</v>
          </cell>
          <cell r="H1892">
            <v>54</v>
          </cell>
          <cell r="I1892">
            <v>10</v>
          </cell>
          <cell r="J1892" t="str">
            <v>CHALONS</v>
          </cell>
          <cell r="K1892" t="str">
            <v>NEGOCIANT EN FARINE</v>
          </cell>
        </row>
        <row r="1893">
          <cell r="A1893">
            <v>2009</v>
          </cell>
          <cell r="B1893">
            <v>2</v>
          </cell>
          <cell r="C1893">
            <v>4</v>
          </cell>
          <cell r="D1893">
            <v>8</v>
          </cell>
          <cell r="E1893">
            <v>0</v>
          </cell>
          <cell r="F1893" t="str">
            <v>10</v>
          </cell>
          <cell r="G1893" t="str">
            <v>77</v>
          </cell>
          <cell r="H1893">
            <v>55</v>
          </cell>
          <cell r="I1893">
            <v>0.1</v>
          </cell>
          <cell r="J1893" t="str">
            <v>CHALONS</v>
          </cell>
          <cell r="K1893" t="str">
            <v>CESSION A MOULIN</v>
          </cell>
        </row>
        <row r="1894">
          <cell r="A1894">
            <v>2009</v>
          </cell>
          <cell r="B1894">
            <v>2</v>
          </cell>
          <cell r="C1894">
            <v>4</v>
          </cell>
          <cell r="D1894">
            <v>8</v>
          </cell>
          <cell r="E1894">
            <v>0</v>
          </cell>
          <cell r="F1894" t="str">
            <v>10</v>
          </cell>
          <cell r="G1894" t="str">
            <v>78</v>
          </cell>
          <cell r="H1894">
            <v>20</v>
          </cell>
          <cell r="I1894">
            <v>14.5</v>
          </cell>
          <cell r="J1894" t="str">
            <v>CHALONS</v>
          </cell>
          <cell r="K1894" t="str">
            <v>BOULANGERIE PATISSERIE ARTISANALE</v>
          </cell>
        </row>
        <row r="1895">
          <cell r="A1895">
            <v>2009</v>
          </cell>
          <cell r="B1895">
            <v>2</v>
          </cell>
          <cell r="C1895">
            <v>4</v>
          </cell>
          <cell r="D1895">
            <v>8</v>
          </cell>
          <cell r="E1895">
            <v>0</v>
          </cell>
          <cell r="F1895" t="str">
            <v>10</v>
          </cell>
          <cell r="G1895" t="str">
            <v>78</v>
          </cell>
          <cell r="H1895">
            <v>21</v>
          </cell>
          <cell r="I1895">
            <v>349.9</v>
          </cell>
          <cell r="J1895" t="str">
            <v>CHALONS</v>
          </cell>
          <cell r="K1895" t="str">
            <v>BOULANGERIE PATISSERIE INDUSTRIEL</v>
          </cell>
        </row>
        <row r="1896">
          <cell r="A1896">
            <v>2009</v>
          </cell>
          <cell r="B1896">
            <v>2</v>
          </cell>
          <cell r="C1896">
            <v>4</v>
          </cell>
          <cell r="D1896">
            <v>8</v>
          </cell>
          <cell r="E1896">
            <v>0</v>
          </cell>
          <cell r="F1896" t="str">
            <v>10</v>
          </cell>
          <cell r="G1896" t="str">
            <v>91</v>
          </cell>
          <cell r="H1896">
            <v>20</v>
          </cell>
          <cell r="I1896">
            <v>10.1</v>
          </cell>
          <cell r="J1896" t="str">
            <v>CHALONS</v>
          </cell>
          <cell r="K1896" t="str">
            <v>BOULANGERIE PATISSERIE ARTISANALE</v>
          </cell>
        </row>
        <row r="1897">
          <cell r="A1897">
            <v>2009</v>
          </cell>
          <cell r="B1897">
            <v>2</v>
          </cell>
          <cell r="C1897">
            <v>4</v>
          </cell>
          <cell r="D1897">
            <v>8</v>
          </cell>
          <cell r="E1897">
            <v>0</v>
          </cell>
          <cell r="F1897" t="str">
            <v>10</v>
          </cell>
          <cell r="G1897" t="str">
            <v>91</v>
          </cell>
          <cell r="H1897">
            <v>41</v>
          </cell>
          <cell r="I1897">
            <v>135.6</v>
          </cell>
          <cell r="J1897" t="str">
            <v>CHALONS</v>
          </cell>
          <cell r="K1897" t="str">
            <v>VENTES DE SACHETS</v>
          </cell>
        </row>
        <row r="1898">
          <cell r="A1898">
            <v>2009</v>
          </cell>
          <cell r="B1898">
            <v>2</v>
          </cell>
          <cell r="C1898">
            <v>4</v>
          </cell>
          <cell r="D1898">
            <v>8</v>
          </cell>
          <cell r="E1898">
            <v>0</v>
          </cell>
          <cell r="F1898" t="str">
            <v>10</v>
          </cell>
          <cell r="G1898" t="str">
            <v>91</v>
          </cell>
          <cell r="H1898">
            <v>50</v>
          </cell>
          <cell r="I1898">
            <v>9.6</v>
          </cell>
          <cell r="J1898" t="str">
            <v>CHALONS</v>
          </cell>
          <cell r="K1898" t="str">
            <v>INDUSTRIES UTILISATRICES ALIMENTA</v>
          </cell>
        </row>
        <row r="1899">
          <cell r="A1899">
            <v>2009</v>
          </cell>
          <cell r="B1899">
            <v>2</v>
          </cell>
          <cell r="C1899">
            <v>4</v>
          </cell>
          <cell r="D1899">
            <v>8</v>
          </cell>
          <cell r="E1899">
            <v>0</v>
          </cell>
          <cell r="F1899" t="str">
            <v>10</v>
          </cell>
          <cell r="G1899" t="str">
            <v>91</v>
          </cell>
          <cell r="H1899">
            <v>55</v>
          </cell>
          <cell r="I1899">
            <v>0.8</v>
          </cell>
          <cell r="J1899" t="str">
            <v>CHALONS</v>
          </cell>
          <cell r="K1899" t="str">
            <v>CESSION A MOULIN</v>
          </cell>
        </row>
        <row r="1900">
          <cell r="A1900">
            <v>2009</v>
          </cell>
          <cell r="B1900">
            <v>2</v>
          </cell>
          <cell r="C1900">
            <v>4</v>
          </cell>
          <cell r="D1900">
            <v>8</v>
          </cell>
          <cell r="E1900">
            <v>0</v>
          </cell>
          <cell r="F1900" t="str">
            <v>10</v>
          </cell>
          <cell r="G1900" t="str">
            <v>92</v>
          </cell>
          <cell r="H1900">
            <v>20</v>
          </cell>
          <cell r="I1900">
            <v>2.7</v>
          </cell>
          <cell r="J1900" t="str">
            <v>CHALONS</v>
          </cell>
          <cell r="K1900" t="str">
            <v>BOULANGERIE PATISSERIE ARTISANALE</v>
          </cell>
        </row>
        <row r="1901">
          <cell r="A1901">
            <v>2009</v>
          </cell>
          <cell r="B1901">
            <v>2</v>
          </cell>
          <cell r="C1901">
            <v>4</v>
          </cell>
          <cell r="D1901">
            <v>8</v>
          </cell>
          <cell r="E1901">
            <v>0</v>
          </cell>
          <cell r="F1901" t="str">
            <v>10</v>
          </cell>
          <cell r="G1901" t="str">
            <v>93</v>
          </cell>
          <cell r="H1901">
            <v>20</v>
          </cell>
          <cell r="I1901">
            <v>13.4</v>
          </cell>
          <cell r="J1901" t="str">
            <v>CHALONS</v>
          </cell>
          <cell r="K1901" t="str">
            <v>BOULANGERIE PATISSERIE ARTISANALE</v>
          </cell>
        </row>
        <row r="1902">
          <cell r="A1902">
            <v>2009</v>
          </cell>
          <cell r="B1902">
            <v>2</v>
          </cell>
          <cell r="C1902">
            <v>4</v>
          </cell>
          <cell r="D1902">
            <v>8</v>
          </cell>
          <cell r="E1902">
            <v>0</v>
          </cell>
          <cell r="F1902" t="str">
            <v>10</v>
          </cell>
          <cell r="G1902" t="str">
            <v>93</v>
          </cell>
          <cell r="H1902">
            <v>50</v>
          </cell>
          <cell r="I1902">
            <v>4</v>
          </cell>
          <cell r="J1902" t="str">
            <v>CHALONS</v>
          </cell>
          <cell r="K1902" t="str">
            <v>INDUSTRIES UTILISATRICES ALIMENTA</v>
          </cell>
        </row>
        <row r="1903">
          <cell r="A1903">
            <v>2009</v>
          </cell>
          <cell r="B1903">
            <v>2</v>
          </cell>
          <cell r="C1903">
            <v>4</v>
          </cell>
          <cell r="D1903">
            <v>8</v>
          </cell>
          <cell r="E1903">
            <v>0</v>
          </cell>
          <cell r="F1903" t="str">
            <v>10</v>
          </cell>
          <cell r="G1903" t="str">
            <v>94</v>
          </cell>
          <cell r="H1903">
            <v>20</v>
          </cell>
          <cell r="I1903">
            <v>5</v>
          </cell>
          <cell r="J1903" t="str">
            <v>CHALONS</v>
          </cell>
          <cell r="K1903" t="str">
            <v>BOULANGERIE PATISSERIE ARTISANALE</v>
          </cell>
        </row>
        <row r="1904">
          <cell r="A1904">
            <v>2009</v>
          </cell>
          <cell r="B1904">
            <v>2</v>
          </cell>
          <cell r="C1904">
            <v>4</v>
          </cell>
          <cell r="D1904">
            <v>8</v>
          </cell>
          <cell r="E1904">
            <v>0</v>
          </cell>
          <cell r="F1904" t="str">
            <v>10</v>
          </cell>
          <cell r="G1904" t="str">
            <v>95</v>
          </cell>
          <cell r="H1904">
            <v>20</v>
          </cell>
          <cell r="I1904">
            <v>6.8</v>
          </cell>
          <cell r="J1904" t="str">
            <v>CHALONS</v>
          </cell>
          <cell r="K1904" t="str">
            <v>BOULANGERIE PATISSERIE ARTISANALE</v>
          </cell>
        </row>
        <row r="1905">
          <cell r="A1905">
            <v>2009</v>
          </cell>
          <cell r="B1905">
            <v>2</v>
          </cell>
          <cell r="C1905">
            <v>4</v>
          </cell>
          <cell r="D1905">
            <v>8</v>
          </cell>
          <cell r="E1905">
            <v>0</v>
          </cell>
          <cell r="F1905" t="str">
            <v>10</v>
          </cell>
          <cell r="G1905" t="str">
            <v>95</v>
          </cell>
          <cell r="H1905">
            <v>41</v>
          </cell>
          <cell r="I1905">
            <v>21.9</v>
          </cell>
          <cell r="J1905" t="str">
            <v>CHALONS</v>
          </cell>
          <cell r="K1905" t="str">
            <v>VENTES DE SACHETS</v>
          </cell>
        </row>
        <row r="1906">
          <cell r="A1906">
            <v>2009</v>
          </cell>
          <cell r="B1906">
            <v>2</v>
          </cell>
          <cell r="C1906">
            <v>4</v>
          </cell>
          <cell r="D1906">
            <v>8</v>
          </cell>
          <cell r="E1906">
            <v>0</v>
          </cell>
          <cell r="F1906" t="str">
            <v>10</v>
          </cell>
          <cell r="G1906" t="str">
            <v>95</v>
          </cell>
          <cell r="H1906">
            <v>50</v>
          </cell>
          <cell r="I1906">
            <v>9</v>
          </cell>
          <cell r="J1906" t="str">
            <v>CHALONS</v>
          </cell>
          <cell r="K1906" t="str">
            <v>INDUSTRIES UTILISATRICES ALIMENTA</v>
          </cell>
        </row>
        <row r="1907">
          <cell r="A1907">
            <v>2009</v>
          </cell>
          <cell r="B1907">
            <v>2</v>
          </cell>
          <cell r="C1907">
            <v>4</v>
          </cell>
          <cell r="D1907">
            <v>8</v>
          </cell>
          <cell r="E1907">
            <v>0</v>
          </cell>
          <cell r="F1907" t="str">
            <v>10</v>
          </cell>
          <cell r="G1907" t="str">
            <v>95</v>
          </cell>
          <cell r="H1907">
            <v>51</v>
          </cell>
          <cell r="I1907">
            <v>0.5</v>
          </cell>
          <cell r="J1907" t="str">
            <v>CHALONS</v>
          </cell>
          <cell r="K1907" t="str">
            <v>UTILISATIONS DIVERSES ALIMENTAIRE</v>
          </cell>
        </row>
        <row r="1908">
          <cell r="A1908">
            <v>2009</v>
          </cell>
          <cell r="B1908">
            <v>2</v>
          </cell>
          <cell r="C1908">
            <v>4</v>
          </cell>
          <cell r="D1908">
            <v>8</v>
          </cell>
          <cell r="E1908">
            <v>0</v>
          </cell>
          <cell r="F1908" t="str">
            <v>13</v>
          </cell>
          <cell r="G1908" t="str">
            <v>77</v>
          </cell>
          <cell r="H1908">
            <v>55</v>
          </cell>
          <cell r="I1908">
            <v>61.2</v>
          </cell>
          <cell r="J1908" t="str">
            <v>MARSEILL</v>
          </cell>
          <cell r="K1908" t="str">
            <v>CESSION A MOULIN</v>
          </cell>
        </row>
        <row r="1909">
          <cell r="A1909">
            <v>2009</v>
          </cell>
          <cell r="B1909">
            <v>2</v>
          </cell>
          <cell r="C1909">
            <v>4</v>
          </cell>
          <cell r="D1909">
            <v>8</v>
          </cell>
          <cell r="E1909">
            <v>0</v>
          </cell>
          <cell r="F1909" t="str">
            <v>14</v>
          </cell>
          <cell r="G1909" t="str">
            <v>77</v>
          </cell>
          <cell r="H1909">
            <v>55</v>
          </cell>
          <cell r="I1909">
            <v>276.8</v>
          </cell>
          <cell r="J1909" t="str">
            <v>ROUEN</v>
          </cell>
          <cell r="K1909" t="str">
            <v>CESSION A MOULIN</v>
          </cell>
        </row>
        <row r="1910">
          <cell r="A1910">
            <v>2009</v>
          </cell>
          <cell r="B1910">
            <v>2</v>
          </cell>
          <cell r="C1910">
            <v>4</v>
          </cell>
          <cell r="D1910">
            <v>8</v>
          </cell>
          <cell r="E1910">
            <v>0</v>
          </cell>
          <cell r="F1910" t="str">
            <v>14</v>
          </cell>
          <cell r="G1910" t="str">
            <v>78</v>
          </cell>
          <cell r="H1910">
            <v>20</v>
          </cell>
          <cell r="I1910">
            <v>38.299999999999997</v>
          </cell>
          <cell r="J1910" t="str">
            <v>ROUEN</v>
          </cell>
          <cell r="K1910" t="str">
            <v>BOULANGERIE PATISSERIE ARTISANALE</v>
          </cell>
        </row>
        <row r="1911">
          <cell r="A1911">
            <v>2009</v>
          </cell>
          <cell r="B1911">
            <v>2</v>
          </cell>
          <cell r="C1911">
            <v>4</v>
          </cell>
          <cell r="D1911">
            <v>8</v>
          </cell>
          <cell r="E1911">
            <v>0</v>
          </cell>
          <cell r="F1911" t="str">
            <v>14</v>
          </cell>
          <cell r="G1911" t="str">
            <v>91</v>
          </cell>
          <cell r="H1911">
            <v>55</v>
          </cell>
          <cell r="I1911">
            <v>461.4</v>
          </cell>
          <cell r="J1911" t="str">
            <v>ROUEN</v>
          </cell>
          <cell r="K1911" t="str">
            <v>CESSION A MOULIN</v>
          </cell>
        </row>
        <row r="1912">
          <cell r="A1912">
            <v>2009</v>
          </cell>
          <cell r="B1912">
            <v>2</v>
          </cell>
          <cell r="C1912">
            <v>4</v>
          </cell>
          <cell r="D1912">
            <v>8</v>
          </cell>
          <cell r="E1912">
            <v>0</v>
          </cell>
          <cell r="F1912" t="str">
            <v>14</v>
          </cell>
          <cell r="G1912" t="str">
            <v>94</v>
          </cell>
          <cell r="H1912">
            <v>50</v>
          </cell>
          <cell r="I1912">
            <v>2</v>
          </cell>
          <cell r="J1912" t="str">
            <v>ROUEN</v>
          </cell>
          <cell r="K1912" t="str">
            <v>INDUSTRIES UTILISATRICES ALIMENTA</v>
          </cell>
        </row>
        <row r="1913">
          <cell r="A1913">
            <v>2009</v>
          </cell>
          <cell r="B1913">
            <v>2</v>
          </cell>
          <cell r="C1913">
            <v>4</v>
          </cell>
          <cell r="D1913">
            <v>8</v>
          </cell>
          <cell r="E1913">
            <v>0</v>
          </cell>
          <cell r="F1913" t="str">
            <v>14</v>
          </cell>
          <cell r="G1913" t="str">
            <v>95</v>
          </cell>
          <cell r="H1913">
            <v>20</v>
          </cell>
          <cell r="I1913">
            <v>4.5999999999999996</v>
          </cell>
          <cell r="J1913" t="str">
            <v>ROUEN</v>
          </cell>
          <cell r="K1913" t="str">
            <v>BOULANGERIE PATISSERIE ARTISANALE</v>
          </cell>
        </row>
        <row r="1914">
          <cell r="A1914">
            <v>2009</v>
          </cell>
          <cell r="B1914">
            <v>2</v>
          </cell>
          <cell r="C1914">
            <v>4</v>
          </cell>
          <cell r="D1914">
            <v>8</v>
          </cell>
          <cell r="E1914">
            <v>0</v>
          </cell>
          <cell r="F1914" t="str">
            <v>15</v>
          </cell>
          <cell r="G1914" t="str">
            <v>75</v>
          </cell>
          <cell r="H1914">
            <v>20</v>
          </cell>
          <cell r="I1914">
            <v>23.4</v>
          </cell>
          <cell r="J1914" t="str">
            <v>CLERMONT</v>
          </cell>
          <cell r="K1914" t="str">
            <v>BOULANGERIE PATISSERIE ARTISANALE</v>
          </cell>
        </row>
        <row r="1915">
          <cell r="A1915">
            <v>2009</v>
          </cell>
          <cell r="B1915">
            <v>2</v>
          </cell>
          <cell r="C1915">
            <v>4</v>
          </cell>
          <cell r="D1915">
            <v>8</v>
          </cell>
          <cell r="E1915">
            <v>0</v>
          </cell>
          <cell r="F1915" t="str">
            <v>15</v>
          </cell>
          <cell r="G1915" t="str">
            <v>75</v>
          </cell>
          <cell r="H1915">
            <v>51</v>
          </cell>
          <cell r="I1915">
            <v>0.2</v>
          </cell>
          <cell r="J1915" t="str">
            <v>CLERMONT</v>
          </cell>
          <cell r="K1915" t="str">
            <v>UTILISATIONS DIVERSES ALIMENTAIRE</v>
          </cell>
        </row>
        <row r="1916">
          <cell r="A1916">
            <v>2009</v>
          </cell>
          <cell r="B1916">
            <v>2</v>
          </cell>
          <cell r="C1916">
            <v>4</v>
          </cell>
          <cell r="D1916">
            <v>8</v>
          </cell>
          <cell r="E1916">
            <v>0</v>
          </cell>
          <cell r="F1916" t="str">
            <v>15</v>
          </cell>
          <cell r="G1916" t="str">
            <v>78</v>
          </cell>
          <cell r="H1916">
            <v>20</v>
          </cell>
          <cell r="I1916">
            <v>5.5</v>
          </cell>
          <cell r="J1916" t="str">
            <v>CLERMONT</v>
          </cell>
          <cell r="K1916" t="str">
            <v>BOULANGERIE PATISSERIE ARTISANALE</v>
          </cell>
        </row>
        <row r="1917">
          <cell r="A1917">
            <v>2009</v>
          </cell>
          <cell r="B1917">
            <v>2</v>
          </cell>
          <cell r="C1917">
            <v>4</v>
          </cell>
          <cell r="D1917">
            <v>8</v>
          </cell>
          <cell r="E1917">
            <v>0</v>
          </cell>
          <cell r="F1917" t="str">
            <v>15</v>
          </cell>
          <cell r="G1917" t="str">
            <v>91</v>
          </cell>
          <cell r="H1917">
            <v>20</v>
          </cell>
          <cell r="I1917">
            <v>3.8</v>
          </cell>
          <cell r="J1917" t="str">
            <v>CLERMONT</v>
          </cell>
          <cell r="K1917" t="str">
            <v>BOULANGERIE PATISSERIE ARTISANALE</v>
          </cell>
        </row>
        <row r="1918">
          <cell r="A1918">
            <v>2009</v>
          </cell>
          <cell r="B1918">
            <v>2</v>
          </cell>
          <cell r="C1918">
            <v>4</v>
          </cell>
          <cell r="D1918">
            <v>8</v>
          </cell>
          <cell r="E1918">
            <v>0</v>
          </cell>
          <cell r="F1918" t="str">
            <v>15</v>
          </cell>
          <cell r="G1918" t="str">
            <v>92</v>
          </cell>
          <cell r="H1918">
            <v>20</v>
          </cell>
          <cell r="I1918">
            <v>5.9</v>
          </cell>
          <cell r="J1918" t="str">
            <v>CLERMONT</v>
          </cell>
          <cell r="K1918" t="str">
            <v>BOULANGERIE PATISSERIE ARTISANALE</v>
          </cell>
        </row>
        <row r="1919">
          <cell r="A1919">
            <v>2009</v>
          </cell>
          <cell r="B1919">
            <v>2</v>
          </cell>
          <cell r="C1919">
            <v>4</v>
          </cell>
          <cell r="D1919">
            <v>8</v>
          </cell>
          <cell r="E1919">
            <v>0</v>
          </cell>
          <cell r="F1919" t="str">
            <v>18</v>
          </cell>
          <cell r="G1919" t="str">
            <v>78</v>
          </cell>
          <cell r="H1919">
            <v>20</v>
          </cell>
          <cell r="I1919">
            <v>6.2</v>
          </cell>
          <cell r="J1919" t="str">
            <v>ORLEANS</v>
          </cell>
          <cell r="K1919" t="str">
            <v>BOULANGERIE PATISSERIE ARTISANALE</v>
          </cell>
        </row>
        <row r="1920">
          <cell r="A1920">
            <v>2009</v>
          </cell>
          <cell r="B1920">
            <v>2</v>
          </cell>
          <cell r="C1920">
            <v>4</v>
          </cell>
          <cell r="D1920">
            <v>8</v>
          </cell>
          <cell r="E1920">
            <v>0</v>
          </cell>
          <cell r="F1920" t="str">
            <v>18</v>
          </cell>
          <cell r="G1920" t="str">
            <v>91</v>
          </cell>
          <cell r="H1920">
            <v>20</v>
          </cell>
          <cell r="I1920">
            <v>3.1</v>
          </cell>
          <cell r="J1920" t="str">
            <v>ORLEANS</v>
          </cell>
          <cell r="K1920" t="str">
            <v>BOULANGERIE PATISSERIE ARTISANALE</v>
          </cell>
        </row>
        <row r="1921">
          <cell r="A1921">
            <v>2009</v>
          </cell>
          <cell r="B1921">
            <v>2</v>
          </cell>
          <cell r="C1921">
            <v>4</v>
          </cell>
          <cell r="D1921">
            <v>8</v>
          </cell>
          <cell r="E1921">
            <v>0</v>
          </cell>
          <cell r="F1921" t="str">
            <v>18</v>
          </cell>
          <cell r="G1921" t="str">
            <v>93</v>
          </cell>
          <cell r="H1921">
            <v>20</v>
          </cell>
          <cell r="I1921">
            <v>7.6</v>
          </cell>
          <cell r="J1921" t="str">
            <v>ORLEANS</v>
          </cell>
          <cell r="K1921" t="str">
            <v>BOULANGERIE PATISSERIE ARTISANALE</v>
          </cell>
        </row>
        <row r="1922">
          <cell r="A1922">
            <v>2009</v>
          </cell>
          <cell r="B1922">
            <v>2</v>
          </cell>
          <cell r="C1922">
            <v>4</v>
          </cell>
          <cell r="D1922">
            <v>8</v>
          </cell>
          <cell r="E1922">
            <v>0</v>
          </cell>
          <cell r="F1922" t="str">
            <v>24</v>
          </cell>
          <cell r="G1922" t="str">
            <v>77</v>
          </cell>
          <cell r="H1922">
            <v>41</v>
          </cell>
          <cell r="I1922">
            <v>503.9</v>
          </cell>
          <cell r="J1922" t="str">
            <v>BORDEAUX</v>
          </cell>
          <cell r="K1922" t="str">
            <v>VENTES DE SACHETS</v>
          </cell>
        </row>
        <row r="1923">
          <cell r="A1923">
            <v>2009</v>
          </cell>
          <cell r="B1923">
            <v>2</v>
          </cell>
          <cell r="C1923">
            <v>4</v>
          </cell>
          <cell r="D1923">
            <v>8</v>
          </cell>
          <cell r="E1923">
            <v>0</v>
          </cell>
          <cell r="F1923" t="str">
            <v>24</v>
          </cell>
          <cell r="G1923" t="str">
            <v>77</v>
          </cell>
          <cell r="H1923">
            <v>54</v>
          </cell>
          <cell r="I1923">
            <v>59.7</v>
          </cell>
          <cell r="J1923" t="str">
            <v>BORDEAUX</v>
          </cell>
          <cell r="K1923" t="str">
            <v>NEGOCIANT EN FARINE</v>
          </cell>
        </row>
        <row r="1924">
          <cell r="A1924">
            <v>2009</v>
          </cell>
          <cell r="B1924">
            <v>2</v>
          </cell>
          <cell r="C1924">
            <v>4</v>
          </cell>
          <cell r="D1924">
            <v>8</v>
          </cell>
          <cell r="E1924">
            <v>0</v>
          </cell>
          <cell r="F1924" t="str">
            <v>24</v>
          </cell>
          <cell r="G1924" t="str">
            <v>91</v>
          </cell>
          <cell r="H1924">
            <v>41</v>
          </cell>
          <cell r="I1924">
            <v>37</v>
          </cell>
          <cell r="J1924" t="str">
            <v>BORDEAUX</v>
          </cell>
          <cell r="K1924" t="str">
            <v>VENTES DE SACHETS</v>
          </cell>
        </row>
        <row r="1925">
          <cell r="A1925">
            <v>2009</v>
          </cell>
          <cell r="B1925">
            <v>2</v>
          </cell>
          <cell r="C1925">
            <v>4</v>
          </cell>
          <cell r="D1925">
            <v>8</v>
          </cell>
          <cell r="E1925">
            <v>0</v>
          </cell>
          <cell r="F1925" t="str">
            <v>24</v>
          </cell>
          <cell r="G1925" t="str">
            <v>91</v>
          </cell>
          <cell r="H1925">
            <v>54</v>
          </cell>
          <cell r="I1925">
            <v>2.1</v>
          </cell>
          <cell r="J1925" t="str">
            <v>BORDEAUX</v>
          </cell>
          <cell r="K1925" t="str">
            <v>NEGOCIANT EN FARINE</v>
          </cell>
        </row>
        <row r="1926">
          <cell r="A1926">
            <v>2009</v>
          </cell>
          <cell r="B1926">
            <v>2</v>
          </cell>
          <cell r="C1926">
            <v>4</v>
          </cell>
          <cell r="D1926">
            <v>8</v>
          </cell>
          <cell r="E1926">
            <v>0</v>
          </cell>
          <cell r="F1926" t="str">
            <v>24</v>
          </cell>
          <cell r="G1926" t="str">
            <v>93</v>
          </cell>
          <cell r="H1926">
            <v>41</v>
          </cell>
          <cell r="I1926">
            <v>65.5</v>
          </cell>
          <cell r="J1926" t="str">
            <v>BORDEAUX</v>
          </cell>
          <cell r="K1926" t="str">
            <v>VENTES DE SACHETS</v>
          </cell>
        </row>
        <row r="1927">
          <cell r="A1927">
            <v>2009</v>
          </cell>
          <cell r="B1927">
            <v>2</v>
          </cell>
          <cell r="C1927">
            <v>4</v>
          </cell>
          <cell r="D1927">
            <v>8</v>
          </cell>
          <cell r="E1927">
            <v>0</v>
          </cell>
          <cell r="F1927" t="str">
            <v>24</v>
          </cell>
          <cell r="G1927" t="str">
            <v>93</v>
          </cell>
          <cell r="H1927">
            <v>54</v>
          </cell>
          <cell r="I1927">
            <v>0.8</v>
          </cell>
          <cell r="J1927" t="str">
            <v>BORDEAUX</v>
          </cell>
          <cell r="K1927" t="str">
            <v>NEGOCIANT EN FARINE</v>
          </cell>
        </row>
        <row r="1928">
          <cell r="A1928">
            <v>2009</v>
          </cell>
          <cell r="B1928">
            <v>2</v>
          </cell>
          <cell r="C1928">
            <v>4</v>
          </cell>
          <cell r="D1928">
            <v>8</v>
          </cell>
          <cell r="E1928">
            <v>0</v>
          </cell>
          <cell r="F1928" t="str">
            <v>24</v>
          </cell>
          <cell r="G1928" t="str">
            <v>94</v>
          </cell>
          <cell r="H1928">
            <v>41</v>
          </cell>
          <cell r="I1928">
            <v>1055.9000000000001</v>
          </cell>
          <cell r="J1928" t="str">
            <v>BORDEAUX</v>
          </cell>
          <cell r="K1928" t="str">
            <v>VENTES DE SACHETS</v>
          </cell>
        </row>
        <row r="1929">
          <cell r="A1929">
            <v>2009</v>
          </cell>
          <cell r="B1929">
            <v>2</v>
          </cell>
          <cell r="C1929">
            <v>4</v>
          </cell>
          <cell r="D1929">
            <v>8</v>
          </cell>
          <cell r="E1929">
            <v>0</v>
          </cell>
          <cell r="F1929" t="str">
            <v>24</v>
          </cell>
          <cell r="G1929" t="str">
            <v>94</v>
          </cell>
          <cell r="H1929">
            <v>54</v>
          </cell>
          <cell r="I1929">
            <v>7.3</v>
          </cell>
          <cell r="J1929" t="str">
            <v>BORDEAUX</v>
          </cell>
          <cell r="K1929" t="str">
            <v>NEGOCIANT EN FARINE</v>
          </cell>
        </row>
        <row r="1930">
          <cell r="A1930">
            <v>2009</v>
          </cell>
          <cell r="B1930">
            <v>2</v>
          </cell>
          <cell r="C1930">
            <v>4</v>
          </cell>
          <cell r="D1930">
            <v>8</v>
          </cell>
          <cell r="E1930">
            <v>0</v>
          </cell>
          <cell r="F1930" t="str">
            <v>27</v>
          </cell>
          <cell r="G1930" t="str">
            <v>75</v>
          </cell>
          <cell r="H1930">
            <v>20</v>
          </cell>
          <cell r="I1930">
            <v>2.7</v>
          </cell>
          <cell r="J1930" t="str">
            <v>ROUEN</v>
          </cell>
          <cell r="K1930" t="str">
            <v>BOULANGERIE PATISSERIE ARTISANALE</v>
          </cell>
        </row>
        <row r="1931">
          <cell r="A1931">
            <v>2009</v>
          </cell>
          <cell r="B1931">
            <v>2</v>
          </cell>
          <cell r="C1931">
            <v>4</v>
          </cell>
          <cell r="D1931">
            <v>8</v>
          </cell>
          <cell r="E1931">
            <v>0</v>
          </cell>
          <cell r="F1931" t="str">
            <v>27</v>
          </cell>
          <cell r="G1931" t="str">
            <v>78</v>
          </cell>
          <cell r="H1931">
            <v>20</v>
          </cell>
          <cell r="I1931">
            <v>23.6</v>
          </cell>
          <cell r="J1931" t="str">
            <v>ROUEN</v>
          </cell>
          <cell r="K1931" t="str">
            <v>BOULANGERIE PATISSERIE ARTISANALE</v>
          </cell>
        </row>
        <row r="1932">
          <cell r="A1932">
            <v>2009</v>
          </cell>
          <cell r="B1932">
            <v>2</v>
          </cell>
          <cell r="C1932">
            <v>4</v>
          </cell>
          <cell r="D1932">
            <v>8</v>
          </cell>
          <cell r="E1932">
            <v>0</v>
          </cell>
          <cell r="F1932" t="str">
            <v>27</v>
          </cell>
          <cell r="G1932" t="str">
            <v>92</v>
          </cell>
          <cell r="H1932">
            <v>20</v>
          </cell>
          <cell r="I1932">
            <v>4.2</v>
          </cell>
          <cell r="J1932" t="str">
            <v>ROUEN</v>
          </cell>
          <cell r="K1932" t="str">
            <v>BOULANGERIE PATISSERIE ARTISANALE</v>
          </cell>
        </row>
        <row r="1933">
          <cell r="A1933">
            <v>2009</v>
          </cell>
          <cell r="B1933">
            <v>2</v>
          </cell>
          <cell r="C1933">
            <v>4</v>
          </cell>
          <cell r="D1933">
            <v>8</v>
          </cell>
          <cell r="E1933">
            <v>0</v>
          </cell>
          <cell r="F1933" t="str">
            <v>27</v>
          </cell>
          <cell r="G1933" t="str">
            <v>95</v>
          </cell>
          <cell r="H1933">
            <v>20</v>
          </cell>
          <cell r="I1933">
            <v>3.5</v>
          </cell>
          <cell r="J1933" t="str">
            <v>ROUEN</v>
          </cell>
          <cell r="K1933" t="str">
            <v>BOULANGERIE PATISSERIE ARTISANALE</v>
          </cell>
        </row>
        <row r="1934">
          <cell r="A1934">
            <v>2009</v>
          </cell>
          <cell r="B1934">
            <v>2</v>
          </cell>
          <cell r="C1934">
            <v>4</v>
          </cell>
          <cell r="D1934">
            <v>8</v>
          </cell>
          <cell r="E1934">
            <v>0</v>
          </cell>
          <cell r="F1934" t="str">
            <v>27</v>
          </cell>
          <cell r="G1934" t="str">
            <v>95</v>
          </cell>
          <cell r="H1934">
            <v>51</v>
          </cell>
          <cell r="I1934">
            <v>0.3</v>
          </cell>
          <cell r="J1934" t="str">
            <v>ROUEN</v>
          </cell>
          <cell r="K1934" t="str">
            <v>UTILISATIONS DIVERSES ALIMENTAIRE</v>
          </cell>
        </row>
        <row r="1935">
          <cell r="A1935">
            <v>2009</v>
          </cell>
          <cell r="B1935">
            <v>2</v>
          </cell>
          <cell r="C1935">
            <v>4</v>
          </cell>
          <cell r="D1935">
            <v>8</v>
          </cell>
          <cell r="E1935">
            <v>0</v>
          </cell>
          <cell r="F1935" t="str">
            <v>28</v>
          </cell>
          <cell r="G1935" t="str">
            <v>75</v>
          </cell>
          <cell r="H1935">
            <v>20</v>
          </cell>
          <cell r="I1935">
            <v>643.4</v>
          </cell>
          <cell r="J1935" t="str">
            <v>ORLEANS</v>
          </cell>
          <cell r="K1935" t="str">
            <v>BOULANGERIE PATISSERIE ARTISANALE</v>
          </cell>
        </row>
        <row r="1936">
          <cell r="A1936">
            <v>2009</v>
          </cell>
          <cell r="B1936">
            <v>2</v>
          </cell>
          <cell r="C1936">
            <v>4</v>
          </cell>
          <cell r="D1936">
            <v>8</v>
          </cell>
          <cell r="E1936">
            <v>0</v>
          </cell>
          <cell r="F1936" t="str">
            <v>28</v>
          </cell>
          <cell r="G1936" t="str">
            <v>75</v>
          </cell>
          <cell r="H1936">
            <v>22</v>
          </cell>
          <cell r="I1936">
            <v>7.4</v>
          </cell>
          <cell r="J1936" t="str">
            <v>ORLEANS</v>
          </cell>
          <cell r="K1936" t="str">
            <v>ATELIERS DE GMS</v>
          </cell>
        </row>
        <row r="1937">
          <cell r="A1937">
            <v>2009</v>
          </cell>
          <cell r="B1937">
            <v>2</v>
          </cell>
          <cell r="C1937">
            <v>4</v>
          </cell>
          <cell r="D1937">
            <v>8</v>
          </cell>
          <cell r="E1937">
            <v>0</v>
          </cell>
          <cell r="F1937" t="str">
            <v>28</v>
          </cell>
          <cell r="G1937" t="str">
            <v>75</v>
          </cell>
          <cell r="H1937">
            <v>41</v>
          </cell>
          <cell r="I1937">
            <v>0.3</v>
          </cell>
          <cell r="J1937" t="str">
            <v>ORLEANS</v>
          </cell>
          <cell r="K1937" t="str">
            <v>VENTES DE SACHETS</v>
          </cell>
        </row>
        <row r="1938">
          <cell r="A1938">
            <v>2009</v>
          </cell>
          <cell r="B1938">
            <v>2</v>
          </cell>
          <cell r="C1938">
            <v>4</v>
          </cell>
          <cell r="D1938">
            <v>8</v>
          </cell>
          <cell r="E1938">
            <v>0</v>
          </cell>
          <cell r="F1938" t="str">
            <v>28</v>
          </cell>
          <cell r="G1938" t="str">
            <v>75</v>
          </cell>
          <cell r="H1938">
            <v>50</v>
          </cell>
          <cell r="I1938">
            <v>20.5</v>
          </cell>
          <cell r="J1938" t="str">
            <v>ORLEANS</v>
          </cell>
          <cell r="K1938" t="str">
            <v>INDUSTRIES UTILISATRICES ALIMENTA</v>
          </cell>
        </row>
        <row r="1939">
          <cell r="A1939">
            <v>2009</v>
          </cell>
          <cell r="B1939">
            <v>2</v>
          </cell>
          <cell r="C1939">
            <v>4</v>
          </cell>
          <cell r="D1939">
            <v>8</v>
          </cell>
          <cell r="E1939">
            <v>0</v>
          </cell>
          <cell r="F1939" t="str">
            <v>28</v>
          </cell>
          <cell r="G1939" t="str">
            <v>75</v>
          </cell>
          <cell r="H1939">
            <v>51</v>
          </cell>
          <cell r="I1939">
            <v>20.399999999999999</v>
          </cell>
          <cell r="J1939" t="str">
            <v>ORLEANS</v>
          </cell>
          <cell r="K1939" t="str">
            <v>UTILISATIONS DIVERSES ALIMENTAIRE</v>
          </cell>
        </row>
        <row r="1940">
          <cell r="A1940">
            <v>2009</v>
          </cell>
          <cell r="B1940">
            <v>2</v>
          </cell>
          <cell r="C1940">
            <v>4</v>
          </cell>
          <cell r="D1940">
            <v>8</v>
          </cell>
          <cell r="E1940">
            <v>0</v>
          </cell>
          <cell r="F1940" t="str">
            <v>28</v>
          </cell>
          <cell r="G1940" t="str">
            <v>77</v>
          </cell>
          <cell r="H1940">
            <v>20</v>
          </cell>
          <cell r="I1940">
            <v>41.4</v>
          </cell>
          <cell r="J1940" t="str">
            <v>ORLEANS</v>
          </cell>
          <cell r="K1940" t="str">
            <v>BOULANGERIE PATISSERIE ARTISANALE</v>
          </cell>
        </row>
        <row r="1941">
          <cell r="A1941">
            <v>2009</v>
          </cell>
          <cell r="B1941">
            <v>2</v>
          </cell>
          <cell r="C1941">
            <v>4</v>
          </cell>
          <cell r="D1941">
            <v>8</v>
          </cell>
          <cell r="E1941">
            <v>0</v>
          </cell>
          <cell r="F1941" t="str">
            <v>28</v>
          </cell>
          <cell r="G1941" t="str">
            <v>77</v>
          </cell>
          <cell r="H1941">
            <v>21</v>
          </cell>
          <cell r="I1941">
            <v>270</v>
          </cell>
          <cell r="J1941" t="str">
            <v>ORLEANS</v>
          </cell>
          <cell r="K1941" t="str">
            <v>BOULANGERIE PATISSERIE INDUSTRIEL</v>
          </cell>
        </row>
        <row r="1942">
          <cell r="A1942">
            <v>2009</v>
          </cell>
          <cell r="B1942">
            <v>2</v>
          </cell>
          <cell r="C1942">
            <v>4</v>
          </cell>
          <cell r="D1942">
            <v>8</v>
          </cell>
          <cell r="E1942">
            <v>0</v>
          </cell>
          <cell r="F1942" t="str">
            <v>28</v>
          </cell>
          <cell r="G1942" t="str">
            <v>77</v>
          </cell>
          <cell r="H1942">
            <v>22</v>
          </cell>
          <cell r="I1942">
            <v>84.6</v>
          </cell>
          <cell r="J1942" t="str">
            <v>ORLEANS</v>
          </cell>
          <cell r="K1942" t="str">
            <v>ATELIERS DE GMS</v>
          </cell>
        </row>
        <row r="1943">
          <cell r="A1943">
            <v>2009</v>
          </cell>
          <cell r="B1943">
            <v>2</v>
          </cell>
          <cell r="C1943">
            <v>4</v>
          </cell>
          <cell r="D1943">
            <v>8</v>
          </cell>
          <cell r="E1943">
            <v>0</v>
          </cell>
          <cell r="F1943" t="str">
            <v>28</v>
          </cell>
          <cell r="G1943" t="str">
            <v>77</v>
          </cell>
          <cell r="H1943">
            <v>51</v>
          </cell>
          <cell r="I1943">
            <v>0.1</v>
          </cell>
          <cell r="J1943" t="str">
            <v>ORLEANS</v>
          </cell>
          <cell r="K1943" t="str">
            <v>UTILISATIONS DIVERSES ALIMENTAIRE</v>
          </cell>
        </row>
        <row r="1944">
          <cell r="A1944">
            <v>2009</v>
          </cell>
          <cell r="B1944">
            <v>2</v>
          </cell>
          <cell r="C1944">
            <v>4</v>
          </cell>
          <cell r="D1944">
            <v>8</v>
          </cell>
          <cell r="E1944">
            <v>0</v>
          </cell>
          <cell r="F1944" t="str">
            <v>28</v>
          </cell>
          <cell r="G1944" t="str">
            <v>78</v>
          </cell>
          <cell r="H1944">
            <v>20</v>
          </cell>
          <cell r="I1944">
            <v>287.3</v>
          </cell>
          <cell r="J1944" t="str">
            <v>ORLEANS</v>
          </cell>
          <cell r="K1944" t="str">
            <v>BOULANGERIE PATISSERIE ARTISANALE</v>
          </cell>
        </row>
        <row r="1945">
          <cell r="A1945">
            <v>2009</v>
          </cell>
          <cell r="B1945">
            <v>2</v>
          </cell>
          <cell r="C1945">
            <v>4</v>
          </cell>
          <cell r="D1945">
            <v>8</v>
          </cell>
          <cell r="E1945">
            <v>0</v>
          </cell>
          <cell r="F1945" t="str">
            <v>28</v>
          </cell>
          <cell r="G1945" t="str">
            <v>78</v>
          </cell>
          <cell r="H1945">
            <v>21</v>
          </cell>
          <cell r="I1945">
            <v>185.8</v>
          </cell>
          <cell r="J1945" t="str">
            <v>ORLEANS</v>
          </cell>
          <cell r="K1945" t="str">
            <v>BOULANGERIE PATISSERIE INDUSTRIEL</v>
          </cell>
        </row>
        <row r="1946">
          <cell r="A1946">
            <v>2009</v>
          </cell>
          <cell r="B1946">
            <v>2</v>
          </cell>
          <cell r="C1946">
            <v>4</v>
          </cell>
          <cell r="D1946">
            <v>8</v>
          </cell>
          <cell r="E1946">
            <v>0</v>
          </cell>
          <cell r="F1946" t="str">
            <v>28</v>
          </cell>
          <cell r="G1946" t="str">
            <v>78</v>
          </cell>
          <cell r="H1946">
            <v>22</v>
          </cell>
          <cell r="I1946">
            <v>251</v>
          </cell>
          <cell r="J1946" t="str">
            <v>ORLEANS</v>
          </cell>
          <cell r="K1946" t="str">
            <v>ATELIERS DE GMS</v>
          </cell>
        </row>
        <row r="1947">
          <cell r="A1947">
            <v>2009</v>
          </cell>
          <cell r="B1947">
            <v>2</v>
          </cell>
          <cell r="C1947">
            <v>4</v>
          </cell>
          <cell r="D1947">
            <v>8</v>
          </cell>
          <cell r="E1947">
            <v>0</v>
          </cell>
          <cell r="F1947" t="str">
            <v>28</v>
          </cell>
          <cell r="G1947" t="str">
            <v>78</v>
          </cell>
          <cell r="H1947">
            <v>41</v>
          </cell>
          <cell r="I1947">
            <v>0.1</v>
          </cell>
          <cell r="J1947" t="str">
            <v>ORLEANS</v>
          </cell>
          <cell r="K1947" t="str">
            <v>VENTES DE SACHETS</v>
          </cell>
        </row>
        <row r="1948">
          <cell r="A1948">
            <v>2009</v>
          </cell>
          <cell r="B1948">
            <v>2</v>
          </cell>
          <cell r="C1948">
            <v>4</v>
          </cell>
          <cell r="D1948">
            <v>8</v>
          </cell>
          <cell r="E1948">
            <v>0</v>
          </cell>
          <cell r="F1948" t="str">
            <v>28</v>
          </cell>
          <cell r="G1948" t="str">
            <v>78</v>
          </cell>
          <cell r="H1948">
            <v>51</v>
          </cell>
          <cell r="I1948">
            <v>1.9</v>
          </cell>
          <cell r="J1948" t="str">
            <v>ORLEANS</v>
          </cell>
          <cell r="K1948" t="str">
            <v>UTILISATIONS DIVERSES ALIMENTAIRE</v>
          </cell>
        </row>
        <row r="1949">
          <cell r="A1949">
            <v>2009</v>
          </cell>
          <cell r="B1949">
            <v>2</v>
          </cell>
          <cell r="C1949">
            <v>4</v>
          </cell>
          <cell r="D1949">
            <v>8</v>
          </cell>
          <cell r="E1949">
            <v>0</v>
          </cell>
          <cell r="F1949" t="str">
            <v>28</v>
          </cell>
          <cell r="G1949" t="str">
            <v>91</v>
          </cell>
          <cell r="H1949">
            <v>20</v>
          </cell>
          <cell r="I1949">
            <v>114.3</v>
          </cell>
          <cell r="J1949" t="str">
            <v>ORLEANS</v>
          </cell>
          <cell r="K1949" t="str">
            <v>BOULANGERIE PATISSERIE ARTISANALE</v>
          </cell>
        </row>
        <row r="1950">
          <cell r="A1950">
            <v>2009</v>
          </cell>
          <cell r="B1950">
            <v>2</v>
          </cell>
          <cell r="C1950">
            <v>4</v>
          </cell>
          <cell r="D1950">
            <v>8</v>
          </cell>
          <cell r="E1950">
            <v>0</v>
          </cell>
          <cell r="F1950" t="str">
            <v>28</v>
          </cell>
          <cell r="G1950" t="str">
            <v>91</v>
          </cell>
          <cell r="H1950">
            <v>21</v>
          </cell>
          <cell r="I1950">
            <v>1.7</v>
          </cell>
          <cell r="J1950" t="str">
            <v>ORLEANS</v>
          </cell>
          <cell r="K1950" t="str">
            <v>BOULANGERIE PATISSERIE INDUSTRIEL</v>
          </cell>
        </row>
        <row r="1951">
          <cell r="A1951">
            <v>2009</v>
          </cell>
          <cell r="B1951">
            <v>2</v>
          </cell>
          <cell r="C1951">
            <v>4</v>
          </cell>
          <cell r="D1951">
            <v>8</v>
          </cell>
          <cell r="E1951">
            <v>0</v>
          </cell>
          <cell r="F1951" t="str">
            <v>28</v>
          </cell>
          <cell r="G1951" t="str">
            <v>91</v>
          </cell>
          <cell r="H1951">
            <v>22</v>
          </cell>
          <cell r="I1951">
            <v>131.5</v>
          </cell>
          <cell r="J1951" t="str">
            <v>ORLEANS</v>
          </cell>
          <cell r="K1951" t="str">
            <v>ATELIERS DE GMS</v>
          </cell>
        </row>
        <row r="1952">
          <cell r="A1952">
            <v>2009</v>
          </cell>
          <cell r="B1952">
            <v>2</v>
          </cell>
          <cell r="C1952">
            <v>4</v>
          </cell>
          <cell r="D1952">
            <v>8</v>
          </cell>
          <cell r="E1952">
            <v>0</v>
          </cell>
          <cell r="F1952" t="str">
            <v>28</v>
          </cell>
          <cell r="G1952" t="str">
            <v>91</v>
          </cell>
          <cell r="H1952">
            <v>51</v>
          </cell>
          <cell r="I1952">
            <v>0.4</v>
          </cell>
          <cell r="J1952" t="str">
            <v>ORLEANS</v>
          </cell>
          <cell r="K1952" t="str">
            <v>UTILISATIONS DIVERSES ALIMENTAIRE</v>
          </cell>
        </row>
        <row r="1953">
          <cell r="A1953">
            <v>2009</v>
          </cell>
          <cell r="B1953">
            <v>2</v>
          </cell>
          <cell r="C1953">
            <v>4</v>
          </cell>
          <cell r="D1953">
            <v>8</v>
          </cell>
          <cell r="E1953">
            <v>0</v>
          </cell>
          <cell r="F1953" t="str">
            <v>28</v>
          </cell>
          <cell r="G1953" t="str">
            <v>91</v>
          </cell>
          <cell r="H1953">
            <v>54</v>
          </cell>
          <cell r="I1953">
            <v>4</v>
          </cell>
          <cell r="J1953" t="str">
            <v>ORLEANS</v>
          </cell>
          <cell r="K1953" t="str">
            <v>NEGOCIANT EN FARINE</v>
          </cell>
        </row>
        <row r="1954">
          <cell r="A1954">
            <v>2009</v>
          </cell>
          <cell r="B1954">
            <v>2</v>
          </cell>
          <cell r="C1954">
            <v>4</v>
          </cell>
          <cell r="D1954">
            <v>8</v>
          </cell>
          <cell r="E1954">
            <v>0</v>
          </cell>
          <cell r="F1954" t="str">
            <v>28</v>
          </cell>
          <cell r="G1954" t="str">
            <v>91</v>
          </cell>
          <cell r="H1954">
            <v>55</v>
          </cell>
          <cell r="I1954">
            <v>19.7</v>
          </cell>
          <cell r="J1954" t="str">
            <v>ORLEANS</v>
          </cell>
          <cell r="K1954" t="str">
            <v>CESSION A MOULIN</v>
          </cell>
        </row>
        <row r="1955">
          <cell r="A1955">
            <v>2009</v>
          </cell>
          <cell r="B1955">
            <v>2</v>
          </cell>
          <cell r="C1955">
            <v>4</v>
          </cell>
          <cell r="D1955">
            <v>8</v>
          </cell>
          <cell r="E1955">
            <v>0</v>
          </cell>
          <cell r="F1955" t="str">
            <v>28</v>
          </cell>
          <cell r="G1955" t="str">
            <v>92</v>
          </cell>
          <cell r="H1955">
            <v>20</v>
          </cell>
          <cell r="I1955">
            <v>311.60000000000002</v>
          </cell>
          <cell r="J1955" t="str">
            <v>ORLEANS</v>
          </cell>
          <cell r="K1955" t="str">
            <v>BOULANGERIE PATISSERIE ARTISANALE</v>
          </cell>
        </row>
        <row r="1956">
          <cell r="A1956">
            <v>2009</v>
          </cell>
          <cell r="B1956">
            <v>2</v>
          </cell>
          <cell r="C1956">
            <v>4</v>
          </cell>
          <cell r="D1956">
            <v>8</v>
          </cell>
          <cell r="E1956">
            <v>0</v>
          </cell>
          <cell r="F1956" t="str">
            <v>28</v>
          </cell>
          <cell r="G1956" t="str">
            <v>92</v>
          </cell>
          <cell r="H1956">
            <v>21</v>
          </cell>
          <cell r="I1956">
            <v>122.5</v>
          </cell>
          <cell r="J1956" t="str">
            <v>ORLEANS</v>
          </cell>
          <cell r="K1956" t="str">
            <v>BOULANGERIE PATISSERIE INDUSTRIEL</v>
          </cell>
        </row>
        <row r="1957">
          <cell r="A1957">
            <v>2009</v>
          </cell>
          <cell r="B1957">
            <v>2</v>
          </cell>
          <cell r="C1957">
            <v>4</v>
          </cell>
          <cell r="D1957">
            <v>8</v>
          </cell>
          <cell r="E1957">
            <v>0</v>
          </cell>
          <cell r="F1957" t="str">
            <v>28</v>
          </cell>
          <cell r="G1957" t="str">
            <v>92</v>
          </cell>
          <cell r="H1957">
            <v>22</v>
          </cell>
          <cell r="I1957">
            <v>92</v>
          </cell>
          <cell r="J1957" t="str">
            <v>ORLEANS</v>
          </cell>
          <cell r="K1957" t="str">
            <v>ATELIERS DE GMS</v>
          </cell>
        </row>
        <row r="1958">
          <cell r="A1958">
            <v>2009</v>
          </cell>
          <cell r="B1958">
            <v>2</v>
          </cell>
          <cell r="C1958">
            <v>4</v>
          </cell>
          <cell r="D1958">
            <v>8</v>
          </cell>
          <cell r="E1958">
            <v>0</v>
          </cell>
          <cell r="F1958" t="str">
            <v>28</v>
          </cell>
          <cell r="G1958" t="str">
            <v>92</v>
          </cell>
          <cell r="H1958">
            <v>51</v>
          </cell>
          <cell r="I1958">
            <v>10.8</v>
          </cell>
          <cell r="J1958" t="str">
            <v>ORLEANS</v>
          </cell>
          <cell r="K1958" t="str">
            <v>UTILISATIONS DIVERSES ALIMENTAIRE</v>
          </cell>
        </row>
        <row r="1959">
          <cell r="A1959">
            <v>2009</v>
          </cell>
          <cell r="B1959">
            <v>2</v>
          </cell>
          <cell r="C1959">
            <v>4</v>
          </cell>
          <cell r="D1959">
            <v>8</v>
          </cell>
          <cell r="E1959">
            <v>0</v>
          </cell>
          <cell r="F1959" t="str">
            <v>28</v>
          </cell>
          <cell r="G1959" t="str">
            <v>93</v>
          </cell>
          <cell r="H1959">
            <v>20</v>
          </cell>
          <cell r="I1959">
            <v>317</v>
          </cell>
          <cell r="J1959" t="str">
            <v>ORLEANS</v>
          </cell>
          <cell r="K1959" t="str">
            <v>BOULANGERIE PATISSERIE ARTISANALE</v>
          </cell>
        </row>
        <row r="1960">
          <cell r="A1960">
            <v>2009</v>
          </cell>
          <cell r="B1960">
            <v>2</v>
          </cell>
          <cell r="C1960">
            <v>4</v>
          </cell>
          <cell r="D1960">
            <v>8</v>
          </cell>
          <cell r="E1960">
            <v>0</v>
          </cell>
          <cell r="F1960" t="str">
            <v>28</v>
          </cell>
          <cell r="G1960" t="str">
            <v>93</v>
          </cell>
          <cell r="H1960">
            <v>21</v>
          </cell>
          <cell r="I1960">
            <v>205</v>
          </cell>
          <cell r="J1960" t="str">
            <v>ORLEANS</v>
          </cell>
          <cell r="K1960" t="str">
            <v>BOULANGERIE PATISSERIE INDUSTRIEL</v>
          </cell>
        </row>
        <row r="1961">
          <cell r="A1961">
            <v>2009</v>
          </cell>
          <cell r="B1961">
            <v>2</v>
          </cell>
          <cell r="C1961">
            <v>4</v>
          </cell>
          <cell r="D1961">
            <v>8</v>
          </cell>
          <cell r="E1961">
            <v>0</v>
          </cell>
          <cell r="F1961" t="str">
            <v>28</v>
          </cell>
          <cell r="G1961" t="str">
            <v>93</v>
          </cell>
          <cell r="H1961">
            <v>22</v>
          </cell>
          <cell r="I1961">
            <v>139</v>
          </cell>
          <cell r="J1961" t="str">
            <v>ORLEANS</v>
          </cell>
          <cell r="K1961" t="str">
            <v>ATELIERS DE GMS</v>
          </cell>
        </row>
        <row r="1962">
          <cell r="A1962">
            <v>2009</v>
          </cell>
          <cell r="B1962">
            <v>2</v>
          </cell>
          <cell r="C1962">
            <v>4</v>
          </cell>
          <cell r="D1962">
            <v>8</v>
          </cell>
          <cell r="E1962">
            <v>0</v>
          </cell>
          <cell r="F1962" t="str">
            <v>28</v>
          </cell>
          <cell r="G1962" t="str">
            <v>93</v>
          </cell>
          <cell r="H1962">
            <v>41</v>
          </cell>
          <cell r="I1962">
            <v>1</v>
          </cell>
          <cell r="J1962" t="str">
            <v>ORLEANS</v>
          </cell>
          <cell r="K1962" t="str">
            <v>VENTES DE SACHETS</v>
          </cell>
        </row>
        <row r="1963">
          <cell r="A1963">
            <v>2009</v>
          </cell>
          <cell r="B1963">
            <v>2</v>
          </cell>
          <cell r="C1963">
            <v>4</v>
          </cell>
          <cell r="D1963">
            <v>8</v>
          </cell>
          <cell r="E1963">
            <v>0</v>
          </cell>
          <cell r="F1963" t="str">
            <v>28</v>
          </cell>
          <cell r="G1963" t="str">
            <v>93</v>
          </cell>
          <cell r="H1963">
            <v>50</v>
          </cell>
          <cell r="I1963">
            <v>1.5</v>
          </cell>
          <cell r="J1963" t="str">
            <v>ORLEANS</v>
          </cell>
          <cell r="K1963" t="str">
            <v>INDUSTRIES UTILISATRICES ALIMENTA</v>
          </cell>
        </row>
        <row r="1964">
          <cell r="A1964">
            <v>2009</v>
          </cell>
          <cell r="B1964">
            <v>2</v>
          </cell>
          <cell r="C1964">
            <v>4</v>
          </cell>
          <cell r="D1964">
            <v>8</v>
          </cell>
          <cell r="E1964">
            <v>0</v>
          </cell>
          <cell r="F1964" t="str">
            <v>28</v>
          </cell>
          <cell r="G1964" t="str">
            <v>93</v>
          </cell>
          <cell r="H1964">
            <v>51</v>
          </cell>
          <cell r="I1964">
            <v>77.400000000000006</v>
          </cell>
          <cell r="J1964" t="str">
            <v>ORLEANS</v>
          </cell>
          <cell r="K1964" t="str">
            <v>UTILISATIONS DIVERSES ALIMENTAIRE</v>
          </cell>
        </row>
        <row r="1965">
          <cell r="A1965">
            <v>2009</v>
          </cell>
          <cell r="B1965">
            <v>2</v>
          </cell>
          <cell r="C1965">
            <v>4</v>
          </cell>
          <cell r="D1965">
            <v>8</v>
          </cell>
          <cell r="E1965">
            <v>0</v>
          </cell>
          <cell r="F1965" t="str">
            <v>28</v>
          </cell>
          <cell r="G1965" t="str">
            <v>93</v>
          </cell>
          <cell r="H1965">
            <v>54</v>
          </cell>
          <cell r="I1965">
            <v>25.9</v>
          </cell>
          <cell r="J1965" t="str">
            <v>ORLEANS</v>
          </cell>
          <cell r="K1965" t="str">
            <v>NEGOCIANT EN FARINE</v>
          </cell>
        </row>
        <row r="1966">
          <cell r="A1966">
            <v>2009</v>
          </cell>
          <cell r="B1966">
            <v>2</v>
          </cell>
          <cell r="C1966">
            <v>4</v>
          </cell>
          <cell r="D1966">
            <v>8</v>
          </cell>
          <cell r="E1966">
            <v>0</v>
          </cell>
          <cell r="F1966" t="str">
            <v>28</v>
          </cell>
          <cell r="G1966" t="str">
            <v>94</v>
          </cell>
          <cell r="H1966">
            <v>20</v>
          </cell>
          <cell r="I1966">
            <v>206.8</v>
          </cell>
          <cell r="J1966" t="str">
            <v>ORLEANS</v>
          </cell>
          <cell r="K1966" t="str">
            <v>BOULANGERIE PATISSERIE ARTISANALE</v>
          </cell>
        </row>
        <row r="1967">
          <cell r="A1967">
            <v>2009</v>
          </cell>
          <cell r="B1967">
            <v>2</v>
          </cell>
          <cell r="C1967">
            <v>4</v>
          </cell>
          <cell r="D1967">
            <v>8</v>
          </cell>
          <cell r="E1967">
            <v>0</v>
          </cell>
          <cell r="F1967" t="str">
            <v>28</v>
          </cell>
          <cell r="G1967" t="str">
            <v>94</v>
          </cell>
          <cell r="H1967">
            <v>22</v>
          </cell>
          <cell r="I1967">
            <v>182.4</v>
          </cell>
          <cell r="J1967" t="str">
            <v>ORLEANS</v>
          </cell>
          <cell r="K1967" t="str">
            <v>ATELIERS DE GMS</v>
          </cell>
        </row>
        <row r="1968">
          <cell r="A1968">
            <v>2009</v>
          </cell>
          <cell r="B1968">
            <v>2</v>
          </cell>
          <cell r="C1968">
            <v>4</v>
          </cell>
          <cell r="D1968">
            <v>8</v>
          </cell>
          <cell r="E1968">
            <v>0</v>
          </cell>
          <cell r="F1968" t="str">
            <v>28</v>
          </cell>
          <cell r="G1968" t="str">
            <v>94</v>
          </cell>
          <cell r="H1968">
            <v>50</v>
          </cell>
          <cell r="I1968">
            <v>0.5</v>
          </cell>
          <cell r="J1968" t="str">
            <v>ORLEANS</v>
          </cell>
          <cell r="K1968" t="str">
            <v>INDUSTRIES UTILISATRICES ALIMENTA</v>
          </cell>
        </row>
        <row r="1969">
          <cell r="A1969">
            <v>2009</v>
          </cell>
          <cell r="B1969">
            <v>2</v>
          </cell>
          <cell r="C1969">
            <v>4</v>
          </cell>
          <cell r="D1969">
            <v>8</v>
          </cell>
          <cell r="E1969">
            <v>0</v>
          </cell>
          <cell r="F1969" t="str">
            <v>28</v>
          </cell>
          <cell r="G1969" t="str">
            <v>94</v>
          </cell>
          <cell r="H1969">
            <v>51</v>
          </cell>
          <cell r="I1969">
            <v>14.9</v>
          </cell>
          <cell r="J1969" t="str">
            <v>ORLEANS</v>
          </cell>
          <cell r="K1969" t="str">
            <v>UTILISATIONS DIVERSES ALIMENTAIRE</v>
          </cell>
        </row>
        <row r="1970">
          <cell r="A1970">
            <v>2009</v>
          </cell>
          <cell r="B1970">
            <v>2</v>
          </cell>
          <cell r="C1970">
            <v>4</v>
          </cell>
          <cell r="D1970">
            <v>8</v>
          </cell>
          <cell r="E1970">
            <v>0</v>
          </cell>
          <cell r="F1970" t="str">
            <v>28</v>
          </cell>
          <cell r="G1970" t="str">
            <v>94</v>
          </cell>
          <cell r="H1970">
            <v>54</v>
          </cell>
          <cell r="I1970">
            <v>9</v>
          </cell>
          <cell r="J1970" t="str">
            <v>ORLEANS</v>
          </cell>
          <cell r="K1970" t="str">
            <v>NEGOCIANT EN FARINE</v>
          </cell>
        </row>
        <row r="1971">
          <cell r="A1971">
            <v>2009</v>
          </cell>
          <cell r="B1971">
            <v>2</v>
          </cell>
          <cell r="C1971">
            <v>4</v>
          </cell>
          <cell r="D1971">
            <v>8</v>
          </cell>
          <cell r="E1971">
            <v>0</v>
          </cell>
          <cell r="F1971" t="str">
            <v>28</v>
          </cell>
          <cell r="G1971" t="str">
            <v>95</v>
          </cell>
          <cell r="H1971">
            <v>20</v>
          </cell>
          <cell r="I1971">
            <v>180.1</v>
          </cell>
          <cell r="J1971" t="str">
            <v>ORLEANS</v>
          </cell>
          <cell r="K1971" t="str">
            <v>BOULANGERIE PATISSERIE ARTISANALE</v>
          </cell>
        </row>
        <row r="1972">
          <cell r="A1972">
            <v>2009</v>
          </cell>
          <cell r="B1972">
            <v>2</v>
          </cell>
          <cell r="C1972">
            <v>4</v>
          </cell>
          <cell r="D1972">
            <v>8</v>
          </cell>
          <cell r="E1972">
            <v>0</v>
          </cell>
          <cell r="F1972" t="str">
            <v>28</v>
          </cell>
          <cell r="G1972" t="str">
            <v>95</v>
          </cell>
          <cell r="H1972">
            <v>21</v>
          </cell>
          <cell r="I1972">
            <v>32.200000000000003</v>
          </cell>
          <cell r="J1972" t="str">
            <v>ORLEANS</v>
          </cell>
          <cell r="K1972" t="str">
            <v>BOULANGERIE PATISSERIE INDUSTRIEL</v>
          </cell>
        </row>
        <row r="1973">
          <cell r="A1973">
            <v>2009</v>
          </cell>
          <cell r="B1973">
            <v>2</v>
          </cell>
          <cell r="C1973">
            <v>4</v>
          </cell>
          <cell r="D1973">
            <v>8</v>
          </cell>
          <cell r="E1973">
            <v>0</v>
          </cell>
          <cell r="F1973" t="str">
            <v>28</v>
          </cell>
          <cell r="G1973" t="str">
            <v>95</v>
          </cell>
          <cell r="H1973">
            <v>22</v>
          </cell>
          <cell r="I1973">
            <v>190.6</v>
          </cell>
          <cell r="J1973" t="str">
            <v>ORLEANS</v>
          </cell>
          <cell r="K1973" t="str">
            <v>ATELIERS DE GMS</v>
          </cell>
        </row>
        <row r="1974">
          <cell r="A1974">
            <v>2009</v>
          </cell>
          <cell r="B1974">
            <v>2</v>
          </cell>
          <cell r="C1974">
            <v>4</v>
          </cell>
          <cell r="D1974">
            <v>8</v>
          </cell>
          <cell r="E1974">
            <v>0</v>
          </cell>
          <cell r="F1974" t="str">
            <v>28</v>
          </cell>
          <cell r="G1974" t="str">
            <v>95</v>
          </cell>
          <cell r="H1974">
            <v>51</v>
          </cell>
          <cell r="I1974">
            <v>225.7</v>
          </cell>
          <cell r="J1974" t="str">
            <v>ORLEANS</v>
          </cell>
          <cell r="K1974" t="str">
            <v>UTILISATIONS DIVERSES ALIMENTAIRE</v>
          </cell>
        </row>
        <row r="1975">
          <cell r="A1975">
            <v>2009</v>
          </cell>
          <cell r="B1975">
            <v>2</v>
          </cell>
          <cell r="C1975">
            <v>4</v>
          </cell>
          <cell r="D1975">
            <v>8</v>
          </cell>
          <cell r="E1975">
            <v>0</v>
          </cell>
          <cell r="F1975" t="str">
            <v>28</v>
          </cell>
          <cell r="G1975" t="str">
            <v>95</v>
          </cell>
          <cell r="H1975">
            <v>54</v>
          </cell>
          <cell r="I1975">
            <v>5.9</v>
          </cell>
          <cell r="J1975" t="str">
            <v>ORLEANS</v>
          </cell>
          <cell r="K1975" t="str">
            <v>NEGOCIANT EN FARINE</v>
          </cell>
        </row>
        <row r="1976">
          <cell r="A1976">
            <v>2009</v>
          </cell>
          <cell r="B1976">
            <v>2</v>
          </cell>
          <cell r="C1976">
            <v>4</v>
          </cell>
          <cell r="D1976">
            <v>8</v>
          </cell>
          <cell r="E1976">
            <v>0</v>
          </cell>
          <cell r="F1976" t="str">
            <v>28</v>
          </cell>
          <cell r="G1976" t="str">
            <v>95</v>
          </cell>
          <cell r="H1976">
            <v>55</v>
          </cell>
          <cell r="I1976">
            <v>0.5</v>
          </cell>
          <cell r="J1976" t="str">
            <v>ORLEANS</v>
          </cell>
          <cell r="K1976" t="str">
            <v>CESSION A MOULIN</v>
          </cell>
        </row>
        <row r="1977">
          <cell r="A1977">
            <v>2009</v>
          </cell>
          <cell r="B1977">
            <v>2</v>
          </cell>
          <cell r="C1977">
            <v>4</v>
          </cell>
          <cell r="D1977">
            <v>8</v>
          </cell>
          <cell r="E1977">
            <v>0</v>
          </cell>
          <cell r="F1977" t="str">
            <v>33</v>
          </cell>
          <cell r="G1977" t="str">
            <v>75</v>
          </cell>
          <cell r="H1977">
            <v>20</v>
          </cell>
          <cell r="I1977">
            <v>0.2</v>
          </cell>
          <cell r="J1977" t="str">
            <v>BORDEAUX</v>
          </cell>
          <cell r="K1977" t="str">
            <v>BOULANGERIE PATISSERIE ARTISANALE</v>
          </cell>
        </row>
        <row r="1978">
          <cell r="A1978">
            <v>2009</v>
          </cell>
          <cell r="B1978">
            <v>2</v>
          </cell>
          <cell r="C1978">
            <v>4</v>
          </cell>
          <cell r="D1978">
            <v>8</v>
          </cell>
          <cell r="E1978">
            <v>0</v>
          </cell>
          <cell r="F1978" t="str">
            <v>33</v>
          </cell>
          <cell r="G1978" t="str">
            <v>92</v>
          </cell>
          <cell r="H1978">
            <v>55</v>
          </cell>
          <cell r="I1978">
            <v>90</v>
          </cell>
          <cell r="J1978" t="str">
            <v>BORDEAUX</v>
          </cell>
          <cell r="K1978" t="str">
            <v>CESSION A MOULIN</v>
          </cell>
        </row>
        <row r="1979">
          <cell r="A1979">
            <v>2009</v>
          </cell>
          <cell r="B1979">
            <v>2</v>
          </cell>
          <cell r="C1979">
            <v>4</v>
          </cell>
          <cell r="D1979">
            <v>8</v>
          </cell>
          <cell r="E1979">
            <v>0</v>
          </cell>
          <cell r="F1979" t="str">
            <v>35</v>
          </cell>
          <cell r="G1979" t="str">
            <v>75</v>
          </cell>
          <cell r="H1979">
            <v>20</v>
          </cell>
          <cell r="I1979">
            <v>27.9</v>
          </cell>
          <cell r="J1979" t="str">
            <v>RENNES</v>
          </cell>
          <cell r="K1979" t="str">
            <v>BOULANGERIE PATISSERIE ARTISANALE</v>
          </cell>
        </row>
        <row r="1980">
          <cell r="A1980">
            <v>2009</v>
          </cell>
          <cell r="B1980">
            <v>2</v>
          </cell>
          <cell r="C1980">
            <v>4</v>
          </cell>
          <cell r="D1980">
            <v>8</v>
          </cell>
          <cell r="E1980">
            <v>0</v>
          </cell>
          <cell r="F1980" t="str">
            <v>35</v>
          </cell>
          <cell r="G1980" t="str">
            <v>77</v>
          </cell>
          <cell r="H1980">
            <v>20</v>
          </cell>
          <cell r="I1980">
            <v>2.7</v>
          </cell>
          <cell r="J1980" t="str">
            <v>RENNES</v>
          </cell>
          <cell r="K1980" t="str">
            <v>BOULANGERIE PATISSERIE ARTISANALE</v>
          </cell>
        </row>
        <row r="1981">
          <cell r="A1981">
            <v>2009</v>
          </cell>
          <cell r="B1981">
            <v>2</v>
          </cell>
          <cell r="C1981">
            <v>4</v>
          </cell>
          <cell r="D1981">
            <v>8</v>
          </cell>
          <cell r="E1981">
            <v>0</v>
          </cell>
          <cell r="F1981" t="str">
            <v>35</v>
          </cell>
          <cell r="G1981" t="str">
            <v>77</v>
          </cell>
          <cell r="H1981">
            <v>41</v>
          </cell>
          <cell r="I1981">
            <v>0.2</v>
          </cell>
          <cell r="J1981" t="str">
            <v>RENNES</v>
          </cell>
          <cell r="K1981" t="str">
            <v>VENTES DE SACHETS</v>
          </cell>
        </row>
        <row r="1982">
          <cell r="A1982">
            <v>2009</v>
          </cell>
          <cell r="B1982">
            <v>2</v>
          </cell>
          <cell r="C1982">
            <v>4</v>
          </cell>
          <cell r="D1982">
            <v>8</v>
          </cell>
          <cell r="E1982">
            <v>0</v>
          </cell>
          <cell r="F1982" t="str">
            <v>35</v>
          </cell>
          <cell r="G1982" t="str">
            <v>77</v>
          </cell>
          <cell r="H1982">
            <v>55</v>
          </cell>
          <cell r="I1982">
            <v>3</v>
          </cell>
          <cell r="J1982" t="str">
            <v>RENNES</v>
          </cell>
          <cell r="K1982" t="str">
            <v>CESSION A MOULIN</v>
          </cell>
        </row>
        <row r="1983">
          <cell r="A1983">
            <v>2009</v>
          </cell>
          <cell r="B1983">
            <v>2</v>
          </cell>
          <cell r="C1983">
            <v>4</v>
          </cell>
          <cell r="D1983">
            <v>8</v>
          </cell>
          <cell r="E1983">
            <v>0</v>
          </cell>
          <cell r="F1983" t="str">
            <v>35</v>
          </cell>
          <cell r="G1983" t="str">
            <v>78</v>
          </cell>
          <cell r="H1983">
            <v>20</v>
          </cell>
          <cell r="I1983">
            <v>4.4000000000000004</v>
          </cell>
          <cell r="J1983" t="str">
            <v>RENNES</v>
          </cell>
          <cell r="K1983" t="str">
            <v>BOULANGERIE PATISSERIE ARTISANALE</v>
          </cell>
        </row>
        <row r="1984">
          <cell r="A1984">
            <v>2009</v>
          </cell>
          <cell r="B1984">
            <v>2</v>
          </cell>
          <cell r="C1984">
            <v>4</v>
          </cell>
          <cell r="D1984">
            <v>8</v>
          </cell>
          <cell r="E1984">
            <v>0</v>
          </cell>
          <cell r="F1984" t="str">
            <v>35</v>
          </cell>
          <cell r="G1984" t="str">
            <v>78</v>
          </cell>
          <cell r="H1984">
            <v>41</v>
          </cell>
          <cell r="I1984">
            <v>106.8</v>
          </cell>
          <cell r="J1984" t="str">
            <v>RENNES</v>
          </cell>
          <cell r="K1984" t="str">
            <v>VENTES DE SACHETS</v>
          </cell>
        </row>
        <row r="1985">
          <cell r="A1985">
            <v>2009</v>
          </cell>
          <cell r="B1985">
            <v>2</v>
          </cell>
          <cell r="C1985">
            <v>4</v>
          </cell>
          <cell r="D1985">
            <v>8</v>
          </cell>
          <cell r="E1985">
            <v>0</v>
          </cell>
          <cell r="F1985" t="str">
            <v>35</v>
          </cell>
          <cell r="G1985" t="str">
            <v>91</v>
          </cell>
          <cell r="H1985">
            <v>20</v>
          </cell>
          <cell r="I1985">
            <v>7.9</v>
          </cell>
          <cell r="J1985" t="str">
            <v>RENNES</v>
          </cell>
          <cell r="K1985" t="str">
            <v>BOULANGERIE PATISSERIE ARTISANALE</v>
          </cell>
        </row>
        <row r="1986">
          <cell r="A1986">
            <v>2009</v>
          </cell>
          <cell r="B1986">
            <v>2</v>
          </cell>
          <cell r="C1986">
            <v>4</v>
          </cell>
          <cell r="D1986">
            <v>8</v>
          </cell>
          <cell r="E1986">
            <v>0</v>
          </cell>
          <cell r="F1986" t="str">
            <v>35</v>
          </cell>
          <cell r="G1986" t="str">
            <v>91</v>
          </cell>
          <cell r="H1986">
            <v>41</v>
          </cell>
          <cell r="I1986">
            <v>128.9</v>
          </cell>
          <cell r="J1986" t="str">
            <v>RENNES</v>
          </cell>
          <cell r="K1986" t="str">
            <v>VENTES DE SACHETS</v>
          </cell>
        </row>
        <row r="1987">
          <cell r="A1987">
            <v>2009</v>
          </cell>
          <cell r="B1987">
            <v>2</v>
          </cell>
          <cell r="C1987">
            <v>4</v>
          </cell>
          <cell r="D1987">
            <v>8</v>
          </cell>
          <cell r="E1987">
            <v>0</v>
          </cell>
          <cell r="F1987" t="str">
            <v>35</v>
          </cell>
          <cell r="G1987" t="str">
            <v>91</v>
          </cell>
          <cell r="H1987">
            <v>55</v>
          </cell>
          <cell r="I1987">
            <v>4.9000000000000004</v>
          </cell>
          <cell r="J1987" t="str">
            <v>RENNES</v>
          </cell>
          <cell r="K1987" t="str">
            <v>CESSION A MOULIN</v>
          </cell>
        </row>
        <row r="1988">
          <cell r="A1988">
            <v>2009</v>
          </cell>
          <cell r="B1988">
            <v>2</v>
          </cell>
          <cell r="C1988">
            <v>4</v>
          </cell>
          <cell r="D1988">
            <v>8</v>
          </cell>
          <cell r="E1988">
            <v>0</v>
          </cell>
          <cell r="F1988" t="str">
            <v>35</v>
          </cell>
          <cell r="G1988" t="str">
            <v>92</v>
          </cell>
          <cell r="H1988">
            <v>20</v>
          </cell>
          <cell r="I1988">
            <v>5.6</v>
          </cell>
          <cell r="J1988" t="str">
            <v>RENNES</v>
          </cell>
          <cell r="K1988" t="str">
            <v>BOULANGERIE PATISSERIE ARTISANALE</v>
          </cell>
        </row>
        <row r="1989">
          <cell r="A1989">
            <v>2009</v>
          </cell>
          <cell r="B1989">
            <v>2</v>
          </cell>
          <cell r="C1989">
            <v>4</v>
          </cell>
          <cell r="D1989">
            <v>8</v>
          </cell>
          <cell r="E1989">
            <v>0</v>
          </cell>
          <cell r="F1989" t="str">
            <v>35</v>
          </cell>
          <cell r="G1989" t="str">
            <v>94</v>
          </cell>
          <cell r="H1989">
            <v>20</v>
          </cell>
          <cell r="I1989">
            <v>10.8</v>
          </cell>
          <cell r="J1989" t="str">
            <v>RENNES</v>
          </cell>
          <cell r="K1989" t="str">
            <v>BOULANGERIE PATISSERIE ARTISANALE</v>
          </cell>
        </row>
        <row r="1990">
          <cell r="A1990">
            <v>2009</v>
          </cell>
          <cell r="B1990">
            <v>2</v>
          </cell>
          <cell r="C1990">
            <v>4</v>
          </cell>
          <cell r="D1990">
            <v>8</v>
          </cell>
          <cell r="E1990">
            <v>0</v>
          </cell>
          <cell r="F1990" t="str">
            <v>35</v>
          </cell>
          <cell r="G1990" t="str">
            <v>94</v>
          </cell>
          <cell r="H1990">
            <v>41</v>
          </cell>
          <cell r="I1990">
            <v>151.9</v>
          </cell>
          <cell r="J1990" t="str">
            <v>RENNES</v>
          </cell>
          <cell r="K1990" t="str">
            <v>VENTES DE SACHETS</v>
          </cell>
        </row>
        <row r="1991">
          <cell r="A1991">
            <v>2009</v>
          </cell>
          <cell r="B1991">
            <v>2</v>
          </cell>
          <cell r="C1991">
            <v>4</v>
          </cell>
          <cell r="D1991">
            <v>8</v>
          </cell>
          <cell r="E1991">
            <v>0</v>
          </cell>
          <cell r="F1991" t="str">
            <v>35</v>
          </cell>
          <cell r="G1991" t="str">
            <v>94</v>
          </cell>
          <cell r="H1991">
            <v>50</v>
          </cell>
          <cell r="I1991">
            <v>23.9</v>
          </cell>
          <cell r="J1991" t="str">
            <v>RENNES</v>
          </cell>
          <cell r="K1991" t="str">
            <v>INDUSTRIES UTILISATRICES ALIMENTA</v>
          </cell>
        </row>
        <row r="1992">
          <cell r="A1992">
            <v>2009</v>
          </cell>
          <cell r="B1992">
            <v>2</v>
          </cell>
          <cell r="C1992">
            <v>4</v>
          </cell>
          <cell r="D1992">
            <v>8</v>
          </cell>
          <cell r="E1992">
            <v>0</v>
          </cell>
          <cell r="F1992" t="str">
            <v>35</v>
          </cell>
          <cell r="G1992" t="str">
            <v>94</v>
          </cell>
          <cell r="H1992">
            <v>54</v>
          </cell>
          <cell r="I1992">
            <v>28</v>
          </cell>
          <cell r="J1992" t="str">
            <v>RENNES</v>
          </cell>
          <cell r="K1992" t="str">
            <v>NEGOCIANT EN FARINE</v>
          </cell>
        </row>
        <row r="1993">
          <cell r="A1993">
            <v>2009</v>
          </cell>
          <cell r="B1993">
            <v>2</v>
          </cell>
          <cell r="C1993">
            <v>4</v>
          </cell>
          <cell r="D1993">
            <v>8</v>
          </cell>
          <cell r="E1993">
            <v>0</v>
          </cell>
          <cell r="F1993" t="str">
            <v>36</v>
          </cell>
          <cell r="G1993" t="str">
            <v>75</v>
          </cell>
          <cell r="H1993">
            <v>20</v>
          </cell>
          <cell r="I1993">
            <v>4.7</v>
          </cell>
          <cell r="J1993" t="str">
            <v>ORLEANS</v>
          </cell>
          <cell r="K1993" t="str">
            <v>BOULANGERIE PATISSERIE ARTISANALE</v>
          </cell>
        </row>
        <row r="1994">
          <cell r="A1994">
            <v>2009</v>
          </cell>
          <cell r="B1994">
            <v>2</v>
          </cell>
          <cell r="C1994">
            <v>4</v>
          </cell>
          <cell r="D1994">
            <v>8</v>
          </cell>
          <cell r="E1994">
            <v>0</v>
          </cell>
          <cell r="F1994" t="str">
            <v>36</v>
          </cell>
          <cell r="G1994" t="str">
            <v>77</v>
          </cell>
          <cell r="H1994">
            <v>20</v>
          </cell>
          <cell r="I1994">
            <v>5.0999999999999996</v>
          </cell>
          <cell r="J1994" t="str">
            <v>ORLEANS</v>
          </cell>
          <cell r="K1994" t="str">
            <v>BOULANGERIE PATISSERIE ARTISANALE</v>
          </cell>
        </row>
        <row r="1995">
          <cell r="A1995">
            <v>2009</v>
          </cell>
          <cell r="B1995">
            <v>2</v>
          </cell>
          <cell r="C1995">
            <v>4</v>
          </cell>
          <cell r="D1995">
            <v>8</v>
          </cell>
          <cell r="E1995">
            <v>0</v>
          </cell>
          <cell r="F1995" t="str">
            <v>36</v>
          </cell>
          <cell r="G1995" t="str">
            <v>77</v>
          </cell>
          <cell r="H1995">
            <v>22</v>
          </cell>
          <cell r="I1995">
            <v>136.30000000000001</v>
          </cell>
          <cell r="J1995" t="str">
            <v>ORLEANS</v>
          </cell>
          <cell r="K1995" t="str">
            <v>ATELIERS DE GMS</v>
          </cell>
        </row>
        <row r="1996">
          <cell r="A1996">
            <v>2009</v>
          </cell>
          <cell r="B1996">
            <v>2</v>
          </cell>
          <cell r="C1996">
            <v>4</v>
          </cell>
          <cell r="D1996">
            <v>8</v>
          </cell>
          <cell r="E1996">
            <v>0</v>
          </cell>
          <cell r="F1996" t="str">
            <v>36</v>
          </cell>
          <cell r="G1996" t="str">
            <v>78</v>
          </cell>
          <cell r="H1996">
            <v>21</v>
          </cell>
          <cell r="I1996">
            <v>19</v>
          </cell>
          <cell r="J1996" t="str">
            <v>ORLEANS</v>
          </cell>
          <cell r="K1996" t="str">
            <v>BOULANGERIE PATISSERIE INDUSTRIEL</v>
          </cell>
        </row>
        <row r="1997">
          <cell r="A1997">
            <v>2009</v>
          </cell>
          <cell r="B1997">
            <v>2</v>
          </cell>
          <cell r="C1997">
            <v>4</v>
          </cell>
          <cell r="D1997">
            <v>8</v>
          </cell>
          <cell r="E1997">
            <v>0</v>
          </cell>
          <cell r="F1997" t="str">
            <v>36</v>
          </cell>
          <cell r="G1997" t="str">
            <v>78</v>
          </cell>
          <cell r="H1997">
            <v>41</v>
          </cell>
          <cell r="I1997">
            <v>97.7</v>
          </cell>
          <cell r="J1997" t="str">
            <v>ORLEANS</v>
          </cell>
          <cell r="K1997" t="str">
            <v>VENTES DE SACHETS</v>
          </cell>
        </row>
        <row r="1998">
          <cell r="A1998">
            <v>2009</v>
          </cell>
          <cell r="B1998">
            <v>2</v>
          </cell>
          <cell r="C1998">
            <v>4</v>
          </cell>
          <cell r="D1998">
            <v>8</v>
          </cell>
          <cell r="E1998">
            <v>0</v>
          </cell>
          <cell r="F1998" t="str">
            <v>36</v>
          </cell>
          <cell r="G1998" t="str">
            <v>91</v>
          </cell>
          <cell r="H1998">
            <v>22</v>
          </cell>
          <cell r="I1998">
            <v>50</v>
          </cell>
          <cell r="J1998" t="str">
            <v>ORLEANS</v>
          </cell>
          <cell r="K1998" t="str">
            <v>ATELIERS DE GMS</v>
          </cell>
        </row>
        <row r="1999">
          <cell r="A1999">
            <v>2009</v>
          </cell>
          <cell r="B1999">
            <v>2</v>
          </cell>
          <cell r="C1999">
            <v>4</v>
          </cell>
          <cell r="D1999">
            <v>8</v>
          </cell>
          <cell r="E1999">
            <v>0</v>
          </cell>
          <cell r="F1999" t="str">
            <v>36</v>
          </cell>
          <cell r="G1999" t="str">
            <v>91</v>
          </cell>
          <cell r="H1999">
            <v>41</v>
          </cell>
          <cell r="I1999">
            <v>261.60000000000002</v>
          </cell>
          <cell r="J1999" t="str">
            <v>ORLEANS</v>
          </cell>
          <cell r="K1999" t="str">
            <v>VENTES DE SACHETS</v>
          </cell>
        </row>
        <row r="2000">
          <cell r="A2000">
            <v>2009</v>
          </cell>
          <cell r="B2000">
            <v>2</v>
          </cell>
          <cell r="C2000">
            <v>4</v>
          </cell>
          <cell r="D2000">
            <v>8</v>
          </cell>
          <cell r="E2000">
            <v>0</v>
          </cell>
          <cell r="F2000" t="str">
            <v>36</v>
          </cell>
          <cell r="G2000" t="str">
            <v>92</v>
          </cell>
          <cell r="H2000">
            <v>20</v>
          </cell>
          <cell r="I2000">
            <v>28.5</v>
          </cell>
          <cell r="J2000" t="str">
            <v>ORLEANS</v>
          </cell>
          <cell r="K2000" t="str">
            <v>BOULANGERIE PATISSERIE ARTISANALE</v>
          </cell>
        </row>
        <row r="2001">
          <cell r="A2001">
            <v>2009</v>
          </cell>
          <cell r="B2001">
            <v>2</v>
          </cell>
          <cell r="C2001">
            <v>4</v>
          </cell>
          <cell r="D2001">
            <v>8</v>
          </cell>
          <cell r="E2001">
            <v>0</v>
          </cell>
          <cell r="F2001" t="str">
            <v>36</v>
          </cell>
          <cell r="G2001" t="str">
            <v>92</v>
          </cell>
          <cell r="H2001">
            <v>41</v>
          </cell>
          <cell r="I2001">
            <v>0.1</v>
          </cell>
          <cell r="J2001" t="str">
            <v>ORLEANS</v>
          </cell>
          <cell r="K2001" t="str">
            <v>VENTES DE SACHETS</v>
          </cell>
        </row>
        <row r="2002">
          <cell r="A2002">
            <v>2009</v>
          </cell>
          <cell r="B2002">
            <v>2</v>
          </cell>
          <cell r="C2002">
            <v>4</v>
          </cell>
          <cell r="D2002">
            <v>8</v>
          </cell>
          <cell r="E2002">
            <v>0</v>
          </cell>
          <cell r="F2002" t="str">
            <v>36</v>
          </cell>
          <cell r="G2002" t="str">
            <v>93</v>
          </cell>
          <cell r="H2002">
            <v>20</v>
          </cell>
          <cell r="I2002">
            <v>7.1</v>
          </cell>
          <cell r="J2002" t="str">
            <v>ORLEANS</v>
          </cell>
          <cell r="K2002" t="str">
            <v>BOULANGERIE PATISSERIE ARTISANALE</v>
          </cell>
        </row>
        <row r="2003">
          <cell r="A2003">
            <v>2009</v>
          </cell>
          <cell r="B2003">
            <v>2</v>
          </cell>
          <cell r="C2003">
            <v>4</v>
          </cell>
          <cell r="D2003">
            <v>8</v>
          </cell>
          <cell r="E2003">
            <v>0</v>
          </cell>
          <cell r="F2003" t="str">
            <v>36</v>
          </cell>
          <cell r="G2003" t="str">
            <v>93</v>
          </cell>
          <cell r="H2003">
            <v>22</v>
          </cell>
          <cell r="I2003">
            <v>119.8</v>
          </cell>
          <cell r="J2003" t="str">
            <v>ORLEANS</v>
          </cell>
          <cell r="K2003" t="str">
            <v>ATELIERS DE GMS</v>
          </cell>
        </row>
        <row r="2004">
          <cell r="A2004">
            <v>2009</v>
          </cell>
          <cell r="B2004">
            <v>2</v>
          </cell>
          <cell r="C2004">
            <v>4</v>
          </cell>
          <cell r="D2004">
            <v>8</v>
          </cell>
          <cell r="E2004">
            <v>0</v>
          </cell>
          <cell r="F2004" t="str">
            <v>36</v>
          </cell>
          <cell r="G2004" t="str">
            <v>94</v>
          </cell>
          <cell r="H2004">
            <v>20</v>
          </cell>
          <cell r="I2004">
            <v>34.1</v>
          </cell>
          <cell r="J2004" t="str">
            <v>ORLEANS</v>
          </cell>
          <cell r="K2004" t="str">
            <v>BOULANGERIE PATISSERIE ARTISANALE</v>
          </cell>
        </row>
        <row r="2005">
          <cell r="A2005">
            <v>2009</v>
          </cell>
          <cell r="B2005">
            <v>2</v>
          </cell>
          <cell r="C2005">
            <v>4</v>
          </cell>
          <cell r="D2005">
            <v>8</v>
          </cell>
          <cell r="E2005">
            <v>0</v>
          </cell>
          <cell r="F2005" t="str">
            <v>36</v>
          </cell>
          <cell r="G2005" t="str">
            <v>94</v>
          </cell>
          <cell r="H2005">
            <v>22</v>
          </cell>
          <cell r="I2005">
            <v>87.6</v>
          </cell>
          <cell r="J2005" t="str">
            <v>ORLEANS</v>
          </cell>
          <cell r="K2005" t="str">
            <v>ATELIERS DE GMS</v>
          </cell>
        </row>
        <row r="2006">
          <cell r="A2006">
            <v>2009</v>
          </cell>
          <cell r="B2006">
            <v>2</v>
          </cell>
          <cell r="C2006">
            <v>4</v>
          </cell>
          <cell r="D2006">
            <v>8</v>
          </cell>
          <cell r="E2006">
            <v>0</v>
          </cell>
          <cell r="F2006" t="str">
            <v>36</v>
          </cell>
          <cell r="G2006" t="str">
            <v>94</v>
          </cell>
          <cell r="H2006">
            <v>41</v>
          </cell>
          <cell r="I2006">
            <v>62.1</v>
          </cell>
          <cell r="J2006" t="str">
            <v>ORLEANS</v>
          </cell>
          <cell r="K2006" t="str">
            <v>VENTES DE SACHETS</v>
          </cell>
        </row>
        <row r="2007">
          <cell r="A2007">
            <v>2009</v>
          </cell>
          <cell r="B2007">
            <v>2</v>
          </cell>
          <cell r="C2007">
            <v>4</v>
          </cell>
          <cell r="D2007">
            <v>8</v>
          </cell>
          <cell r="E2007">
            <v>0</v>
          </cell>
          <cell r="F2007" t="str">
            <v>37</v>
          </cell>
          <cell r="G2007" t="str">
            <v>75</v>
          </cell>
          <cell r="H2007">
            <v>20</v>
          </cell>
          <cell r="I2007">
            <v>129.5</v>
          </cell>
          <cell r="J2007" t="str">
            <v>ORLEANS</v>
          </cell>
          <cell r="K2007" t="str">
            <v>BOULANGERIE PATISSERIE ARTISANALE</v>
          </cell>
        </row>
        <row r="2008">
          <cell r="A2008">
            <v>2009</v>
          </cell>
          <cell r="B2008">
            <v>2</v>
          </cell>
          <cell r="C2008">
            <v>4</v>
          </cell>
          <cell r="D2008">
            <v>8</v>
          </cell>
          <cell r="E2008">
            <v>0</v>
          </cell>
          <cell r="F2008" t="str">
            <v>37</v>
          </cell>
          <cell r="G2008" t="str">
            <v>75</v>
          </cell>
          <cell r="H2008">
            <v>51</v>
          </cell>
          <cell r="I2008">
            <v>0.5</v>
          </cell>
          <cell r="J2008" t="str">
            <v>ORLEANS</v>
          </cell>
          <cell r="K2008" t="str">
            <v>UTILISATIONS DIVERSES ALIMENTAIRE</v>
          </cell>
        </row>
        <row r="2009">
          <cell r="A2009">
            <v>2009</v>
          </cell>
          <cell r="B2009">
            <v>2</v>
          </cell>
          <cell r="C2009">
            <v>4</v>
          </cell>
          <cell r="D2009">
            <v>8</v>
          </cell>
          <cell r="E2009">
            <v>0</v>
          </cell>
          <cell r="F2009" t="str">
            <v>37</v>
          </cell>
          <cell r="G2009" t="str">
            <v>77</v>
          </cell>
          <cell r="H2009">
            <v>20</v>
          </cell>
          <cell r="I2009">
            <v>27.9</v>
          </cell>
          <cell r="J2009" t="str">
            <v>ORLEANS</v>
          </cell>
          <cell r="K2009" t="str">
            <v>BOULANGERIE PATISSERIE ARTISANALE</v>
          </cell>
        </row>
        <row r="2010">
          <cell r="A2010">
            <v>2009</v>
          </cell>
          <cell r="B2010">
            <v>2</v>
          </cell>
          <cell r="C2010">
            <v>4</v>
          </cell>
          <cell r="D2010">
            <v>8</v>
          </cell>
          <cell r="E2010">
            <v>0</v>
          </cell>
          <cell r="F2010" t="str">
            <v>37</v>
          </cell>
          <cell r="G2010" t="str">
            <v>78</v>
          </cell>
          <cell r="H2010">
            <v>20</v>
          </cell>
          <cell r="I2010">
            <v>8.1999999999999993</v>
          </cell>
          <cell r="J2010" t="str">
            <v>ORLEANS</v>
          </cell>
          <cell r="K2010" t="str">
            <v>BOULANGERIE PATISSERIE ARTISANALE</v>
          </cell>
        </row>
        <row r="2011">
          <cell r="A2011">
            <v>2009</v>
          </cell>
          <cell r="B2011">
            <v>2</v>
          </cell>
          <cell r="C2011">
            <v>4</v>
          </cell>
          <cell r="D2011">
            <v>8</v>
          </cell>
          <cell r="E2011">
            <v>0</v>
          </cell>
          <cell r="F2011" t="str">
            <v>37</v>
          </cell>
          <cell r="G2011" t="str">
            <v>91</v>
          </cell>
          <cell r="H2011">
            <v>20</v>
          </cell>
          <cell r="I2011">
            <v>51.3</v>
          </cell>
          <cell r="J2011" t="str">
            <v>ORLEANS</v>
          </cell>
          <cell r="K2011" t="str">
            <v>BOULANGERIE PATISSERIE ARTISANALE</v>
          </cell>
        </row>
        <row r="2012">
          <cell r="A2012">
            <v>2009</v>
          </cell>
          <cell r="B2012">
            <v>2</v>
          </cell>
          <cell r="C2012">
            <v>4</v>
          </cell>
          <cell r="D2012">
            <v>8</v>
          </cell>
          <cell r="E2012">
            <v>0</v>
          </cell>
          <cell r="F2012" t="str">
            <v>37</v>
          </cell>
          <cell r="G2012" t="str">
            <v>92</v>
          </cell>
          <cell r="H2012">
            <v>20</v>
          </cell>
          <cell r="I2012">
            <v>25.4</v>
          </cell>
          <cell r="J2012" t="str">
            <v>ORLEANS</v>
          </cell>
          <cell r="K2012" t="str">
            <v>BOULANGERIE PATISSERIE ARTISANALE</v>
          </cell>
        </row>
        <row r="2013">
          <cell r="A2013">
            <v>2009</v>
          </cell>
          <cell r="B2013">
            <v>2</v>
          </cell>
          <cell r="C2013">
            <v>4</v>
          </cell>
          <cell r="D2013">
            <v>8</v>
          </cell>
          <cell r="E2013">
            <v>0</v>
          </cell>
          <cell r="F2013" t="str">
            <v>37</v>
          </cell>
          <cell r="G2013" t="str">
            <v>93</v>
          </cell>
          <cell r="H2013">
            <v>20</v>
          </cell>
          <cell r="I2013">
            <v>75.5</v>
          </cell>
          <cell r="J2013" t="str">
            <v>ORLEANS</v>
          </cell>
          <cell r="K2013" t="str">
            <v>BOULANGERIE PATISSERIE ARTISANALE</v>
          </cell>
        </row>
        <row r="2014">
          <cell r="A2014">
            <v>2009</v>
          </cell>
          <cell r="B2014">
            <v>2</v>
          </cell>
          <cell r="C2014">
            <v>4</v>
          </cell>
          <cell r="D2014">
            <v>8</v>
          </cell>
          <cell r="E2014">
            <v>0</v>
          </cell>
          <cell r="F2014" t="str">
            <v>37</v>
          </cell>
          <cell r="G2014" t="str">
            <v>94</v>
          </cell>
          <cell r="H2014">
            <v>20</v>
          </cell>
          <cell r="I2014">
            <v>59.3</v>
          </cell>
          <cell r="J2014" t="str">
            <v>ORLEANS</v>
          </cell>
          <cell r="K2014" t="str">
            <v>BOULANGERIE PATISSERIE ARTISANALE</v>
          </cell>
        </row>
        <row r="2015">
          <cell r="A2015">
            <v>2009</v>
          </cell>
          <cell r="B2015">
            <v>2</v>
          </cell>
          <cell r="C2015">
            <v>4</v>
          </cell>
          <cell r="D2015">
            <v>8</v>
          </cell>
          <cell r="E2015">
            <v>0</v>
          </cell>
          <cell r="F2015" t="str">
            <v>37</v>
          </cell>
          <cell r="G2015" t="str">
            <v>95</v>
          </cell>
          <cell r="H2015">
            <v>20</v>
          </cell>
          <cell r="I2015">
            <v>11</v>
          </cell>
          <cell r="J2015" t="str">
            <v>ORLEANS</v>
          </cell>
          <cell r="K2015" t="str">
            <v>BOULANGERIE PATISSERIE ARTISANALE</v>
          </cell>
        </row>
        <row r="2016">
          <cell r="A2016">
            <v>2009</v>
          </cell>
          <cell r="B2016">
            <v>2</v>
          </cell>
          <cell r="C2016">
            <v>4</v>
          </cell>
          <cell r="D2016">
            <v>8</v>
          </cell>
          <cell r="E2016">
            <v>0</v>
          </cell>
          <cell r="F2016" t="str">
            <v>37</v>
          </cell>
          <cell r="G2016" t="str">
            <v>95</v>
          </cell>
          <cell r="H2016">
            <v>55</v>
          </cell>
          <cell r="I2016">
            <v>27.4</v>
          </cell>
          <cell r="J2016" t="str">
            <v>ORLEANS</v>
          </cell>
          <cell r="K2016" t="str">
            <v>CESSION A MOULIN</v>
          </cell>
        </row>
        <row r="2017">
          <cell r="A2017">
            <v>2009</v>
          </cell>
          <cell r="B2017">
            <v>2</v>
          </cell>
          <cell r="C2017">
            <v>4</v>
          </cell>
          <cell r="D2017">
            <v>8</v>
          </cell>
          <cell r="E2017">
            <v>0</v>
          </cell>
          <cell r="F2017" t="str">
            <v>41</v>
          </cell>
          <cell r="G2017" t="str">
            <v>75</v>
          </cell>
          <cell r="H2017">
            <v>20</v>
          </cell>
          <cell r="I2017">
            <v>11</v>
          </cell>
          <cell r="J2017" t="str">
            <v>ORLEANS</v>
          </cell>
          <cell r="K2017" t="str">
            <v>BOULANGERIE PATISSERIE ARTISANALE</v>
          </cell>
        </row>
        <row r="2018">
          <cell r="A2018">
            <v>2009</v>
          </cell>
          <cell r="B2018">
            <v>2</v>
          </cell>
          <cell r="C2018">
            <v>4</v>
          </cell>
          <cell r="D2018">
            <v>8</v>
          </cell>
          <cell r="E2018">
            <v>0</v>
          </cell>
          <cell r="F2018" t="str">
            <v>41</v>
          </cell>
          <cell r="G2018" t="str">
            <v>77</v>
          </cell>
          <cell r="H2018">
            <v>20</v>
          </cell>
          <cell r="I2018">
            <v>7.2</v>
          </cell>
          <cell r="J2018" t="str">
            <v>ORLEANS</v>
          </cell>
          <cell r="K2018" t="str">
            <v>BOULANGERIE PATISSERIE ARTISANALE</v>
          </cell>
        </row>
        <row r="2019">
          <cell r="A2019">
            <v>2009</v>
          </cell>
          <cell r="B2019">
            <v>2</v>
          </cell>
          <cell r="C2019">
            <v>4</v>
          </cell>
          <cell r="D2019">
            <v>8</v>
          </cell>
          <cell r="E2019">
            <v>0</v>
          </cell>
          <cell r="F2019" t="str">
            <v>41</v>
          </cell>
          <cell r="G2019" t="str">
            <v>78</v>
          </cell>
          <cell r="H2019">
            <v>20</v>
          </cell>
          <cell r="I2019">
            <v>13.5</v>
          </cell>
          <cell r="J2019" t="str">
            <v>ORLEANS</v>
          </cell>
          <cell r="K2019" t="str">
            <v>BOULANGERIE PATISSERIE ARTISANALE</v>
          </cell>
        </row>
        <row r="2020">
          <cell r="A2020">
            <v>2009</v>
          </cell>
          <cell r="B2020">
            <v>2</v>
          </cell>
          <cell r="C2020">
            <v>4</v>
          </cell>
          <cell r="D2020">
            <v>8</v>
          </cell>
          <cell r="E2020">
            <v>0</v>
          </cell>
          <cell r="F2020" t="str">
            <v>41</v>
          </cell>
          <cell r="G2020" t="str">
            <v>92</v>
          </cell>
          <cell r="H2020">
            <v>20</v>
          </cell>
          <cell r="I2020">
            <v>6.2</v>
          </cell>
          <cell r="J2020" t="str">
            <v>ORLEANS</v>
          </cell>
          <cell r="K2020" t="str">
            <v>BOULANGERIE PATISSERIE ARTISANALE</v>
          </cell>
        </row>
        <row r="2021">
          <cell r="A2021">
            <v>2009</v>
          </cell>
          <cell r="B2021">
            <v>2</v>
          </cell>
          <cell r="C2021">
            <v>4</v>
          </cell>
          <cell r="D2021">
            <v>8</v>
          </cell>
          <cell r="E2021">
            <v>0</v>
          </cell>
          <cell r="F2021" t="str">
            <v>41</v>
          </cell>
          <cell r="G2021" t="str">
            <v>93</v>
          </cell>
          <cell r="H2021">
            <v>20</v>
          </cell>
          <cell r="I2021">
            <v>8</v>
          </cell>
          <cell r="J2021" t="str">
            <v>ORLEANS</v>
          </cell>
          <cell r="K2021" t="str">
            <v>BOULANGERIE PATISSERIE ARTISANALE</v>
          </cell>
        </row>
        <row r="2022">
          <cell r="A2022">
            <v>2009</v>
          </cell>
          <cell r="B2022">
            <v>2</v>
          </cell>
          <cell r="C2022">
            <v>4</v>
          </cell>
          <cell r="D2022">
            <v>8</v>
          </cell>
          <cell r="E2022">
            <v>0</v>
          </cell>
          <cell r="F2022" t="str">
            <v>41</v>
          </cell>
          <cell r="G2022" t="str">
            <v>94</v>
          </cell>
          <cell r="H2022">
            <v>20</v>
          </cell>
          <cell r="I2022">
            <v>16.7</v>
          </cell>
          <cell r="J2022" t="str">
            <v>ORLEANS</v>
          </cell>
          <cell r="K2022" t="str">
            <v>BOULANGERIE PATISSERIE ARTISANALE</v>
          </cell>
        </row>
        <row r="2023">
          <cell r="A2023">
            <v>2009</v>
          </cell>
          <cell r="B2023">
            <v>2</v>
          </cell>
          <cell r="C2023">
            <v>4</v>
          </cell>
          <cell r="D2023">
            <v>8</v>
          </cell>
          <cell r="E2023">
            <v>0</v>
          </cell>
          <cell r="F2023" t="str">
            <v>41</v>
          </cell>
          <cell r="G2023" t="str">
            <v>94</v>
          </cell>
          <cell r="H2023">
            <v>52</v>
          </cell>
          <cell r="I2023">
            <v>0.1</v>
          </cell>
          <cell r="J2023" t="str">
            <v>ORLEANS</v>
          </cell>
          <cell r="K2023" t="str">
            <v>FABRICANTS DE PREMIXES OU MIXES</v>
          </cell>
        </row>
        <row r="2024">
          <cell r="A2024">
            <v>2009</v>
          </cell>
          <cell r="B2024">
            <v>2</v>
          </cell>
          <cell r="C2024">
            <v>4</v>
          </cell>
          <cell r="D2024">
            <v>8</v>
          </cell>
          <cell r="E2024">
            <v>0</v>
          </cell>
          <cell r="F2024" t="str">
            <v>41</v>
          </cell>
          <cell r="G2024" t="str">
            <v>95</v>
          </cell>
          <cell r="H2024">
            <v>20</v>
          </cell>
          <cell r="I2024">
            <v>8.1999999999999993</v>
          </cell>
          <cell r="J2024" t="str">
            <v>ORLEANS</v>
          </cell>
          <cell r="K2024" t="str">
            <v>BOULANGERIE PATISSERIE ARTISANALE</v>
          </cell>
        </row>
        <row r="2025">
          <cell r="A2025">
            <v>2009</v>
          </cell>
          <cell r="B2025">
            <v>2</v>
          </cell>
          <cell r="C2025">
            <v>4</v>
          </cell>
          <cell r="D2025">
            <v>8</v>
          </cell>
          <cell r="E2025">
            <v>0</v>
          </cell>
          <cell r="F2025" t="str">
            <v>44</v>
          </cell>
          <cell r="G2025" t="str">
            <v>78</v>
          </cell>
          <cell r="H2025">
            <v>50</v>
          </cell>
          <cell r="I2025">
            <v>4</v>
          </cell>
          <cell r="J2025" t="str">
            <v>NANTES</v>
          </cell>
          <cell r="K2025" t="str">
            <v>INDUSTRIES UTILISATRICES ALIMENTA</v>
          </cell>
        </row>
        <row r="2026">
          <cell r="A2026">
            <v>2009</v>
          </cell>
          <cell r="B2026">
            <v>2</v>
          </cell>
          <cell r="C2026">
            <v>4</v>
          </cell>
          <cell r="D2026">
            <v>8</v>
          </cell>
          <cell r="E2026">
            <v>0</v>
          </cell>
          <cell r="F2026" t="str">
            <v>44</v>
          </cell>
          <cell r="G2026" t="str">
            <v>91</v>
          </cell>
          <cell r="H2026">
            <v>50</v>
          </cell>
          <cell r="I2026">
            <v>4</v>
          </cell>
          <cell r="J2026" t="str">
            <v>NANTES</v>
          </cell>
          <cell r="K2026" t="str">
            <v>INDUSTRIES UTILISATRICES ALIMENTA</v>
          </cell>
        </row>
        <row r="2027">
          <cell r="A2027">
            <v>2009</v>
          </cell>
          <cell r="B2027">
            <v>2</v>
          </cell>
          <cell r="C2027">
            <v>4</v>
          </cell>
          <cell r="D2027">
            <v>8</v>
          </cell>
          <cell r="E2027">
            <v>0</v>
          </cell>
          <cell r="F2027" t="str">
            <v>45</v>
          </cell>
          <cell r="G2027" t="str">
            <v>75</v>
          </cell>
          <cell r="H2027">
            <v>20</v>
          </cell>
          <cell r="I2027">
            <v>246.1</v>
          </cell>
          <cell r="J2027" t="str">
            <v>ORLEANS</v>
          </cell>
          <cell r="K2027" t="str">
            <v>BOULANGERIE PATISSERIE ARTISANALE</v>
          </cell>
        </row>
        <row r="2028">
          <cell r="A2028">
            <v>2009</v>
          </cell>
          <cell r="B2028">
            <v>2</v>
          </cell>
          <cell r="C2028">
            <v>4</v>
          </cell>
          <cell r="D2028">
            <v>8</v>
          </cell>
          <cell r="E2028">
            <v>0</v>
          </cell>
          <cell r="F2028" t="str">
            <v>45</v>
          </cell>
          <cell r="G2028" t="str">
            <v>75</v>
          </cell>
          <cell r="H2028">
            <v>21</v>
          </cell>
          <cell r="I2028">
            <v>26.5</v>
          </cell>
          <cell r="J2028" t="str">
            <v>ORLEANS</v>
          </cell>
          <cell r="K2028" t="str">
            <v>BOULANGERIE PATISSERIE INDUSTRIEL</v>
          </cell>
        </row>
        <row r="2029">
          <cell r="A2029">
            <v>2009</v>
          </cell>
          <cell r="B2029">
            <v>2</v>
          </cell>
          <cell r="C2029">
            <v>4</v>
          </cell>
          <cell r="D2029">
            <v>8</v>
          </cell>
          <cell r="E2029">
            <v>0</v>
          </cell>
          <cell r="F2029" t="str">
            <v>45</v>
          </cell>
          <cell r="G2029" t="str">
            <v>77</v>
          </cell>
          <cell r="H2029">
            <v>20</v>
          </cell>
          <cell r="I2029">
            <v>167</v>
          </cell>
          <cell r="J2029" t="str">
            <v>ORLEANS</v>
          </cell>
          <cell r="K2029" t="str">
            <v>BOULANGERIE PATISSERIE ARTISANALE</v>
          </cell>
        </row>
        <row r="2030">
          <cell r="A2030">
            <v>2009</v>
          </cell>
          <cell r="B2030">
            <v>2</v>
          </cell>
          <cell r="C2030">
            <v>4</v>
          </cell>
          <cell r="D2030">
            <v>8</v>
          </cell>
          <cell r="E2030">
            <v>0</v>
          </cell>
          <cell r="F2030" t="str">
            <v>45</v>
          </cell>
          <cell r="G2030" t="str">
            <v>77</v>
          </cell>
          <cell r="H2030">
            <v>21</v>
          </cell>
          <cell r="I2030">
            <v>746.5</v>
          </cell>
          <cell r="J2030" t="str">
            <v>ORLEANS</v>
          </cell>
          <cell r="K2030" t="str">
            <v>BOULANGERIE PATISSERIE INDUSTRIEL</v>
          </cell>
        </row>
        <row r="2031">
          <cell r="A2031">
            <v>2009</v>
          </cell>
          <cell r="B2031">
            <v>2</v>
          </cell>
          <cell r="C2031">
            <v>4</v>
          </cell>
          <cell r="D2031">
            <v>8</v>
          </cell>
          <cell r="E2031">
            <v>0</v>
          </cell>
          <cell r="F2031" t="str">
            <v>45</v>
          </cell>
          <cell r="G2031" t="str">
            <v>77</v>
          </cell>
          <cell r="H2031">
            <v>22</v>
          </cell>
          <cell r="I2031">
            <v>5.0999999999999996</v>
          </cell>
          <cell r="J2031" t="str">
            <v>ORLEANS</v>
          </cell>
          <cell r="K2031" t="str">
            <v>ATELIERS DE GMS</v>
          </cell>
        </row>
        <row r="2032">
          <cell r="A2032">
            <v>2009</v>
          </cell>
          <cell r="B2032">
            <v>2</v>
          </cell>
          <cell r="C2032">
            <v>4</v>
          </cell>
          <cell r="D2032">
            <v>8</v>
          </cell>
          <cell r="E2032">
            <v>0</v>
          </cell>
          <cell r="F2032" t="str">
            <v>45</v>
          </cell>
          <cell r="G2032" t="str">
            <v>77</v>
          </cell>
          <cell r="H2032">
            <v>55</v>
          </cell>
          <cell r="I2032">
            <v>8.6</v>
          </cell>
          <cell r="J2032" t="str">
            <v>ORLEANS</v>
          </cell>
          <cell r="K2032" t="str">
            <v>CESSION A MOULIN</v>
          </cell>
        </row>
        <row r="2033">
          <cell r="A2033">
            <v>2009</v>
          </cell>
          <cell r="B2033">
            <v>2</v>
          </cell>
          <cell r="C2033">
            <v>4</v>
          </cell>
          <cell r="D2033">
            <v>8</v>
          </cell>
          <cell r="E2033">
            <v>0</v>
          </cell>
          <cell r="F2033" t="str">
            <v>45</v>
          </cell>
          <cell r="G2033" t="str">
            <v>78</v>
          </cell>
          <cell r="H2033">
            <v>20</v>
          </cell>
          <cell r="I2033">
            <v>80.7</v>
          </cell>
          <cell r="J2033" t="str">
            <v>ORLEANS</v>
          </cell>
          <cell r="K2033" t="str">
            <v>BOULANGERIE PATISSERIE ARTISANALE</v>
          </cell>
        </row>
        <row r="2034">
          <cell r="A2034">
            <v>2009</v>
          </cell>
          <cell r="B2034">
            <v>2</v>
          </cell>
          <cell r="C2034">
            <v>4</v>
          </cell>
          <cell r="D2034">
            <v>8</v>
          </cell>
          <cell r="E2034">
            <v>0</v>
          </cell>
          <cell r="F2034" t="str">
            <v>45</v>
          </cell>
          <cell r="G2034" t="str">
            <v>91</v>
          </cell>
          <cell r="H2034">
            <v>20</v>
          </cell>
          <cell r="I2034">
            <v>122.4</v>
          </cell>
          <cell r="J2034" t="str">
            <v>ORLEANS</v>
          </cell>
          <cell r="K2034" t="str">
            <v>BOULANGERIE PATISSERIE ARTISANALE</v>
          </cell>
        </row>
        <row r="2035">
          <cell r="A2035">
            <v>2009</v>
          </cell>
          <cell r="B2035">
            <v>2</v>
          </cell>
          <cell r="C2035">
            <v>4</v>
          </cell>
          <cell r="D2035">
            <v>8</v>
          </cell>
          <cell r="E2035">
            <v>0</v>
          </cell>
          <cell r="F2035" t="str">
            <v>45</v>
          </cell>
          <cell r="G2035" t="str">
            <v>91</v>
          </cell>
          <cell r="H2035">
            <v>51</v>
          </cell>
          <cell r="I2035">
            <v>1</v>
          </cell>
          <cell r="J2035" t="str">
            <v>ORLEANS</v>
          </cell>
          <cell r="K2035" t="str">
            <v>UTILISATIONS DIVERSES ALIMENTAIRE</v>
          </cell>
        </row>
        <row r="2036">
          <cell r="A2036">
            <v>2009</v>
          </cell>
          <cell r="B2036">
            <v>2</v>
          </cell>
          <cell r="C2036">
            <v>4</v>
          </cell>
          <cell r="D2036">
            <v>8</v>
          </cell>
          <cell r="E2036">
            <v>0</v>
          </cell>
          <cell r="F2036" t="str">
            <v>45</v>
          </cell>
          <cell r="G2036" t="str">
            <v>91</v>
          </cell>
          <cell r="H2036">
            <v>54</v>
          </cell>
          <cell r="I2036">
            <v>374.2</v>
          </cell>
          <cell r="J2036" t="str">
            <v>ORLEANS</v>
          </cell>
          <cell r="K2036" t="str">
            <v>NEGOCIANT EN FARINE</v>
          </cell>
        </row>
        <row r="2037">
          <cell r="A2037">
            <v>2009</v>
          </cell>
          <cell r="B2037">
            <v>2</v>
          </cell>
          <cell r="C2037">
            <v>4</v>
          </cell>
          <cell r="D2037">
            <v>8</v>
          </cell>
          <cell r="E2037">
            <v>0</v>
          </cell>
          <cell r="F2037" t="str">
            <v>45</v>
          </cell>
          <cell r="G2037" t="str">
            <v>91</v>
          </cell>
          <cell r="H2037">
            <v>55</v>
          </cell>
          <cell r="I2037">
            <v>14.6</v>
          </cell>
          <cell r="J2037" t="str">
            <v>ORLEANS</v>
          </cell>
          <cell r="K2037" t="str">
            <v>CESSION A MOULIN</v>
          </cell>
        </row>
        <row r="2038">
          <cell r="A2038">
            <v>2009</v>
          </cell>
          <cell r="B2038">
            <v>2</v>
          </cell>
          <cell r="C2038">
            <v>4</v>
          </cell>
          <cell r="D2038">
            <v>8</v>
          </cell>
          <cell r="E2038">
            <v>0</v>
          </cell>
          <cell r="F2038" t="str">
            <v>45</v>
          </cell>
          <cell r="G2038" t="str">
            <v>92</v>
          </cell>
          <cell r="H2038">
            <v>20</v>
          </cell>
          <cell r="I2038">
            <v>104.6</v>
          </cell>
          <cell r="J2038" t="str">
            <v>ORLEANS</v>
          </cell>
          <cell r="K2038" t="str">
            <v>BOULANGERIE PATISSERIE ARTISANALE</v>
          </cell>
        </row>
        <row r="2039">
          <cell r="A2039">
            <v>2009</v>
          </cell>
          <cell r="B2039">
            <v>2</v>
          </cell>
          <cell r="C2039">
            <v>4</v>
          </cell>
          <cell r="D2039">
            <v>8</v>
          </cell>
          <cell r="E2039">
            <v>0</v>
          </cell>
          <cell r="F2039" t="str">
            <v>45</v>
          </cell>
          <cell r="G2039" t="str">
            <v>93</v>
          </cell>
          <cell r="H2039">
            <v>20</v>
          </cell>
          <cell r="I2039">
            <v>47.5</v>
          </cell>
          <cell r="J2039" t="str">
            <v>ORLEANS</v>
          </cell>
          <cell r="K2039" t="str">
            <v>BOULANGERIE PATISSERIE ARTISANALE</v>
          </cell>
        </row>
        <row r="2040">
          <cell r="A2040">
            <v>2009</v>
          </cell>
          <cell r="B2040">
            <v>2</v>
          </cell>
          <cell r="C2040">
            <v>4</v>
          </cell>
          <cell r="D2040">
            <v>8</v>
          </cell>
          <cell r="E2040">
            <v>0</v>
          </cell>
          <cell r="F2040" t="str">
            <v>45</v>
          </cell>
          <cell r="G2040" t="str">
            <v>93</v>
          </cell>
          <cell r="H2040">
            <v>54</v>
          </cell>
          <cell r="I2040">
            <v>26</v>
          </cell>
          <cell r="J2040" t="str">
            <v>ORLEANS</v>
          </cell>
          <cell r="K2040" t="str">
            <v>NEGOCIANT EN FARINE</v>
          </cell>
        </row>
        <row r="2041">
          <cell r="A2041">
            <v>2009</v>
          </cell>
          <cell r="B2041">
            <v>2</v>
          </cell>
          <cell r="C2041">
            <v>4</v>
          </cell>
          <cell r="D2041">
            <v>8</v>
          </cell>
          <cell r="E2041">
            <v>0</v>
          </cell>
          <cell r="F2041" t="str">
            <v>45</v>
          </cell>
          <cell r="G2041" t="str">
            <v>94</v>
          </cell>
          <cell r="H2041">
            <v>20</v>
          </cell>
          <cell r="I2041">
            <v>102.5</v>
          </cell>
          <cell r="J2041" t="str">
            <v>ORLEANS</v>
          </cell>
          <cell r="K2041" t="str">
            <v>BOULANGERIE PATISSERIE ARTISANALE</v>
          </cell>
        </row>
        <row r="2042">
          <cell r="A2042">
            <v>2009</v>
          </cell>
          <cell r="B2042">
            <v>2</v>
          </cell>
          <cell r="C2042">
            <v>4</v>
          </cell>
          <cell r="D2042">
            <v>8</v>
          </cell>
          <cell r="E2042">
            <v>0</v>
          </cell>
          <cell r="F2042" t="str">
            <v>45</v>
          </cell>
          <cell r="G2042" t="str">
            <v>94</v>
          </cell>
          <cell r="H2042">
            <v>51</v>
          </cell>
          <cell r="I2042">
            <v>0.5</v>
          </cell>
          <cell r="J2042" t="str">
            <v>ORLEANS</v>
          </cell>
          <cell r="K2042" t="str">
            <v>UTILISATIONS DIVERSES ALIMENTAIRE</v>
          </cell>
        </row>
        <row r="2043">
          <cell r="A2043">
            <v>2009</v>
          </cell>
          <cell r="B2043">
            <v>2</v>
          </cell>
          <cell r="C2043">
            <v>4</v>
          </cell>
          <cell r="D2043">
            <v>8</v>
          </cell>
          <cell r="E2043">
            <v>0</v>
          </cell>
          <cell r="F2043" t="str">
            <v>45</v>
          </cell>
          <cell r="G2043" t="str">
            <v>95</v>
          </cell>
          <cell r="H2043">
            <v>20</v>
          </cell>
          <cell r="I2043">
            <v>122.5</v>
          </cell>
          <cell r="J2043" t="str">
            <v>ORLEANS</v>
          </cell>
          <cell r="K2043" t="str">
            <v>BOULANGERIE PATISSERIE ARTISANALE</v>
          </cell>
        </row>
        <row r="2044">
          <cell r="A2044">
            <v>2009</v>
          </cell>
          <cell r="B2044">
            <v>2</v>
          </cell>
          <cell r="C2044">
            <v>4</v>
          </cell>
          <cell r="D2044">
            <v>8</v>
          </cell>
          <cell r="E2044">
            <v>0</v>
          </cell>
          <cell r="F2044" t="str">
            <v>49</v>
          </cell>
          <cell r="G2044" t="str">
            <v>75</v>
          </cell>
          <cell r="H2044">
            <v>20</v>
          </cell>
          <cell r="I2044">
            <v>32.5</v>
          </cell>
          <cell r="J2044" t="str">
            <v>NANTES</v>
          </cell>
          <cell r="K2044" t="str">
            <v>BOULANGERIE PATISSERIE ARTISANALE</v>
          </cell>
        </row>
        <row r="2045">
          <cell r="A2045">
            <v>2009</v>
          </cell>
          <cell r="B2045">
            <v>2</v>
          </cell>
          <cell r="C2045">
            <v>4</v>
          </cell>
          <cell r="D2045">
            <v>8</v>
          </cell>
          <cell r="E2045">
            <v>0</v>
          </cell>
          <cell r="F2045" t="str">
            <v>49</v>
          </cell>
          <cell r="G2045" t="str">
            <v>77</v>
          </cell>
          <cell r="H2045">
            <v>41</v>
          </cell>
          <cell r="I2045">
            <v>100.8</v>
          </cell>
          <cell r="J2045" t="str">
            <v>NANTES</v>
          </cell>
          <cell r="K2045" t="str">
            <v>VENTES DE SACHETS</v>
          </cell>
        </row>
        <row r="2046">
          <cell r="A2046">
            <v>2009</v>
          </cell>
          <cell r="B2046">
            <v>2</v>
          </cell>
          <cell r="C2046">
            <v>4</v>
          </cell>
          <cell r="D2046">
            <v>8</v>
          </cell>
          <cell r="E2046">
            <v>0</v>
          </cell>
          <cell r="F2046" t="str">
            <v>49</v>
          </cell>
          <cell r="G2046" t="str">
            <v>78</v>
          </cell>
          <cell r="H2046">
            <v>20</v>
          </cell>
          <cell r="I2046">
            <v>0.3</v>
          </cell>
          <cell r="J2046" t="str">
            <v>NANTES</v>
          </cell>
          <cell r="K2046" t="str">
            <v>BOULANGERIE PATISSERIE ARTISANALE</v>
          </cell>
        </row>
        <row r="2047">
          <cell r="A2047">
            <v>2009</v>
          </cell>
          <cell r="B2047">
            <v>2</v>
          </cell>
          <cell r="C2047">
            <v>4</v>
          </cell>
          <cell r="D2047">
            <v>8</v>
          </cell>
          <cell r="E2047">
            <v>0</v>
          </cell>
          <cell r="F2047" t="str">
            <v>49</v>
          </cell>
          <cell r="G2047" t="str">
            <v>91</v>
          </cell>
          <cell r="H2047">
            <v>41</v>
          </cell>
          <cell r="I2047">
            <v>39.5</v>
          </cell>
          <cell r="J2047" t="str">
            <v>NANTES</v>
          </cell>
          <cell r="K2047" t="str">
            <v>VENTES DE SACHETS</v>
          </cell>
        </row>
        <row r="2048">
          <cell r="A2048">
            <v>2009</v>
          </cell>
          <cell r="B2048">
            <v>2</v>
          </cell>
          <cell r="C2048">
            <v>4</v>
          </cell>
          <cell r="D2048">
            <v>8</v>
          </cell>
          <cell r="E2048">
            <v>0</v>
          </cell>
          <cell r="F2048" t="str">
            <v>49</v>
          </cell>
          <cell r="G2048" t="str">
            <v>91</v>
          </cell>
          <cell r="H2048">
            <v>51</v>
          </cell>
          <cell r="I2048">
            <v>2</v>
          </cell>
          <cell r="J2048" t="str">
            <v>NANTES</v>
          </cell>
          <cell r="K2048" t="str">
            <v>UTILISATIONS DIVERSES ALIMENTAIRE</v>
          </cell>
        </row>
        <row r="2049">
          <cell r="A2049">
            <v>2009</v>
          </cell>
          <cell r="B2049">
            <v>2</v>
          </cell>
          <cell r="C2049">
            <v>4</v>
          </cell>
          <cell r="D2049">
            <v>8</v>
          </cell>
          <cell r="E2049">
            <v>0</v>
          </cell>
          <cell r="F2049" t="str">
            <v>49</v>
          </cell>
          <cell r="G2049" t="str">
            <v>93</v>
          </cell>
          <cell r="H2049">
            <v>41</v>
          </cell>
          <cell r="I2049">
            <v>65.5</v>
          </cell>
          <cell r="J2049" t="str">
            <v>NANTES</v>
          </cell>
          <cell r="K2049" t="str">
            <v>VENTES DE SACHETS</v>
          </cell>
        </row>
        <row r="2050">
          <cell r="A2050">
            <v>2009</v>
          </cell>
          <cell r="B2050">
            <v>2</v>
          </cell>
          <cell r="C2050">
            <v>4</v>
          </cell>
          <cell r="D2050">
            <v>8</v>
          </cell>
          <cell r="E2050">
            <v>0</v>
          </cell>
          <cell r="F2050" t="str">
            <v>49</v>
          </cell>
          <cell r="G2050" t="str">
            <v>94</v>
          </cell>
          <cell r="H2050">
            <v>41</v>
          </cell>
          <cell r="I2050">
            <v>74.400000000000006</v>
          </cell>
          <cell r="J2050" t="str">
            <v>NANTES</v>
          </cell>
          <cell r="K2050" t="str">
            <v>VENTES DE SACHETS</v>
          </cell>
        </row>
        <row r="2051">
          <cell r="A2051">
            <v>2009</v>
          </cell>
          <cell r="B2051">
            <v>2</v>
          </cell>
          <cell r="C2051">
            <v>4</v>
          </cell>
          <cell r="D2051">
            <v>8</v>
          </cell>
          <cell r="E2051">
            <v>0</v>
          </cell>
          <cell r="F2051" t="str">
            <v>49</v>
          </cell>
          <cell r="G2051" t="str">
            <v>95</v>
          </cell>
          <cell r="H2051">
            <v>51</v>
          </cell>
          <cell r="I2051">
            <v>1</v>
          </cell>
          <cell r="J2051" t="str">
            <v>NANTES</v>
          </cell>
          <cell r="K2051" t="str">
            <v>UTILISATIONS DIVERSES ALIMENTAIRE</v>
          </cell>
        </row>
        <row r="2052">
          <cell r="A2052">
            <v>2009</v>
          </cell>
          <cell r="B2052">
            <v>2</v>
          </cell>
          <cell r="C2052">
            <v>4</v>
          </cell>
          <cell r="D2052">
            <v>8</v>
          </cell>
          <cell r="E2052">
            <v>0</v>
          </cell>
          <cell r="F2052" t="str">
            <v>50</v>
          </cell>
          <cell r="G2052" t="str">
            <v>91</v>
          </cell>
          <cell r="H2052">
            <v>20</v>
          </cell>
          <cell r="I2052">
            <v>5</v>
          </cell>
          <cell r="J2052" t="str">
            <v>ROUEN</v>
          </cell>
          <cell r="K2052" t="str">
            <v>BOULANGERIE PATISSERIE ARTISANALE</v>
          </cell>
        </row>
        <row r="2053">
          <cell r="A2053">
            <v>2009</v>
          </cell>
          <cell r="B2053">
            <v>2</v>
          </cell>
          <cell r="C2053">
            <v>4</v>
          </cell>
          <cell r="D2053">
            <v>8</v>
          </cell>
          <cell r="E2053">
            <v>0</v>
          </cell>
          <cell r="F2053" t="str">
            <v>50</v>
          </cell>
          <cell r="G2053" t="str">
            <v>93</v>
          </cell>
          <cell r="H2053">
            <v>20</v>
          </cell>
          <cell r="I2053">
            <v>1</v>
          </cell>
          <cell r="J2053" t="str">
            <v>ROUEN</v>
          </cell>
          <cell r="K2053" t="str">
            <v>BOULANGERIE PATISSERIE ARTISANALE</v>
          </cell>
        </row>
        <row r="2054">
          <cell r="A2054">
            <v>2009</v>
          </cell>
          <cell r="B2054">
            <v>2</v>
          </cell>
          <cell r="C2054">
            <v>4</v>
          </cell>
          <cell r="D2054">
            <v>8</v>
          </cell>
          <cell r="E2054">
            <v>0</v>
          </cell>
          <cell r="F2054" t="str">
            <v>50</v>
          </cell>
          <cell r="G2054" t="str">
            <v>95</v>
          </cell>
          <cell r="H2054">
            <v>20</v>
          </cell>
          <cell r="I2054">
            <v>5</v>
          </cell>
          <cell r="J2054" t="str">
            <v>ROUEN</v>
          </cell>
          <cell r="K2054" t="str">
            <v>BOULANGERIE PATISSERIE ARTISANALE</v>
          </cell>
        </row>
        <row r="2055">
          <cell r="A2055">
            <v>2009</v>
          </cell>
          <cell r="B2055">
            <v>2</v>
          </cell>
          <cell r="C2055">
            <v>4</v>
          </cell>
          <cell r="D2055">
            <v>8</v>
          </cell>
          <cell r="E2055">
            <v>0</v>
          </cell>
          <cell r="F2055" t="str">
            <v>51</v>
          </cell>
          <cell r="G2055" t="str">
            <v>75</v>
          </cell>
          <cell r="H2055">
            <v>20</v>
          </cell>
          <cell r="I2055">
            <v>181</v>
          </cell>
          <cell r="J2055" t="str">
            <v>CHALONS</v>
          </cell>
          <cell r="K2055" t="str">
            <v>BOULANGERIE PATISSERIE ARTISANALE</v>
          </cell>
        </row>
        <row r="2056">
          <cell r="A2056">
            <v>2009</v>
          </cell>
          <cell r="B2056">
            <v>2</v>
          </cell>
          <cell r="C2056">
            <v>4</v>
          </cell>
          <cell r="D2056">
            <v>8</v>
          </cell>
          <cell r="E2056">
            <v>0</v>
          </cell>
          <cell r="F2056" t="str">
            <v>51</v>
          </cell>
          <cell r="G2056" t="str">
            <v>75</v>
          </cell>
          <cell r="H2056">
            <v>51</v>
          </cell>
          <cell r="I2056">
            <v>2.4</v>
          </cell>
          <cell r="J2056" t="str">
            <v>CHALONS</v>
          </cell>
          <cell r="K2056" t="str">
            <v>UTILISATIONS DIVERSES ALIMENTAIRE</v>
          </cell>
        </row>
        <row r="2057">
          <cell r="A2057">
            <v>2009</v>
          </cell>
          <cell r="B2057">
            <v>2</v>
          </cell>
          <cell r="C2057">
            <v>4</v>
          </cell>
          <cell r="D2057">
            <v>8</v>
          </cell>
          <cell r="E2057">
            <v>0</v>
          </cell>
          <cell r="F2057" t="str">
            <v>51</v>
          </cell>
          <cell r="G2057" t="str">
            <v>75</v>
          </cell>
          <cell r="H2057">
            <v>54</v>
          </cell>
          <cell r="I2057">
            <v>52.3</v>
          </cell>
          <cell r="J2057" t="str">
            <v>CHALONS</v>
          </cell>
          <cell r="K2057" t="str">
            <v>NEGOCIANT EN FARINE</v>
          </cell>
        </row>
        <row r="2058">
          <cell r="A2058">
            <v>2009</v>
          </cell>
          <cell r="B2058">
            <v>2</v>
          </cell>
          <cell r="C2058">
            <v>4</v>
          </cell>
          <cell r="D2058">
            <v>8</v>
          </cell>
          <cell r="E2058">
            <v>0</v>
          </cell>
          <cell r="F2058" t="str">
            <v>51</v>
          </cell>
          <cell r="G2058" t="str">
            <v>77</v>
          </cell>
          <cell r="H2058">
            <v>20</v>
          </cell>
          <cell r="I2058">
            <v>57.2</v>
          </cell>
          <cell r="J2058" t="str">
            <v>CHALONS</v>
          </cell>
          <cell r="K2058" t="str">
            <v>BOULANGERIE PATISSERIE ARTISANALE</v>
          </cell>
        </row>
        <row r="2059">
          <cell r="A2059">
            <v>2009</v>
          </cell>
          <cell r="B2059">
            <v>2</v>
          </cell>
          <cell r="C2059">
            <v>4</v>
          </cell>
          <cell r="D2059">
            <v>8</v>
          </cell>
          <cell r="E2059">
            <v>0</v>
          </cell>
          <cell r="F2059" t="str">
            <v>51</v>
          </cell>
          <cell r="G2059" t="str">
            <v>77</v>
          </cell>
          <cell r="H2059">
            <v>21</v>
          </cell>
          <cell r="I2059">
            <v>24</v>
          </cell>
          <cell r="J2059" t="str">
            <v>CHALONS</v>
          </cell>
          <cell r="K2059" t="str">
            <v>BOULANGERIE PATISSERIE INDUSTRIEL</v>
          </cell>
        </row>
        <row r="2060">
          <cell r="A2060">
            <v>2009</v>
          </cell>
          <cell r="B2060">
            <v>2</v>
          </cell>
          <cell r="C2060">
            <v>4</v>
          </cell>
          <cell r="D2060">
            <v>8</v>
          </cell>
          <cell r="E2060">
            <v>0</v>
          </cell>
          <cell r="F2060" t="str">
            <v>51</v>
          </cell>
          <cell r="G2060" t="str">
            <v>77</v>
          </cell>
          <cell r="H2060">
            <v>41</v>
          </cell>
          <cell r="I2060">
            <v>32.1</v>
          </cell>
          <cell r="J2060" t="str">
            <v>CHALONS</v>
          </cell>
          <cell r="K2060" t="str">
            <v>VENTES DE SACHETS</v>
          </cell>
        </row>
        <row r="2061">
          <cell r="A2061">
            <v>2009</v>
          </cell>
          <cell r="B2061">
            <v>2</v>
          </cell>
          <cell r="C2061">
            <v>4</v>
          </cell>
          <cell r="D2061">
            <v>8</v>
          </cell>
          <cell r="E2061">
            <v>0</v>
          </cell>
          <cell r="F2061" t="str">
            <v>51</v>
          </cell>
          <cell r="G2061" t="str">
            <v>77</v>
          </cell>
          <cell r="H2061">
            <v>51</v>
          </cell>
          <cell r="I2061">
            <v>0.8</v>
          </cell>
          <cell r="J2061" t="str">
            <v>CHALONS</v>
          </cell>
          <cell r="K2061" t="str">
            <v>UTILISATIONS DIVERSES ALIMENTAIRE</v>
          </cell>
        </row>
        <row r="2062">
          <cell r="A2062">
            <v>2009</v>
          </cell>
          <cell r="B2062">
            <v>2</v>
          </cell>
          <cell r="C2062">
            <v>4</v>
          </cell>
          <cell r="D2062">
            <v>8</v>
          </cell>
          <cell r="E2062">
            <v>0</v>
          </cell>
          <cell r="F2062" t="str">
            <v>51</v>
          </cell>
          <cell r="G2062" t="str">
            <v>77</v>
          </cell>
          <cell r="H2062">
            <v>54</v>
          </cell>
          <cell r="I2062">
            <v>8.8000000000000007</v>
          </cell>
          <cell r="J2062" t="str">
            <v>CHALONS</v>
          </cell>
          <cell r="K2062" t="str">
            <v>NEGOCIANT EN FARINE</v>
          </cell>
        </row>
        <row r="2063">
          <cell r="A2063">
            <v>2009</v>
          </cell>
          <cell r="B2063">
            <v>2</v>
          </cell>
          <cell r="C2063">
            <v>4</v>
          </cell>
          <cell r="D2063">
            <v>8</v>
          </cell>
          <cell r="E2063">
            <v>0</v>
          </cell>
          <cell r="F2063" t="str">
            <v>51</v>
          </cell>
          <cell r="G2063" t="str">
            <v>77</v>
          </cell>
          <cell r="H2063">
            <v>60</v>
          </cell>
          <cell r="I2063">
            <v>253.6</v>
          </cell>
          <cell r="J2063" t="str">
            <v>CHALONS</v>
          </cell>
          <cell r="K2063" t="str">
            <v>ALIMENTATION ANIMALE ET AUTRES NO</v>
          </cell>
        </row>
        <row r="2064">
          <cell r="A2064">
            <v>2009</v>
          </cell>
          <cell r="B2064">
            <v>2</v>
          </cell>
          <cell r="C2064">
            <v>4</v>
          </cell>
          <cell r="D2064">
            <v>8</v>
          </cell>
          <cell r="E2064">
            <v>0</v>
          </cell>
          <cell r="F2064" t="str">
            <v>51</v>
          </cell>
          <cell r="G2064" t="str">
            <v>78</v>
          </cell>
          <cell r="H2064">
            <v>20</v>
          </cell>
          <cell r="I2064">
            <v>28.8</v>
          </cell>
          <cell r="J2064" t="str">
            <v>CHALONS</v>
          </cell>
          <cell r="K2064" t="str">
            <v>BOULANGERIE PATISSERIE ARTISANALE</v>
          </cell>
        </row>
        <row r="2065">
          <cell r="A2065">
            <v>2009</v>
          </cell>
          <cell r="B2065">
            <v>2</v>
          </cell>
          <cell r="C2065">
            <v>4</v>
          </cell>
          <cell r="D2065">
            <v>8</v>
          </cell>
          <cell r="E2065">
            <v>0</v>
          </cell>
          <cell r="F2065" t="str">
            <v>51</v>
          </cell>
          <cell r="G2065" t="str">
            <v>78</v>
          </cell>
          <cell r="H2065">
            <v>22</v>
          </cell>
          <cell r="I2065">
            <v>6.6</v>
          </cell>
          <cell r="J2065" t="str">
            <v>CHALONS</v>
          </cell>
          <cell r="K2065" t="str">
            <v>ATELIERS DE GMS</v>
          </cell>
        </row>
        <row r="2066">
          <cell r="A2066">
            <v>2009</v>
          </cell>
          <cell r="B2066">
            <v>2</v>
          </cell>
          <cell r="C2066">
            <v>4</v>
          </cell>
          <cell r="D2066">
            <v>8</v>
          </cell>
          <cell r="E2066">
            <v>0</v>
          </cell>
          <cell r="F2066" t="str">
            <v>51</v>
          </cell>
          <cell r="G2066" t="str">
            <v>78</v>
          </cell>
          <cell r="H2066">
            <v>41</v>
          </cell>
          <cell r="I2066">
            <v>9.9</v>
          </cell>
          <cell r="J2066" t="str">
            <v>CHALONS</v>
          </cell>
          <cell r="K2066" t="str">
            <v>VENTES DE SACHETS</v>
          </cell>
        </row>
        <row r="2067">
          <cell r="A2067">
            <v>2009</v>
          </cell>
          <cell r="B2067">
            <v>2</v>
          </cell>
          <cell r="C2067">
            <v>4</v>
          </cell>
          <cell r="D2067">
            <v>8</v>
          </cell>
          <cell r="E2067">
            <v>0</v>
          </cell>
          <cell r="F2067" t="str">
            <v>51</v>
          </cell>
          <cell r="G2067" t="str">
            <v>78</v>
          </cell>
          <cell r="H2067">
            <v>54</v>
          </cell>
          <cell r="I2067">
            <v>14.4</v>
          </cell>
          <cell r="J2067" t="str">
            <v>CHALONS</v>
          </cell>
          <cell r="K2067" t="str">
            <v>NEGOCIANT EN FARINE</v>
          </cell>
        </row>
        <row r="2068">
          <cell r="A2068">
            <v>2009</v>
          </cell>
          <cell r="B2068">
            <v>2</v>
          </cell>
          <cell r="C2068">
            <v>4</v>
          </cell>
          <cell r="D2068">
            <v>8</v>
          </cell>
          <cell r="E2068">
            <v>0</v>
          </cell>
          <cell r="F2068" t="str">
            <v>51</v>
          </cell>
          <cell r="G2068" t="str">
            <v>91</v>
          </cell>
          <cell r="H2068">
            <v>20</v>
          </cell>
          <cell r="I2068">
            <v>29.2</v>
          </cell>
          <cell r="J2068" t="str">
            <v>CHALONS</v>
          </cell>
          <cell r="K2068" t="str">
            <v>BOULANGERIE PATISSERIE ARTISANALE</v>
          </cell>
        </row>
        <row r="2069">
          <cell r="A2069">
            <v>2009</v>
          </cell>
          <cell r="B2069">
            <v>2</v>
          </cell>
          <cell r="C2069">
            <v>4</v>
          </cell>
          <cell r="D2069">
            <v>8</v>
          </cell>
          <cell r="E2069">
            <v>0</v>
          </cell>
          <cell r="F2069" t="str">
            <v>51</v>
          </cell>
          <cell r="G2069" t="str">
            <v>91</v>
          </cell>
          <cell r="H2069">
            <v>51</v>
          </cell>
          <cell r="I2069">
            <v>1.5</v>
          </cell>
          <cell r="J2069" t="str">
            <v>CHALONS</v>
          </cell>
          <cell r="K2069" t="str">
            <v>UTILISATIONS DIVERSES ALIMENTAIRE</v>
          </cell>
        </row>
        <row r="2070">
          <cell r="A2070">
            <v>2009</v>
          </cell>
          <cell r="B2070">
            <v>2</v>
          </cell>
          <cell r="C2070">
            <v>4</v>
          </cell>
          <cell r="D2070">
            <v>8</v>
          </cell>
          <cell r="E2070">
            <v>0</v>
          </cell>
          <cell r="F2070" t="str">
            <v>51</v>
          </cell>
          <cell r="G2070" t="str">
            <v>91</v>
          </cell>
          <cell r="H2070">
            <v>54</v>
          </cell>
          <cell r="I2070">
            <v>12.8</v>
          </cell>
          <cell r="J2070" t="str">
            <v>CHALONS</v>
          </cell>
          <cell r="K2070" t="str">
            <v>NEGOCIANT EN FARINE</v>
          </cell>
        </row>
        <row r="2071">
          <cell r="A2071">
            <v>2009</v>
          </cell>
          <cell r="B2071">
            <v>2</v>
          </cell>
          <cell r="C2071">
            <v>4</v>
          </cell>
          <cell r="D2071">
            <v>8</v>
          </cell>
          <cell r="E2071">
            <v>0</v>
          </cell>
          <cell r="F2071" t="str">
            <v>51</v>
          </cell>
          <cell r="G2071" t="str">
            <v>92</v>
          </cell>
          <cell r="H2071">
            <v>20</v>
          </cell>
          <cell r="I2071">
            <v>71.2</v>
          </cell>
          <cell r="J2071" t="str">
            <v>CHALONS</v>
          </cell>
          <cell r="K2071" t="str">
            <v>BOULANGERIE PATISSERIE ARTISANALE</v>
          </cell>
        </row>
        <row r="2072">
          <cell r="A2072">
            <v>2009</v>
          </cell>
          <cell r="B2072">
            <v>2</v>
          </cell>
          <cell r="C2072">
            <v>4</v>
          </cell>
          <cell r="D2072">
            <v>8</v>
          </cell>
          <cell r="E2072">
            <v>0</v>
          </cell>
          <cell r="F2072" t="str">
            <v>51</v>
          </cell>
          <cell r="G2072" t="str">
            <v>92</v>
          </cell>
          <cell r="H2072">
            <v>41</v>
          </cell>
          <cell r="I2072">
            <v>24.7</v>
          </cell>
          <cell r="J2072" t="str">
            <v>CHALONS</v>
          </cell>
          <cell r="K2072" t="str">
            <v>VENTES DE SACHETS</v>
          </cell>
        </row>
        <row r="2073">
          <cell r="A2073">
            <v>2009</v>
          </cell>
          <cell r="B2073">
            <v>2</v>
          </cell>
          <cell r="C2073">
            <v>4</v>
          </cell>
          <cell r="D2073">
            <v>8</v>
          </cell>
          <cell r="E2073">
            <v>0</v>
          </cell>
          <cell r="F2073" t="str">
            <v>51</v>
          </cell>
          <cell r="G2073" t="str">
            <v>92</v>
          </cell>
          <cell r="H2073">
            <v>54</v>
          </cell>
          <cell r="I2073">
            <v>162.19999999999999</v>
          </cell>
          <cell r="J2073" t="str">
            <v>CHALONS</v>
          </cell>
          <cell r="K2073" t="str">
            <v>NEGOCIANT EN FARINE</v>
          </cell>
        </row>
        <row r="2074">
          <cell r="A2074">
            <v>2009</v>
          </cell>
          <cell r="B2074">
            <v>2</v>
          </cell>
          <cell r="C2074">
            <v>4</v>
          </cell>
          <cell r="D2074">
            <v>8</v>
          </cell>
          <cell r="E2074">
            <v>0</v>
          </cell>
          <cell r="F2074" t="str">
            <v>51</v>
          </cell>
          <cell r="G2074" t="str">
            <v>92</v>
          </cell>
          <cell r="H2074">
            <v>55</v>
          </cell>
          <cell r="I2074">
            <v>0.1</v>
          </cell>
          <cell r="J2074" t="str">
            <v>CHALONS</v>
          </cell>
          <cell r="K2074" t="str">
            <v>CESSION A MOULIN</v>
          </cell>
        </row>
        <row r="2075">
          <cell r="A2075">
            <v>2009</v>
          </cell>
          <cell r="B2075">
            <v>2</v>
          </cell>
          <cell r="C2075">
            <v>4</v>
          </cell>
          <cell r="D2075">
            <v>8</v>
          </cell>
          <cell r="E2075">
            <v>0</v>
          </cell>
          <cell r="F2075" t="str">
            <v>51</v>
          </cell>
          <cell r="G2075" t="str">
            <v>93</v>
          </cell>
          <cell r="H2075">
            <v>20</v>
          </cell>
          <cell r="I2075">
            <v>182.2</v>
          </cell>
          <cell r="J2075" t="str">
            <v>CHALONS</v>
          </cell>
          <cell r="K2075" t="str">
            <v>BOULANGERIE PATISSERIE ARTISANALE</v>
          </cell>
        </row>
        <row r="2076">
          <cell r="A2076">
            <v>2009</v>
          </cell>
          <cell r="B2076">
            <v>2</v>
          </cell>
          <cell r="C2076">
            <v>4</v>
          </cell>
          <cell r="D2076">
            <v>8</v>
          </cell>
          <cell r="E2076">
            <v>0</v>
          </cell>
          <cell r="F2076" t="str">
            <v>51</v>
          </cell>
          <cell r="G2076" t="str">
            <v>93</v>
          </cell>
          <cell r="H2076">
            <v>41</v>
          </cell>
          <cell r="I2076">
            <v>76.599999999999994</v>
          </cell>
          <cell r="J2076" t="str">
            <v>CHALONS</v>
          </cell>
          <cell r="K2076" t="str">
            <v>VENTES DE SACHETS</v>
          </cell>
        </row>
        <row r="2077">
          <cell r="A2077">
            <v>2009</v>
          </cell>
          <cell r="B2077">
            <v>2</v>
          </cell>
          <cell r="C2077">
            <v>4</v>
          </cell>
          <cell r="D2077">
            <v>8</v>
          </cell>
          <cell r="E2077">
            <v>0</v>
          </cell>
          <cell r="F2077" t="str">
            <v>51</v>
          </cell>
          <cell r="G2077" t="str">
            <v>93</v>
          </cell>
          <cell r="H2077">
            <v>51</v>
          </cell>
          <cell r="I2077">
            <v>4.5999999999999996</v>
          </cell>
          <cell r="J2077" t="str">
            <v>CHALONS</v>
          </cell>
          <cell r="K2077" t="str">
            <v>UTILISATIONS DIVERSES ALIMENTAIRE</v>
          </cell>
        </row>
        <row r="2078">
          <cell r="A2078">
            <v>2009</v>
          </cell>
          <cell r="B2078">
            <v>2</v>
          </cell>
          <cell r="C2078">
            <v>4</v>
          </cell>
          <cell r="D2078">
            <v>8</v>
          </cell>
          <cell r="E2078">
            <v>0</v>
          </cell>
          <cell r="F2078" t="str">
            <v>51</v>
          </cell>
          <cell r="G2078" t="str">
            <v>93</v>
          </cell>
          <cell r="H2078">
            <v>54</v>
          </cell>
          <cell r="I2078">
            <v>80.8</v>
          </cell>
          <cell r="J2078" t="str">
            <v>CHALONS</v>
          </cell>
          <cell r="K2078" t="str">
            <v>NEGOCIANT EN FARINE</v>
          </cell>
        </row>
        <row r="2079">
          <cell r="A2079">
            <v>2009</v>
          </cell>
          <cell r="B2079">
            <v>2</v>
          </cell>
          <cell r="C2079">
            <v>4</v>
          </cell>
          <cell r="D2079">
            <v>8</v>
          </cell>
          <cell r="E2079">
            <v>0</v>
          </cell>
          <cell r="F2079" t="str">
            <v>51</v>
          </cell>
          <cell r="G2079" t="str">
            <v>94</v>
          </cell>
          <cell r="H2079">
            <v>20</v>
          </cell>
          <cell r="I2079">
            <v>73.900000000000006</v>
          </cell>
          <cell r="J2079" t="str">
            <v>CHALONS</v>
          </cell>
          <cell r="K2079" t="str">
            <v>BOULANGERIE PATISSERIE ARTISANALE</v>
          </cell>
        </row>
        <row r="2080">
          <cell r="A2080">
            <v>2009</v>
          </cell>
          <cell r="B2080">
            <v>2</v>
          </cell>
          <cell r="C2080">
            <v>4</v>
          </cell>
          <cell r="D2080">
            <v>8</v>
          </cell>
          <cell r="E2080">
            <v>0</v>
          </cell>
          <cell r="F2080" t="str">
            <v>51</v>
          </cell>
          <cell r="G2080" t="str">
            <v>94</v>
          </cell>
          <cell r="H2080">
            <v>41</v>
          </cell>
          <cell r="I2080">
            <v>101.5</v>
          </cell>
          <cell r="J2080" t="str">
            <v>CHALONS</v>
          </cell>
          <cell r="K2080" t="str">
            <v>VENTES DE SACHETS</v>
          </cell>
        </row>
        <row r="2081">
          <cell r="A2081">
            <v>2009</v>
          </cell>
          <cell r="B2081">
            <v>2</v>
          </cell>
          <cell r="C2081">
            <v>4</v>
          </cell>
          <cell r="D2081">
            <v>8</v>
          </cell>
          <cell r="E2081">
            <v>0</v>
          </cell>
          <cell r="F2081" t="str">
            <v>51</v>
          </cell>
          <cell r="G2081" t="str">
            <v>94</v>
          </cell>
          <cell r="H2081">
            <v>51</v>
          </cell>
          <cell r="I2081">
            <v>2.6</v>
          </cell>
          <cell r="J2081" t="str">
            <v>CHALONS</v>
          </cell>
          <cell r="K2081" t="str">
            <v>UTILISATIONS DIVERSES ALIMENTAIRE</v>
          </cell>
        </row>
        <row r="2082">
          <cell r="A2082">
            <v>2009</v>
          </cell>
          <cell r="B2082">
            <v>2</v>
          </cell>
          <cell r="C2082">
            <v>4</v>
          </cell>
          <cell r="D2082">
            <v>8</v>
          </cell>
          <cell r="E2082">
            <v>0</v>
          </cell>
          <cell r="F2082" t="str">
            <v>51</v>
          </cell>
          <cell r="G2082" t="str">
            <v>94</v>
          </cell>
          <cell r="H2082">
            <v>54</v>
          </cell>
          <cell r="I2082">
            <v>27.2</v>
          </cell>
          <cell r="J2082" t="str">
            <v>CHALONS</v>
          </cell>
          <cell r="K2082" t="str">
            <v>NEGOCIANT EN FARINE</v>
          </cell>
        </row>
        <row r="2083">
          <cell r="A2083">
            <v>2009</v>
          </cell>
          <cell r="B2083">
            <v>2</v>
          </cell>
          <cell r="C2083">
            <v>4</v>
          </cell>
          <cell r="D2083">
            <v>8</v>
          </cell>
          <cell r="E2083">
            <v>0</v>
          </cell>
          <cell r="F2083" t="str">
            <v>51</v>
          </cell>
          <cell r="G2083" t="str">
            <v>95</v>
          </cell>
          <cell r="H2083">
            <v>20</v>
          </cell>
          <cell r="I2083">
            <v>24.5</v>
          </cell>
          <cell r="J2083" t="str">
            <v>CHALONS</v>
          </cell>
          <cell r="K2083" t="str">
            <v>BOULANGERIE PATISSERIE ARTISANALE</v>
          </cell>
        </row>
        <row r="2084">
          <cell r="A2084">
            <v>2009</v>
          </cell>
          <cell r="B2084">
            <v>2</v>
          </cell>
          <cell r="C2084">
            <v>4</v>
          </cell>
          <cell r="D2084">
            <v>8</v>
          </cell>
          <cell r="E2084">
            <v>0</v>
          </cell>
          <cell r="F2084" t="str">
            <v>51</v>
          </cell>
          <cell r="G2084" t="str">
            <v>95</v>
          </cell>
          <cell r="H2084">
            <v>22</v>
          </cell>
          <cell r="I2084">
            <v>0.7</v>
          </cell>
          <cell r="J2084" t="str">
            <v>CHALONS</v>
          </cell>
          <cell r="K2084" t="str">
            <v>ATELIERS DE GMS</v>
          </cell>
        </row>
        <row r="2085">
          <cell r="A2085">
            <v>2009</v>
          </cell>
          <cell r="B2085">
            <v>2</v>
          </cell>
          <cell r="C2085">
            <v>4</v>
          </cell>
          <cell r="D2085">
            <v>8</v>
          </cell>
          <cell r="E2085">
            <v>0</v>
          </cell>
          <cell r="F2085" t="str">
            <v>51</v>
          </cell>
          <cell r="G2085" t="str">
            <v>95</v>
          </cell>
          <cell r="H2085">
            <v>41</v>
          </cell>
          <cell r="I2085">
            <v>122.3</v>
          </cell>
          <cell r="J2085" t="str">
            <v>CHALONS</v>
          </cell>
          <cell r="K2085" t="str">
            <v>VENTES DE SACHETS</v>
          </cell>
        </row>
        <row r="2086">
          <cell r="A2086">
            <v>2009</v>
          </cell>
          <cell r="B2086">
            <v>2</v>
          </cell>
          <cell r="C2086">
            <v>4</v>
          </cell>
          <cell r="D2086">
            <v>8</v>
          </cell>
          <cell r="E2086">
            <v>0</v>
          </cell>
          <cell r="F2086" t="str">
            <v>51</v>
          </cell>
          <cell r="G2086" t="str">
            <v>95</v>
          </cell>
          <cell r="H2086">
            <v>54</v>
          </cell>
          <cell r="I2086">
            <v>18.399999999999999</v>
          </cell>
          <cell r="J2086" t="str">
            <v>CHALONS</v>
          </cell>
          <cell r="K2086" t="str">
            <v>NEGOCIANT EN FARINE</v>
          </cell>
        </row>
        <row r="2087">
          <cell r="A2087">
            <v>2009</v>
          </cell>
          <cell r="B2087">
            <v>2</v>
          </cell>
          <cell r="C2087">
            <v>4</v>
          </cell>
          <cell r="D2087">
            <v>8</v>
          </cell>
          <cell r="E2087">
            <v>0</v>
          </cell>
          <cell r="F2087" t="str">
            <v>53</v>
          </cell>
          <cell r="G2087" t="str">
            <v>75</v>
          </cell>
          <cell r="H2087">
            <v>20</v>
          </cell>
          <cell r="I2087">
            <v>107.4</v>
          </cell>
          <cell r="J2087" t="str">
            <v>NANTES</v>
          </cell>
          <cell r="K2087" t="str">
            <v>BOULANGERIE PATISSERIE ARTISANALE</v>
          </cell>
        </row>
        <row r="2088">
          <cell r="A2088">
            <v>2009</v>
          </cell>
          <cell r="B2088">
            <v>2</v>
          </cell>
          <cell r="C2088">
            <v>4</v>
          </cell>
          <cell r="D2088">
            <v>8</v>
          </cell>
          <cell r="E2088">
            <v>0</v>
          </cell>
          <cell r="F2088" t="str">
            <v>53</v>
          </cell>
          <cell r="G2088" t="str">
            <v>75</v>
          </cell>
          <cell r="H2088">
            <v>51</v>
          </cell>
          <cell r="I2088">
            <v>1.1000000000000001</v>
          </cell>
          <cell r="J2088" t="str">
            <v>NANTES</v>
          </cell>
          <cell r="K2088" t="str">
            <v>UTILISATIONS DIVERSES ALIMENTAIRE</v>
          </cell>
        </row>
        <row r="2089">
          <cell r="A2089">
            <v>2009</v>
          </cell>
          <cell r="B2089">
            <v>2</v>
          </cell>
          <cell r="C2089">
            <v>4</v>
          </cell>
          <cell r="D2089">
            <v>8</v>
          </cell>
          <cell r="E2089">
            <v>0</v>
          </cell>
          <cell r="F2089" t="str">
            <v>53</v>
          </cell>
          <cell r="G2089" t="str">
            <v>77</v>
          </cell>
          <cell r="H2089">
            <v>20</v>
          </cell>
          <cell r="I2089">
            <v>29.6</v>
          </cell>
          <cell r="J2089" t="str">
            <v>NANTES</v>
          </cell>
          <cell r="K2089" t="str">
            <v>BOULANGERIE PATISSERIE ARTISANALE</v>
          </cell>
        </row>
        <row r="2090">
          <cell r="A2090">
            <v>2009</v>
          </cell>
          <cell r="B2090">
            <v>2</v>
          </cell>
          <cell r="C2090">
            <v>4</v>
          </cell>
          <cell r="D2090">
            <v>8</v>
          </cell>
          <cell r="E2090">
            <v>0</v>
          </cell>
          <cell r="F2090" t="str">
            <v>53</v>
          </cell>
          <cell r="G2090" t="str">
            <v>78</v>
          </cell>
          <cell r="H2090">
            <v>20</v>
          </cell>
          <cell r="I2090">
            <v>123.3</v>
          </cell>
          <cell r="J2090" t="str">
            <v>NANTES</v>
          </cell>
          <cell r="K2090" t="str">
            <v>BOULANGERIE PATISSERIE ARTISANALE</v>
          </cell>
        </row>
        <row r="2091">
          <cell r="A2091">
            <v>2009</v>
          </cell>
          <cell r="B2091">
            <v>2</v>
          </cell>
          <cell r="C2091">
            <v>4</v>
          </cell>
          <cell r="D2091">
            <v>8</v>
          </cell>
          <cell r="E2091">
            <v>0</v>
          </cell>
          <cell r="F2091" t="str">
            <v>53</v>
          </cell>
          <cell r="G2091" t="str">
            <v>78</v>
          </cell>
          <cell r="H2091">
            <v>21</v>
          </cell>
          <cell r="I2091">
            <v>20.9</v>
          </cell>
          <cell r="J2091" t="str">
            <v>NANTES</v>
          </cell>
          <cell r="K2091" t="str">
            <v>BOULANGERIE PATISSERIE INDUSTRIEL</v>
          </cell>
        </row>
        <row r="2092">
          <cell r="A2092">
            <v>2009</v>
          </cell>
          <cell r="B2092">
            <v>2</v>
          </cell>
          <cell r="C2092">
            <v>4</v>
          </cell>
          <cell r="D2092">
            <v>8</v>
          </cell>
          <cell r="E2092">
            <v>0</v>
          </cell>
          <cell r="F2092" t="str">
            <v>53</v>
          </cell>
          <cell r="G2092" t="str">
            <v>91</v>
          </cell>
          <cell r="H2092">
            <v>20</v>
          </cell>
          <cell r="I2092">
            <v>70</v>
          </cell>
          <cell r="J2092" t="str">
            <v>NANTES</v>
          </cell>
          <cell r="K2092" t="str">
            <v>BOULANGERIE PATISSERIE ARTISANALE</v>
          </cell>
        </row>
        <row r="2093">
          <cell r="A2093">
            <v>2009</v>
          </cell>
          <cell r="B2093">
            <v>2</v>
          </cell>
          <cell r="C2093">
            <v>4</v>
          </cell>
          <cell r="D2093">
            <v>8</v>
          </cell>
          <cell r="E2093">
            <v>0</v>
          </cell>
          <cell r="F2093" t="str">
            <v>53</v>
          </cell>
          <cell r="G2093" t="str">
            <v>91</v>
          </cell>
          <cell r="H2093">
            <v>21</v>
          </cell>
          <cell r="I2093">
            <v>31</v>
          </cell>
          <cell r="J2093" t="str">
            <v>NANTES</v>
          </cell>
          <cell r="K2093" t="str">
            <v>BOULANGERIE PATISSERIE INDUSTRIEL</v>
          </cell>
        </row>
        <row r="2094">
          <cell r="A2094">
            <v>2009</v>
          </cell>
          <cell r="B2094">
            <v>2</v>
          </cell>
          <cell r="C2094">
            <v>4</v>
          </cell>
          <cell r="D2094">
            <v>8</v>
          </cell>
          <cell r="E2094">
            <v>0</v>
          </cell>
          <cell r="F2094" t="str">
            <v>53</v>
          </cell>
          <cell r="G2094" t="str">
            <v>92</v>
          </cell>
          <cell r="H2094">
            <v>20</v>
          </cell>
          <cell r="I2094">
            <v>64.2</v>
          </cell>
          <cell r="J2094" t="str">
            <v>NANTES</v>
          </cell>
          <cell r="K2094" t="str">
            <v>BOULANGERIE PATISSERIE ARTISANALE</v>
          </cell>
        </row>
        <row r="2095">
          <cell r="A2095">
            <v>2009</v>
          </cell>
          <cell r="B2095">
            <v>2</v>
          </cell>
          <cell r="C2095">
            <v>4</v>
          </cell>
          <cell r="D2095">
            <v>8</v>
          </cell>
          <cell r="E2095">
            <v>0</v>
          </cell>
          <cell r="F2095" t="str">
            <v>53</v>
          </cell>
          <cell r="G2095" t="str">
            <v>93</v>
          </cell>
          <cell r="H2095">
            <v>20</v>
          </cell>
          <cell r="I2095">
            <v>15.1</v>
          </cell>
          <cell r="J2095" t="str">
            <v>NANTES</v>
          </cell>
          <cell r="K2095" t="str">
            <v>BOULANGERIE PATISSERIE ARTISANALE</v>
          </cell>
        </row>
        <row r="2096">
          <cell r="A2096">
            <v>2009</v>
          </cell>
          <cell r="B2096">
            <v>2</v>
          </cell>
          <cell r="C2096">
            <v>4</v>
          </cell>
          <cell r="D2096">
            <v>8</v>
          </cell>
          <cell r="E2096">
            <v>0</v>
          </cell>
          <cell r="F2096" t="str">
            <v>53</v>
          </cell>
          <cell r="G2096" t="str">
            <v>94</v>
          </cell>
          <cell r="H2096">
            <v>20</v>
          </cell>
          <cell r="I2096">
            <v>37.9</v>
          </cell>
          <cell r="J2096" t="str">
            <v>NANTES</v>
          </cell>
          <cell r="K2096" t="str">
            <v>BOULANGERIE PATISSERIE ARTISANALE</v>
          </cell>
        </row>
        <row r="2097">
          <cell r="A2097">
            <v>2009</v>
          </cell>
          <cell r="B2097">
            <v>2</v>
          </cell>
          <cell r="C2097">
            <v>4</v>
          </cell>
          <cell r="D2097">
            <v>8</v>
          </cell>
          <cell r="E2097">
            <v>0</v>
          </cell>
          <cell r="F2097" t="str">
            <v>53</v>
          </cell>
          <cell r="G2097" t="str">
            <v>95</v>
          </cell>
          <cell r="H2097">
            <v>20</v>
          </cell>
          <cell r="I2097">
            <v>40.1</v>
          </cell>
          <cell r="J2097" t="str">
            <v>NANTES</v>
          </cell>
          <cell r="K2097" t="str">
            <v>BOULANGERIE PATISSERIE ARTISANALE</v>
          </cell>
        </row>
        <row r="2098">
          <cell r="A2098">
            <v>2009</v>
          </cell>
          <cell r="B2098">
            <v>2</v>
          </cell>
          <cell r="C2098">
            <v>4</v>
          </cell>
          <cell r="D2098">
            <v>8</v>
          </cell>
          <cell r="E2098">
            <v>0</v>
          </cell>
          <cell r="F2098" t="str">
            <v>54</v>
          </cell>
          <cell r="G2098" t="str">
            <v>77</v>
          </cell>
          <cell r="H2098">
            <v>55</v>
          </cell>
          <cell r="I2098">
            <v>16.5</v>
          </cell>
          <cell r="J2098" t="str">
            <v>NANCY</v>
          </cell>
          <cell r="K2098" t="str">
            <v>CESSION A MOULIN</v>
          </cell>
        </row>
        <row r="2099">
          <cell r="A2099">
            <v>2009</v>
          </cell>
          <cell r="B2099">
            <v>2</v>
          </cell>
          <cell r="C2099">
            <v>4</v>
          </cell>
          <cell r="D2099">
            <v>8</v>
          </cell>
          <cell r="E2099">
            <v>0</v>
          </cell>
          <cell r="F2099" t="str">
            <v>54</v>
          </cell>
          <cell r="G2099" t="str">
            <v>92</v>
          </cell>
          <cell r="H2099">
            <v>55</v>
          </cell>
          <cell r="I2099">
            <v>56.2</v>
          </cell>
          <cell r="J2099" t="str">
            <v>NANCY</v>
          </cell>
          <cell r="K2099" t="str">
            <v>CESSION A MOULIN</v>
          </cell>
        </row>
        <row r="2100">
          <cell r="A2100">
            <v>2009</v>
          </cell>
          <cell r="B2100">
            <v>2</v>
          </cell>
          <cell r="C2100">
            <v>4</v>
          </cell>
          <cell r="D2100">
            <v>8</v>
          </cell>
          <cell r="E2100">
            <v>0</v>
          </cell>
          <cell r="F2100" t="str">
            <v>56</v>
          </cell>
          <cell r="G2100" t="str">
            <v>75</v>
          </cell>
          <cell r="H2100">
            <v>51</v>
          </cell>
          <cell r="I2100">
            <v>39.5</v>
          </cell>
          <cell r="J2100" t="str">
            <v>RENNES</v>
          </cell>
          <cell r="K2100" t="str">
            <v>UTILISATIONS DIVERSES ALIMENTAIRE</v>
          </cell>
        </row>
        <row r="2101">
          <cell r="A2101">
            <v>2009</v>
          </cell>
          <cell r="B2101">
            <v>2</v>
          </cell>
          <cell r="C2101">
            <v>4</v>
          </cell>
          <cell r="D2101">
            <v>8</v>
          </cell>
          <cell r="E2101">
            <v>0</v>
          </cell>
          <cell r="F2101" t="str">
            <v>59</v>
          </cell>
          <cell r="G2101" t="str">
            <v>77</v>
          </cell>
          <cell r="H2101">
            <v>55</v>
          </cell>
          <cell r="I2101">
            <v>0.5</v>
          </cell>
          <cell r="J2101" t="str">
            <v>LILLE</v>
          </cell>
          <cell r="K2101" t="str">
            <v>CESSION A MOULIN</v>
          </cell>
        </row>
        <row r="2102">
          <cell r="A2102">
            <v>2009</v>
          </cell>
          <cell r="B2102">
            <v>2</v>
          </cell>
          <cell r="C2102">
            <v>4</v>
          </cell>
          <cell r="D2102">
            <v>8</v>
          </cell>
          <cell r="E2102">
            <v>0</v>
          </cell>
          <cell r="F2102" t="str">
            <v>59</v>
          </cell>
          <cell r="G2102" t="str">
            <v>92</v>
          </cell>
          <cell r="H2102">
            <v>55</v>
          </cell>
          <cell r="I2102">
            <v>6</v>
          </cell>
          <cell r="J2102" t="str">
            <v>LILLE</v>
          </cell>
          <cell r="K2102" t="str">
            <v>CESSION A MOULIN</v>
          </cell>
        </row>
        <row r="2103">
          <cell r="A2103">
            <v>2009</v>
          </cell>
          <cell r="B2103">
            <v>2</v>
          </cell>
          <cell r="C2103">
            <v>4</v>
          </cell>
          <cell r="D2103">
            <v>8</v>
          </cell>
          <cell r="E2103">
            <v>0</v>
          </cell>
          <cell r="F2103" t="str">
            <v>59</v>
          </cell>
          <cell r="G2103" t="str">
            <v>93</v>
          </cell>
          <cell r="H2103">
            <v>41</v>
          </cell>
          <cell r="I2103">
            <v>11.8</v>
          </cell>
          <cell r="J2103" t="str">
            <v>LILLE</v>
          </cell>
          <cell r="K2103" t="str">
            <v>VENTES DE SACHETS</v>
          </cell>
        </row>
        <row r="2104">
          <cell r="A2104">
            <v>2009</v>
          </cell>
          <cell r="B2104">
            <v>2</v>
          </cell>
          <cell r="C2104">
            <v>4</v>
          </cell>
          <cell r="D2104">
            <v>8</v>
          </cell>
          <cell r="E2104">
            <v>0</v>
          </cell>
          <cell r="F2104" t="str">
            <v>59</v>
          </cell>
          <cell r="G2104" t="str">
            <v>93</v>
          </cell>
          <cell r="H2104">
            <v>51</v>
          </cell>
          <cell r="I2104">
            <v>6.7</v>
          </cell>
          <cell r="J2104" t="str">
            <v>LILLE</v>
          </cell>
          <cell r="K2104" t="str">
            <v>UTILISATIONS DIVERSES ALIMENTAIRE</v>
          </cell>
        </row>
        <row r="2105">
          <cell r="A2105">
            <v>2009</v>
          </cell>
          <cell r="B2105">
            <v>2</v>
          </cell>
          <cell r="C2105">
            <v>4</v>
          </cell>
          <cell r="D2105">
            <v>8</v>
          </cell>
          <cell r="E2105">
            <v>0</v>
          </cell>
          <cell r="F2105" t="str">
            <v>59</v>
          </cell>
          <cell r="G2105" t="str">
            <v>94</v>
          </cell>
          <cell r="H2105">
            <v>51</v>
          </cell>
          <cell r="I2105">
            <v>3</v>
          </cell>
          <cell r="J2105" t="str">
            <v>LILLE</v>
          </cell>
          <cell r="K2105" t="str">
            <v>UTILISATIONS DIVERSES ALIMENTAIRE</v>
          </cell>
        </row>
        <row r="2106">
          <cell r="A2106">
            <v>2009</v>
          </cell>
          <cell r="B2106">
            <v>2</v>
          </cell>
          <cell r="C2106">
            <v>4</v>
          </cell>
          <cell r="D2106">
            <v>8</v>
          </cell>
          <cell r="E2106">
            <v>0</v>
          </cell>
          <cell r="F2106" t="str">
            <v>60</v>
          </cell>
          <cell r="G2106" t="str">
            <v>75</v>
          </cell>
          <cell r="H2106">
            <v>20</v>
          </cell>
          <cell r="I2106">
            <v>141.9</v>
          </cell>
          <cell r="J2106" t="str">
            <v>AMIENS</v>
          </cell>
          <cell r="K2106" t="str">
            <v>BOULANGERIE PATISSERIE ARTISANALE</v>
          </cell>
        </row>
        <row r="2107">
          <cell r="A2107">
            <v>2009</v>
          </cell>
          <cell r="B2107">
            <v>2</v>
          </cell>
          <cell r="C2107">
            <v>4</v>
          </cell>
          <cell r="D2107">
            <v>8</v>
          </cell>
          <cell r="E2107">
            <v>0</v>
          </cell>
          <cell r="F2107" t="str">
            <v>60</v>
          </cell>
          <cell r="G2107" t="str">
            <v>75</v>
          </cell>
          <cell r="H2107">
            <v>51</v>
          </cell>
          <cell r="I2107">
            <v>0.6</v>
          </cell>
          <cell r="J2107" t="str">
            <v>AMIENS</v>
          </cell>
          <cell r="K2107" t="str">
            <v>UTILISATIONS DIVERSES ALIMENTAIRE</v>
          </cell>
        </row>
        <row r="2108">
          <cell r="A2108">
            <v>2009</v>
          </cell>
          <cell r="B2108">
            <v>2</v>
          </cell>
          <cell r="C2108">
            <v>4</v>
          </cell>
          <cell r="D2108">
            <v>8</v>
          </cell>
          <cell r="E2108">
            <v>0</v>
          </cell>
          <cell r="F2108" t="str">
            <v>60</v>
          </cell>
          <cell r="G2108" t="str">
            <v>77</v>
          </cell>
          <cell r="H2108">
            <v>20</v>
          </cell>
          <cell r="I2108">
            <v>51.2</v>
          </cell>
          <cell r="J2108" t="str">
            <v>AMIENS</v>
          </cell>
          <cell r="K2108" t="str">
            <v>BOULANGERIE PATISSERIE ARTISANALE</v>
          </cell>
        </row>
        <row r="2109">
          <cell r="A2109">
            <v>2009</v>
          </cell>
          <cell r="B2109">
            <v>2</v>
          </cell>
          <cell r="C2109">
            <v>4</v>
          </cell>
          <cell r="D2109">
            <v>8</v>
          </cell>
          <cell r="E2109">
            <v>0</v>
          </cell>
          <cell r="F2109" t="str">
            <v>60</v>
          </cell>
          <cell r="G2109" t="str">
            <v>77</v>
          </cell>
          <cell r="H2109">
            <v>51</v>
          </cell>
          <cell r="I2109">
            <v>0.6</v>
          </cell>
          <cell r="J2109" t="str">
            <v>AMIENS</v>
          </cell>
          <cell r="K2109" t="str">
            <v>UTILISATIONS DIVERSES ALIMENTAIRE</v>
          </cell>
        </row>
        <row r="2110">
          <cell r="A2110">
            <v>2009</v>
          </cell>
          <cell r="B2110">
            <v>2</v>
          </cell>
          <cell r="C2110">
            <v>4</v>
          </cell>
          <cell r="D2110">
            <v>8</v>
          </cell>
          <cell r="E2110">
            <v>0</v>
          </cell>
          <cell r="F2110" t="str">
            <v>60</v>
          </cell>
          <cell r="G2110" t="str">
            <v>78</v>
          </cell>
          <cell r="H2110">
            <v>20</v>
          </cell>
          <cell r="I2110">
            <v>37.9</v>
          </cell>
          <cell r="J2110" t="str">
            <v>AMIENS</v>
          </cell>
          <cell r="K2110" t="str">
            <v>BOULANGERIE PATISSERIE ARTISANALE</v>
          </cell>
        </row>
        <row r="2111">
          <cell r="A2111">
            <v>2009</v>
          </cell>
          <cell r="B2111">
            <v>2</v>
          </cell>
          <cell r="C2111">
            <v>4</v>
          </cell>
          <cell r="D2111">
            <v>8</v>
          </cell>
          <cell r="E2111">
            <v>0</v>
          </cell>
          <cell r="F2111" t="str">
            <v>60</v>
          </cell>
          <cell r="G2111" t="str">
            <v>78</v>
          </cell>
          <cell r="H2111">
            <v>21</v>
          </cell>
          <cell r="I2111">
            <v>49.3</v>
          </cell>
          <cell r="J2111" t="str">
            <v>AMIENS</v>
          </cell>
          <cell r="K2111" t="str">
            <v>BOULANGERIE PATISSERIE INDUSTRIEL</v>
          </cell>
        </row>
        <row r="2112">
          <cell r="A2112">
            <v>2009</v>
          </cell>
          <cell r="B2112">
            <v>2</v>
          </cell>
          <cell r="C2112">
            <v>4</v>
          </cell>
          <cell r="D2112">
            <v>8</v>
          </cell>
          <cell r="E2112">
            <v>0</v>
          </cell>
          <cell r="F2112" t="str">
            <v>60</v>
          </cell>
          <cell r="G2112" t="str">
            <v>78</v>
          </cell>
          <cell r="H2112">
            <v>51</v>
          </cell>
          <cell r="I2112">
            <v>0.3</v>
          </cell>
          <cell r="J2112" t="str">
            <v>AMIENS</v>
          </cell>
          <cell r="K2112" t="str">
            <v>UTILISATIONS DIVERSES ALIMENTAIRE</v>
          </cell>
        </row>
        <row r="2113">
          <cell r="A2113">
            <v>2009</v>
          </cell>
          <cell r="B2113">
            <v>2</v>
          </cell>
          <cell r="C2113">
            <v>4</v>
          </cell>
          <cell r="D2113">
            <v>8</v>
          </cell>
          <cell r="E2113">
            <v>0</v>
          </cell>
          <cell r="F2113" t="str">
            <v>60</v>
          </cell>
          <cell r="G2113" t="str">
            <v>78</v>
          </cell>
          <cell r="H2113">
            <v>55</v>
          </cell>
          <cell r="I2113">
            <v>4.0999999999999996</v>
          </cell>
          <cell r="J2113" t="str">
            <v>AMIENS</v>
          </cell>
          <cell r="K2113" t="str">
            <v>CESSION A MOULIN</v>
          </cell>
        </row>
        <row r="2114">
          <cell r="A2114">
            <v>2009</v>
          </cell>
          <cell r="B2114">
            <v>2</v>
          </cell>
          <cell r="C2114">
            <v>4</v>
          </cell>
          <cell r="D2114">
            <v>8</v>
          </cell>
          <cell r="E2114">
            <v>0</v>
          </cell>
          <cell r="F2114" t="str">
            <v>60</v>
          </cell>
          <cell r="G2114" t="str">
            <v>91</v>
          </cell>
          <cell r="H2114">
            <v>20</v>
          </cell>
          <cell r="I2114">
            <v>44</v>
          </cell>
          <cell r="J2114" t="str">
            <v>AMIENS</v>
          </cell>
          <cell r="K2114" t="str">
            <v>BOULANGERIE PATISSERIE ARTISANALE</v>
          </cell>
        </row>
        <row r="2115">
          <cell r="A2115">
            <v>2009</v>
          </cell>
          <cell r="B2115">
            <v>2</v>
          </cell>
          <cell r="C2115">
            <v>4</v>
          </cell>
          <cell r="D2115">
            <v>8</v>
          </cell>
          <cell r="E2115">
            <v>0</v>
          </cell>
          <cell r="F2115" t="str">
            <v>60</v>
          </cell>
          <cell r="G2115" t="str">
            <v>91</v>
          </cell>
          <cell r="H2115">
            <v>55</v>
          </cell>
          <cell r="I2115">
            <v>3.4</v>
          </cell>
          <cell r="J2115" t="str">
            <v>AMIENS</v>
          </cell>
          <cell r="K2115" t="str">
            <v>CESSION A MOULIN</v>
          </cell>
        </row>
        <row r="2116">
          <cell r="A2116">
            <v>2009</v>
          </cell>
          <cell r="B2116">
            <v>2</v>
          </cell>
          <cell r="C2116">
            <v>4</v>
          </cell>
          <cell r="D2116">
            <v>8</v>
          </cell>
          <cell r="E2116">
            <v>0</v>
          </cell>
          <cell r="F2116" t="str">
            <v>60</v>
          </cell>
          <cell r="G2116" t="str">
            <v>92</v>
          </cell>
          <cell r="H2116">
            <v>20</v>
          </cell>
          <cell r="I2116">
            <v>70.599999999999994</v>
          </cell>
          <cell r="J2116" t="str">
            <v>AMIENS</v>
          </cell>
          <cell r="K2116" t="str">
            <v>BOULANGERIE PATISSERIE ARTISANALE</v>
          </cell>
        </row>
        <row r="2117">
          <cell r="A2117">
            <v>2009</v>
          </cell>
          <cell r="B2117">
            <v>2</v>
          </cell>
          <cell r="C2117">
            <v>4</v>
          </cell>
          <cell r="D2117">
            <v>8</v>
          </cell>
          <cell r="E2117">
            <v>0</v>
          </cell>
          <cell r="F2117" t="str">
            <v>60</v>
          </cell>
          <cell r="G2117" t="str">
            <v>93</v>
          </cell>
          <cell r="H2117">
            <v>20</v>
          </cell>
          <cell r="I2117">
            <v>169.7</v>
          </cell>
          <cell r="J2117" t="str">
            <v>AMIENS</v>
          </cell>
          <cell r="K2117" t="str">
            <v>BOULANGERIE PATISSERIE ARTISANALE</v>
          </cell>
        </row>
        <row r="2118">
          <cell r="A2118">
            <v>2009</v>
          </cell>
          <cell r="B2118">
            <v>2</v>
          </cell>
          <cell r="C2118">
            <v>4</v>
          </cell>
          <cell r="D2118">
            <v>8</v>
          </cell>
          <cell r="E2118">
            <v>0</v>
          </cell>
          <cell r="F2118" t="str">
            <v>60</v>
          </cell>
          <cell r="G2118" t="str">
            <v>93</v>
          </cell>
          <cell r="H2118">
            <v>22</v>
          </cell>
          <cell r="I2118">
            <v>9.4</v>
          </cell>
          <cell r="J2118" t="str">
            <v>AMIENS</v>
          </cell>
          <cell r="K2118" t="str">
            <v>ATELIERS DE GMS</v>
          </cell>
        </row>
        <row r="2119">
          <cell r="A2119">
            <v>2009</v>
          </cell>
          <cell r="B2119">
            <v>2</v>
          </cell>
          <cell r="C2119">
            <v>4</v>
          </cell>
          <cell r="D2119">
            <v>8</v>
          </cell>
          <cell r="E2119">
            <v>0</v>
          </cell>
          <cell r="F2119" t="str">
            <v>60</v>
          </cell>
          <cell r="G2119" t="str">
            <v>93</v>
          </cell>
          <cell r="H2119">
            <v>54</v>
          </cell>
          <cell r="I2119">
            <v>45.1</v>
          </cell>
          <cell r="J2119" t="str">
            <v>AMIENS</v>
          </cell>
          <cell r="K2119" t="str">
            <v>NEGOCIANT EN FARINE</v>
          </cell>
        </row>
        <row r="2120">
          <cell r="A2120">
            <v>2009</v>
          </cell>
          <cell r="B2120">
            <v>2</v>
          </cell>
          <cell r="C2120">
            <v>4</v>
          </cell>
          <cell r="D2120">
            <v>8</v>
          </cell>
          <cell r="E2120">
            <v>0</v>
          </cell>
          <cell r="F2120" t="str">
            <v>60</v>
          </cell>
          <cell r="G2120" t="str">
            <v>94</v>
          </cell>
          <cell r="H2120">
            <v>20</v>
          </cell>
          <cell r="I2120">
            <v>71.900000000000006</v>
          </cell>
          <cell r="J2120" t="str">
            <v>AMIENS</v>
          </cell>
          <cell r="K2120" t="str">
            <v>BOULANGERIE PATISSERIE ARTISANALE</v>
          </cell>
        </row>
        <row r="2121">
          <cell r="A2121">
            <v>2009</v>
          </cell>
          <cell r="B2121">
            <v>2</v>
          </cell>
          <cell r="C2121">
            <v>4</v>
          </cell>
          <cell r="D2121">
            <v>8</v>
          </cell>
          <cell r="E2121">
            <v>0</v>
          </cell>
          <cell r="F2121" t="str">
            <v>60</v>
          </cell>
          <cell r="G2121" t="str">
            <v>95</v>
          </cell>
          <cell r="H2121">
            <v>20</v>
          </cell>
          <cell r="I2121">
            <v>111.7</v>
          </cell>
          <cell r="J2121" t="str">
            <v>AMIENS</v>
          </cell>
          <cell r="K2121" t="str">
            <v>BOULANGERIE PATISSERIE ARTISANALE</v>
          </cell>
        </row>
        <row r="2122">
          <cell r="A2122">
            <v>2009</v>
          </cell>
          <cell r="B2122">
            <v>2</v>
          </cell>
          <cell r="C2122">
            <v>4</v>
          </cell>
          <cell r="D2122">
            <v>8</v>
          </cell>
          <cell r="E2122">
            <v>0</v>
          </cell>
          <cell r="F2122" t="str">
            <v>60</v>
          </cell>
          <cell r="G2122" t="str">
            <v>95</v>
          </cell>
          <cell r="H2122">
            <v>21</v>
          </cell>
          <cell r="I2122">
            <v>15</v>
          </cell>
          <cell r="J2122" t="str">
            <v>AMIENS</v>
          </cell>
          <cell r="K2122" t="str">
            <v>BOULANGERIE PATISSERIE INDUSTRIEL</v>
          </cell>
        </row>
        <row r="2123">
          <cell r="A2123">
            <v>2009</v>
          </cell>
          <cell r="B2123">
            <v>2</v>
          </cell>
          <cell r="C2123">
            <v>4</v>
          </cell>
          <cell r="D2123">
            <v>8</v>
          </cell>
          <cell r="E2123">
            <v>0</v>
          </cell>
          <cell r="F2123" t="str">
            <v>60</v>
          </cell>
          <cell r="G2123" t="str">
            <v>95</v>
          </cell>
          <cell r="H2123">
            <v>22</v>
          </cell>
          <cell r="I2123">
            <v>36.9</v>
          </cell>
          <cell r="J2123" t="str">
            <v>AMIENS</v>
          </cell>
          <cell r="K2123" t="str">
            <v>ATELIERS DE GMS</v>
          </cell>
        </row>
        <row r="2124">
          <cell r="A2124">
            <v>2009</v>
          </cell>
          <cell r="B2124">
            <v>2</v>
          </cell>
          <cell r="C2124">
            <v>4</v>
          </cell>
          <cell r="D2124">
            <v>8</v>
          </cell>
          <cell r="E2124">
            <v>0</v>
          </cell>
          <cell r="F2124" t="str">
            <v>60</v>
          </cell>
          <cell r="G2124" t="str">
            <v>95</v>
          </cell>
          <cell r="H2124">
            <v>50</v>
          </cell>
          <cell r="I2124">
            <v>4</v>
          </cell>
          <cell r="J2124" t="str">
            <v>AMIENS</v>
          </cell>
          <cell r="K2124" t="str">
            <v>INDUSTRIES UTILISATRICES ALIMENTA</v>
          </cell>
        </row>
        <row r="2125">
          <cell r="A2125">
            <v>2009</v>
          </cell>
          <cell r="B2125">
            <v>2</v>
          </cell>
          <cell r="C2125">
            <v>4</v>
          </cell>
          <cell r="D2125">
            <v>8</v>
          </cell>
          <cell r="E2125">
            <v>0</v>
          </cell>
          <cell r="F2125" t="str">
            <v>60</v>
          </cell>
          <cell r="G2125" t="str">
            <v>95</v>
          </cell>
          <cell r="H2125">
            <v>51</v>
          </cell>
          <cell r="I2125">
            <v>0.3</v>
          </cell>
          <cell r="J2125" t="str">
            <v>AMIENS</v>
          </cell>
          <cell r="K2125" t="str">
            <v>UTILISATIONS DIVERSES ALIMENTAIRE</v>
          </cell>
        </row>
        <row r="2126">
          <cell r="A2126">
            <v>2009</v>
          </cell>
          <cell r="B2126">
            <v>2</v>
          </cell>
          <cell r="C2126">
            <v>4</v>
          </cell>
          <cell r="D2126">
            <v>8</v>
          </cell>
          <cell r="E2126">
            <v>0</v>
          </cell>
          <cell r="F2126" t="str">
            <v>61</v>
          </cell>
          <cell r="G2126" t="str">
            <v>75</v>
          </cell>
          <cell r="H2126">
            <v>20</v>
          </cell>
          <cell r="I2126">
            <v>20.100000000000001</v>
          </cell>
          <cell r="J2126" t="str">
            <v>ROUEN</v>
          </cell>
          <cell r="K2126" t="str">
            <v>BOULANGERIE PATISSERIE ARTISANALE</v>
          </cell>
        </row>
        <row r="2127">
          <cell r="A2127">
            <v>2009</v>
          </cell>
          <cell r="B2127">
            <v>2</v>
          </cell>
          <cell r="C2127">
            <v>4</v>
          </cell>
          <cell r="D2127">
            <v>8</v>
          </cell>
          <cell r="E2127">
            <v>0</v>
          </cell>
          <cell r="F2127" t="str">
            <v>61</v>
          </cell>
          <cell r="G2127" t="str">
            <v>77</v>
          </cell>
          <cell r="H2127">
            <v>20</v>
          </cell>
          <cell r="I2127">
            <v>5.3</v>
          </cell>
          <cell r="J2127" t="str">
            <v>ROUEN</v>
          </cell>
          <cell r="K2127" t="str">
            <v>BOULANGERIE PATISSERIE ARTISANALE</v>
          </cell>
        </row>
        <row r="2128">
          <cell r="A2128">
            <v>2009</v>
          </cell>
          <cell r="B2128">
            <v>2</v>
          </cell>
          <cell r="C2128">
            <v>4</v>
          </cell>
          <cell r="D2128">
            <v>8</v>
          </cell>
          <cell r="E2128">
            <v>0</v>
          </cell>
          <cell r="F2128" t="str">
            <v>61</v>
          </cell>
          <cell r="G2128" t="str">
            <v>78</v>
          </cell>
          <cell r="H2128">
            <v>20</v>
          </cell>
          <cell r="I2128">
            <v>11.6</v>
          </cell>
          <cell r="J2128" t="str">
            <v>ROUEN</v>
          </cell>
          <cell r="K2128" t="str">
            <v>BOULANGERIE PATISSERIE ARTISANALE</v>
          </cell>
        </row>
        <row r="2129">
          <cell r="A2129">
            <v>2009</v>
          </cell>
          <cell r="B2129">
            <v>2</v>
          </cell>
          <cell r="C2129">
            <v>4</v>
          </cell>
          <cell r="D2129">
            <v>8</v>
          </cell>
          <cell r="E2129">
            <v>0</v>
          </cell>
          <cell r="F2129" t="str">
            <v>61</v>
          </cell>
          <cell r="G2129" t="str">
            <v>91</v>
          </cell>
          <cell r="H2129">
            <v>20</v>
          </cell>
          <cell r="I2129">
            <v>18.2</v>
          </cell>
          <cell r="J2129" t="str">
            <v>ROUEN</v>
          </cell>
          <cell r="K2129" t="str">
            <v>BOULANGERIE PATISSERIE ARTISANALE</v>
          </cell>
        </row>
        <row r="2130">
          <cell r="A2130">
            <v>2009</v>
          </cell>
          <cell r="B2130">
            <v>2</v>
          </cell>
          <cell r="C2130">
            <v>4</v>
          </cell>
          <cell r="D2130">
            <v>8</v>
          </cell>
          <cell r="E2130">
            <v>0</v>
          </cell>
          <cell r="F2130" t="str">
            <v>61</v>
          </cell>
          <cell r="G2130" t="str">
            <v>92</v>
          </cell>
          <cell r="H2130">
            <v>20</v>
          </cell>
          <cell r="I2130">
            <v>6.3</v>
          </cell>
          <cell r="J2130" t="str">
            <v>ROUEN</v>
          </cell>
          <cell r="K2130" t="str">
            <v>BOULANGERIE PATISSERIE ARTISANALE</v>
          </cell>
        </row>
        <row r="2131">
          <cell r="A2131">
            <v>2009</v>
          </cell>
          <cell r="B2131">
            <v>2</v>
          </cell>
          <cell r="C2131">
            <v>4</v>
          </cell>
          <cell r="D2131">
            <v>8</v>
          </cell>
          <cell r="E2131">
            <v>0</v>
          </cell>
          <cell r="F2131" t="str">
            <v>61</v>
          </cell>
          <cell r="G2131" t="str">
            <v>94</v>
          </cell>
          <cell r="H2131">
            <v>20</v>
          </cell>
          <cell r="I2131">
            <v>15.6</v>
          </cell>
          <cell r="J2131" t="str">
            <v>ROUEN</v>
          </cell>
          <cell r="K2131" t="str">
            <v>BOULANGERIE PATISSERIE ARTISANALE</v>
          </cell>
        </row>
        <row r="2132">
          <cell r="A2132">
            <v>2009</v>
          </cell>
          <cell r="B2132">
            <v>2</v>
          </cell>
          <cell r="C2132">
            <v>4</v>
          </cell>
          <cell r="D2132">
            <v>8</v>
          </cell>
          <cell r="E2132">
            <v>0</v>
          </cell>
          <cell r="F2132" t="str">
            <v>61</v>
          </cell>
          <cell r="G2132" t="str">
            <v>95</v>
          </cell>
          <cell r="H2132">
            <v>20</v>
          </cell>
          <cell r="I2132">
            <v>12.2</v>
          </cell>
          <cell r="J2132" t="str">
            <v>ROUEN</v>
          </cell>
          <cell r="K2132" t="str">
            <v>BOULANGERIE PATISSERIE ARTISANALE</v>
          </cell>
        </row>
        <row r="2133">
          <cell r="A2133">
            <v>2009</v>
          </cell>
          <cell r="B2133">
            <v>2</v>
          </cell>
          <cell r="C2133">
            <v>4</v>
          </cell>
          <cell r="D2133">
            <v>8</v>
          </cell>
          <cell r="E2133">
            <v>0</v>
          </cell>
          <cell r="F2133" t="str">
            <v>62</v>
          </cell>
          <cell r="G2133" t="str">
            <v>93</v>
          </cell>
          <cell r="H2133">
            <v>22</v>
          </cell>
          <cell r="I2133">
            <v>5.6</v>
          </cell>
          <cell r="J2133" t="str">
            <v>LILLE</v>
          </cell>
          <cell r="K2133" t="str">
            <v>ATELIERS DE GMS</v>
          </cell>
        </row>
        <row r="2134">
          <cell r="A2134">
            <v>2009</v>
          </cell>
          <cell r="B2134">
            <v>2</v>
          </cell>
          <cell r="C2134">
            <v>4</v>
          </cell>
          <cell r="D2134">
            <v>8</v>
          </cell>
          <cell r="E2134">
            <v>0</v>
          </cell>
          <cell r="F2134" t="str">
            <v>62</v>
          </cell>
          <cell r="G2134" t="str">
            <v>95</v>
          </cell>
          <cell r="H2134">
            <v>54</v>
          </cell>
          <cell r="I2134">
            <v>0.1</v>
          </cell>
          <cell r="J2134" t="str">
            <v>LILLE</v>
          </cell>
          <cell r="K2134" t="str">
            <v>NEGOCIANT EN FARINE</v>
          </cell>
        </row>
        <row r="2135">
          <cell r="A2135">
            <v>2009</v>
          </cell>
          <cell r="B2135">
            <v>2</v>
          </cell>
          <cell r="C2135">
            <v>4</v>
          </cell>
          <cell r="D2135">
            <v>8</v>
          </cell>
          <cell r="E2135">
            <v>0</v>
          </cell>
          <cell r="F2135" t="str">
            <v>63</v>
          </cell>
          <cell r="G2135" t="str">
            <v>77</v>
          </cell>
          <cell r="H2135">
            <v>41</v>
          </cell>
          <cell r="I2135">
            <v>25.2</v>
          </cell>
          <cell r="J2135" t="str">
            <v>CLERMONT</v>
          </cell>
          <cell r="K2135" t="str">
            <v>VENTES DE SACHETS</v>
          </cell>
        </row>
        <row r="2136">
          <cell r="A2136">
            <v>2009</v>
          </cell>
          <cell r="B2136">
            <v>2</v>
          </cell>
          <cell r="C2136">
            <v>4</v>
          </cell>
          <cell r="D2136">
            <v>8</v>
          </cell>
          <cell r="E2136">
            <v>0</v>
          </cell>
          <cell r="F2136" t="str">
            <v>63</v>
          </cell>
          <cell r="G2136" t="str">
            <v>91</v>
          </cell>
          <cell r="H2136">
            <v>41</v>
          </cell>
          <cell r="I2136">
            <v>88.5</v>
          </cell>
          <cell r="J2136" t="str">
            <v>CLERMONT</v>
          </cell>
          <cell r="K2136" t="str">
            <v>VENTES DE SACHETS</v>
          </cell>
        </row>
        <row r="2137">
          <cell r="A2137">
            <v>2009</v>
          </cell>
          <cell r="B2137">
            <v>2</v>
          </cell>
          <cell r="C2137">
            <v>4</v>
          </cell>
          <cell r="D2137">
            <v>8</v>
          </cell>
          <cell r="E2137">
            <v>0</v>
          </cell>
          <cell r="F2137" t="str">
            <v>63</v>
          </cell>
          <cell r="G2137" t="str">
            <v>93</v>
          </cell>
          <cell r="H2137">
            <v>41</v>
          </cell>
          <cell r="I2137">
            <v>111.5</v>
          </cell>
          <cell r="J2137" t="str">
            <v>CLERMONT</v>
          </cell>
          <cell r="K2137" t="str">
            <v>VENTES DE SACHETS</v>
          </cell>
        </row>
        <row r="2138">
          <cell r="A2138">
            <v>2009</v>
          </cell>
          <cell r="B2138">
            <v>2</v>
          </cell>
          <cell r="C2138">
            <v>4</v>
          </cell>
          <cell r="D2138">
            <v>8</v>
          </cell>
          <cell r="E2138">
            <v>0</v>
          </cell>
          <cell r="F2138" t="str">
            <v>67</v>
          </cell>
          <cell r="G2138" t="str">
            <v>78</v>
          </cell>
          <cell r="H2138">
            <v>50</v>
          </cell>
          <cell r="I2138">
            <v>73.900000000000006</v>
          </cell>
          <cell r="J2138" t="str">
            <v>NANCY</v>
          </cell>
          <cell r="K2138" t="str">
            <v>INDUSTRIES UTILISATRICES ALIMENTA</v>
          </cell>
        </row>
        <row r="2139">
          <cell r="A2139">
            <v>2009</v>
          </cell>
          <cell r="B2139">
            <v>2</v>
          </cell>
          <cell r="C2139">
            <v>4</v>
          </cell>
          <cell r="D2139">
            <v>8</v>
          </cell>
          <cell r="E2139">
            <v>0</v>
          </cell>
          <cell r="F2139" t="str">
            <v>69</v>
          </cell>
          <cell r="G2139" t="str">
            <v>75</v>
          </cell>
          <cell r="H2139">
            <v>55</v>
          </cell>
          <cell r="I2139">
            <v>25.4</v>
          </cell>
          <cell r="J2139" t="str">
            <v>LYON</v>
          </cell>
          <cell r="K2139" t="str">
            <v>CESSION A MOULIN</v>
          </cell>
        </row>
        <row r="2140">
          <cell r="A2140">
            <v>2009</v>
          </cell>
          <cell r="B2140">
            <v>2</v>
          </cell>
          <cell r="C2140">
            <v>4</v>
          </cell>
          <cell r="D2140">
            <v>8</v>
          </cell>
          <cell r="E2140">
            <v>0</v>
          </cell>
          <cell r="F2140" t="str">
            <v>71</v>
          </cell>
          <cell r="G2140" t="str">
            <v>75</v>
          </cell>
          <cell r="H2140">
            <v>20</v>
          </cell>
          <cell r="I2140">
            <v>51.9</v>
          </cell>
          <cell r="J2140" t="str">
            <v>DIJON</v>
          </cell>
          <cell r="K2140" t="str">
            <v>BOULANGERIE PATISSERIE ARTISANALE</v>
          </cell>
        </row>
        <row r="2141">
          <cell r="A2141">
            <v>2009</v>
          </cell>
          <cell r="B2141">
            <v>2</v>
          </cell>
          <cell r="C2141">
            <v>4</v>
          </cell>
          <cell r="D2141">
            <v>8</v>
          </cell>
          <cell r="E2141">
            <v>0</v>
          </cell>
          <cell r="F2141" t="str">
            <v>71</v>
          </cell>
          <cell r="G2141" t="str">
            <v>77</v>
          </cell>
          <cell r="H2141">
            <v>20</v>
          </cell>
          <cell r="I2141">
            <v>31.2</v>
          </cell>
          <cell r="J2141" t="str">
            <v>DIJON</v>
          </cell>
          <cell r="K2141" t="str">
            <v>BOULANGERIE PATISSERIE ARTISANALE</v>
          </cell>
        </row>
        <row r="2142">
          <cell r="A2142">
            <v>2009</v>
          </cell>
          <cell r="B2142">
            <v>2</v>
          </cell>
          <cell r="C2142">
            <v>4</v>
          </cell>
          <cell r="D2142">
            <v>8</v>
          </cell>
          <cell r="E2142">
            <v>0</v>
          </cell>
          <cell r="F2142" t="str">
            <v>71</v>
          </cell>
          <cell r="G2142" t="str">
            <v>77</v>
          </cell>
          <cell r="H2142">
            <v>51</v>
          </cell>
          <cell r="I2142">
            <v>1.6</v>
          </cell>
          <cell r="J2142" t="str">
            <v>DIJON</v>
          </cell>
          <cell r="K2142" t="str">
            <v>UTILISATIONS DIVERSES ALIMENTAIRE</v>
          </cell>
        </row>
        <row r="2143">
          <cell r="A2143">
            <v>2009</v>
          </cell>
          <cell r="B2143">
            <v>2</v>
          </cell>
          <cell r="C2143">
            <v>4</v>
          </cell>
          <cell r="D2143">
            <v>8</v>
          </cell>
          <cell r="E2143">
            <v>0</v>
          </cell>
          <cell r="F2143" t="str">
            <v>71</v>
          </cell>
          <cell r="G2143" t="str">
            <v>78</v>
          </cell>
          <cell r="H2143">
            <v>20</v>
          </cell>
          <cell r="I2143">
            <v>37.4</v>
          </cell>
          <cell r="J2143" t="str">
            <v>DIJON</v>
          </cell>
          <cell r="K2143" t="str">
            <v>BOULANGERIE PATISSERIE ARTISANALE</v>
          </cell>
        </row>
        <row r="2144">
          <cell r="A2144">
            <v>2009</v>
          </cell>
          <cell r="B2144">
            <v>2</v>
          </cell>
          <cell r="C2144">
            <v>4</v>
          </cell>
          <cell r="D2144">
            <v>8</v>
          </cell>
          <cell r="E2144">
            <v>0</v>
          </cell>
          <cell r="F2144" t="str">
            <v>71</v>
          </cell>
          <cell r="G2144" t="str">
            <v>91</v>
          </cell>
          <cell r="H2144">
            <v>20</v>
          </cell>
          <cell r="I2144">
            <v>29.4</v>
          </cell>
          <cell r="J2144" t="str">
            <v>DIJON</v>
          </cell>
          <cell r="K2144" t="str">
            <v>BOULANGERIE PATISSERIE ARTISANALE</v>
          </cell>
        </row>
        <row r="2145">
          <cell r="A2145">
            <v>2009</v>
          </cell>
          <cell r="B2145">
            <v>2</v>
          </cell>
          <cell r="C2145">
            <v>4</v>
          </cell>
          <cell r="D2145">
            <v>8</v>
          </cell>
          <cell r="E2145">
            <v>0</v>
          </cell>
          <cell r="F2145" t="str">
            <v>71</v>
          </cell>
          <cell r="G2145" t="str">
            <v>92</v>
          </cell>
          <cell r="H2145">
            <v>20</v>
          </cell>
          <cell r="I2145">
            <v>41.2</v>
          </cell>
          <cell r="J2145" t="str">
            <v>DIJON</v>
          </cell>
          <cell r="K2145" t="str">
            <v>BOULANGERIE PATISSERIE ARTISANALE</v>
          </cell>
        </row>
        <row r="2146">
          <cell r="A2146">
            <v>2009</v>
          </cell>
          <cell r="B2146">
            <v>2</v>
          </cell>
          <cell r="C2146">
            <v>4</v>
          </cell>
          <cell r="D2146">
            <v>8</v>
          </cell>
          <cell r="E2146">
            <v>0</v>
          </cell>
          <cell r="F2146" t="str">
            <v>71</v>
          </cell>
          <cell r="G2146" t="str">
            <v>93</v>
          </cell>
          <cell r="H2146">
            <v>20</v>
          </cell>
          <cell r="I2146">
            <v>88.7</v>
          </cell>
          <cell r="J2146" t="str">
            <v>DIJON</v>
          </cell>
          <cell r="K2146" t="str">
            <v>BOULANGERIE PATISSERIE ARTISANALE</v>
          </cell>
        </row>
        <row r="2147">
          <cell r="A2147">
            <v>2009</v>
          </cell>
          <cell r="B2147">
            <v>2</v>
          </cell>
          <cell r="C2147">
            <v>4</v>
          </cell>
          <cell r="D2147">
            <v>8</v>
          </cell>
          <cell r="E2147">
            <v>0</v>
          </cell>
          <cell r="F2147" t="str">
            <v>71</v>
          </cell>
          <cell r="G2147" t="str">
            <v>94</v>
          </cell>
          <cell r="H2147">
            <v>20</v>
          </cell>
          <cell r="I2147">
            <v>22.7</v>
          </cell>
          <cell r="J2147" t="str">
            <v>DIJON</v>
          </cell>
          <cell r="K2147" t="str">
            <v>BOULANGERIE PATISSERIE ARTISANALE</v>
          </cell>
        </row>
        <row r="2148">
          <cell r="A2148">
            <v>2009</v>
          </cell>
          <cell r="B2148">
            <v>2</v>
          </cell>
          <cell r="C2148">
            <v>4</v>
          </cell>
          <cell r="D2148">
            <v>8</v>
          </cell>
          <cell r="E2148">
            <v>0</v>
          </cell>
          <cell r="F2148" t="str">
            <v>71</v>
          </cell>
          <cell r="G2148" t="str">
            <v>95</v>
          </cell>
          <cell r="H2148">
            <v>20</v>
          </cell>
          <cell r="I2148">
            <v>65.400000000000006</v>
          </cell>
          <cell r="J2148" t="str">
            <v>DIJON</v>
          </cell>
          <cell r="K2148" t="str">
            <v>BOULANGERIE PATISSERIE ARTISANALE</v>
          </cell>
        </row>
        <row r="2149">
          <cell r="A2149">
            <v>2009</v>
          </cell>
          <cell r="B2149">
            <v>2</v>
          </cell>
          <cell r="C2149">
            <v>4</v>
          </cell>
          <cell r="D2149">
            <v>8</v>
          </cell>
          <cell r="E2149">
            <v>0</v>
          </cell>
          <cell r="F2149" t="str">
            <v>72</v>
          </cell>
          <cell r="G2149" t="str">
            <v>75</v>
          </cell>
          <cell r="H2149">
            <v>20</v>
          </cell>
          <cell r="I2149">
            <v>78.599999999999994</v>
          </cell>
          <cell r="J2149" t="str">
            <v>NANTES</v>
          </cell>
          <cell r="K2149" t="str">
            <v>BOULANGERIE PATISSERIE ARTISANALE</v>
          </cell>
        </row>
        <row r="2150">
          <cell r="A2150">
            <v>2009</v>
          </cell>
          <cell r="B2150">
            <v>2</v>
          </cell>
          <cell r="C2150">
            <v>4</v>
          </cell>
          <cell r="D2150">
            <v>8</v>
          </cell>
          <cell r="E2150">
            <v>0</v>
          </cell>
          <cell r="F2150" t="str">
            <v>72</v>
          </cell>
          <cell r="G2150" t="str">
            <v>77</v>
          </cell>
          <cell r="H2150">
            <v>20</v>
          </cell>
          <cell r="I2150">
            <v>8</v>
          </cell>
          <cell r="J2150" t="str">
            <v>NANTES</v>
          </cell>
          <cell r="K2150" t="str">
            <v>BOULANGERIE PATISSERIE ARTISANALE</v>
          </cell>
        </row>
        <row r="2151">
          <cell r="A2151">
            <v>2009</v>
          </cell>
          <cell r="B2151">
            <v>2</v>
          </cell>
          <cell r="C2151">
            <v>4</v>
          </cell>
          <cell r="D2151">
            <v>8</v>
          </cell>
          <cell r="E2151">
            <v>0</v>
          </cell>
          <cell r="F2151" t="str">
            <v>72</v>
          </cell>
          <cell r="G2151" t="str">
            <v>77</v>
          </cell>
          <cell r="H2151">
            <v>54</v>
          </cell>
          <cell r="I2151">
            <v>7.5</v>
          </cell>
          <cell r="J2151" t="str">
            <v>NANTES</v>
          </cell>
          <cell r="K2151" t="str">
            <v>NEGOCIANT EN FARINE</v>
          </cell>
        </row>
        <row r="2152">
          <cell r="A2152">
            <v>2009</v>
          </cell>
          <cell r="B2152">
            <v>2</v>
          </cell>
          <cell r="C2152">
            <v>4</v>
          </cell>
          <cell r="D2152">
            <v>8</v>
          </cell>
          <cell r="E2152">
            <v>0</v>
          </cell>
          <cell r="F2152" t="str">
            <v>72</v>
          </cell>
          <cell r="G2152" t="str">
            <v>78</v>
          </cell>
          <cell r="H2152">
            <v>20</v>
          </cell>
          <cell r="I2152">
            <v>16.7</v>
          </cell>
          <cell r="J2152" t="str">
            <v>NANTES</v>
          </cell>
          <cell r="K2152" t="str">
            <v>BOULANGERIE PATISSERIE ARTISANALE</v>
          </cell>
        </row>
        <row r="2153">
          <cell r="A2153">
            <v>2009</v>
          </cell>
          <cell r="B2153">
            <v>2</v>
          </cell>
          <cell r="C2153">
            <v>4</v>
          </cell>
          <cell r="D2153">
            <v>8</v>
          </cell>
          <cell r="E2153">
            <v>0</v>
          </cell>
          <cell r="F2153" t="str">
            <v>72</v>
          </cell>
          <cell r="G2153" t="str">
            <v>91</v>
          </cell>
          <cell r="H2153">
            <v>20</v>
          </cell>
          <cell r="I2153">
            <v>97.1</v>
          </cell>
          <cell r="J2153" t="str">
            <v>NANTES</v>
          </cell>
          <cell r="K2153" t="str">
            <v>BOULANGERIE PATISSERIE ARTISANALE</v>
          </cell>
        </row>
        <row r="2154">
          <cell r="A2154">
            <v>2009</v>
          </cell>
          <cell r="B2154">
            <v>2</v>
          </cell>
          <cell r="C2154">
            <v>4</v>
          </cell>
          <cell r="D2154">
            <v>8</v>
          </cell>
          <cell r="E2154">
            <v>0</v>
          </cell>
          <cell r="F2154" t="str">
            <v>72</v>
          </cell>
          <cell r="G2154" t="str">
            <v>91</v>
          </cell>
          <cell r="H2154">
            <v>50</v>
          </cell>
          <cell r="I2154">
            <v>1020.9</v>
          </cell>
          <cell r="J2154" t="str">
            <v>NANTES</v>
          </cell>
          <cell r="K2154" t="str">
            <v>INDUSTRIES UTILISATRICES ALIMENTA</v>
          </cell>
        </row>
        <row r="2155">
          <cell r="A2155">
            <v>2009</v>
          </cell>
          <cell r="B2155">
            <v>2</v>
          </cell>
          <cell r="C2155">
            <v>4</v>
          </cell>
          <cell r="D2155">
            <v>8</v>
          </cell>
          <cell r="E2155">
            <v>0</v>
          </cell>
          <cell r="F2155" t="str">
            <v>72</v>
          </cell>
          <cell r="G2155" t="str">
            <v>92</v>
          </cell>
          <cell r="H2155">
            <v>20</v>
          </cell>
          <cell r="I2155">
            <v>26.9</v>
          </cell>
          <cell r="J2155" t="str">
            <v>NANTES</v>
          </cell>
          <cell r="K2155" t="str">
            <v>BOULANGERIE PATISSERIE ARTISANALE</v>
          </cell>
        </row>
        <row r="2156">
          <cell r="A2156">
            <v>2009</v>
          </cell>
          <cell r="B2156">
            <v>2</v>
          </cell>
          <cell r="C2156">
            <v>4</v>
          </cell>
          <cell r="D2156">
            <v>8</v>
          </cell>
          <cell r="E2156">
            <v>0</v>
          </cell>
          <cell r="F2156" t="str">
            <v>72</v>
          </cell>
          <cell r="G2156" t="str">
            <v>93</v>
          </cell>
          <cell r="H2156">
            <v>20</v>
          </cell>
          <cell r="I2156">
            <v>78.7</v>
          </cell>
          <cell r="J2156" t="str">
            <v>NANTES</v>
          </cell>
          <cell r="K2156" t="str">
            <v>BOULANGERIE PATISSERIE ARTISANALE</v>
          </cell>
        </row>
        <row r="2157">
          <cell r="A2157">
            <v>2009</v>
          </cell>
          <cell r="B2157">
            <v>2</v>
          </cell>
          <cell r="C2157">
            <v>4</v>
          </cell>
          <cell r="D2157">
            <v>8</v>
          </cell>
          <cell r="E2157">
            <v>0</v>
          </cell>
          <cell r="F2157" t="str">
            <v>72</v>
          </cell>
          <cell r="G2157" t="str">
            <v>93</v>
          </cell>
          <cell r="H2157">
            <v>21</v>
          </cell>
          <cell r="I2157">
            <v>17</v>
          </cell>
          <cell r="J2157" t="str">
            <v>NANTES</v>
          </cell>
          <cell r="K2157" t="str">
            <v>BOULANGERIE PATISSERIE INDUSTRIEL</v>
          </cell>
        </row>
        <row r="2158">
          <cell r="A2158">
            <v>2009</v>
          </cell>
          <cell r="B2158">
            <v>2</v>
          </cell>
          <cell r="C2158">
            <v>4</v>
          </cell>
          <cell r="D2158">
            <v>8</v>
          </cell>
          <cell r="E2158">
            <v>0</v>
          </cell>
          <cell r="F2158" t="str">
            <v>72</v>
          </cell>
          <cell r="G2158" t="str">
            <v>94</v>
          </cell>
          <cell r="H2158">
            <v>20</v>
          </cell>
          <cell r="I2158">
            <v>36.5</v>
          </cell>
          <cell r="J2158" t="str">
            <v>NANTES</v>
          </cell>
          <cell r="K2158" t="str">
            <v>BOULANGERIE PATISSERIE ARTISANALE</v>
          </cell>
        </row>
        <row r="2159">
          <cell r="A2159">
            <v>2009</v>
          </cell>
          <cell r="B2159">
            <v>2</v>
          </cell>
          <cell r="C2159">
            <v>4</v>
          </cell>
          <cell r="D2159">
            <v>8</v>
          </cell>
          <cell r="E2159">
            <v>0</v>
          </cell>
          <cell r="F2159" t="str">
            <v>72</v>
          </cell>
          <cell r="G2159" t="str">
            <v>94</v>
          </cell>
          <cell r="H2159">
            <v>50</v>
          </cell>
          <cell r="I2159">
            <v>5</v>
          </cell>
          <cell r="J2159" t="str">
            <v>NANTES</v>
          </cell>
          <cell r="K2159" t="str">
            <v>INDUSTRIES UTILISATRICES ALIMENTA</v>
          </cell>
        </row>
        <row r="2160">
          <cell r="A2160">
            <v>2009</v>
          </cell>
          <cell r="B2160">
            <v>2</v>
          </cell>
          <cell r="C2160">
            <v>4</v>
          </cell>
          <cell r="D2160">
            <v>8</v>
          </cell>
          <cell r="E2160">
            <v>0</v>
          </cell>
          <cell r="F2160" t="str">
            <v>72</v>
          </cell>
          <cell r="G2160" t="str">
            <v>95</v>
          </cell>
          <cell r="H2160">
            <v>20</v>
          </cell>
          <cell r="I2160">
            <v>32.9</v>
          </cell>
          <cell r="J2160" t="str">
            <v>NANTES</v>
          </cell>
          <cell r="K2160" t="str">
            <v>BOULANGERIE PATISSERIE ARTISANALE</v>
          </cell>
        </row>
        <row r="2161">
          <cell r="A2161">
            <v>2009</v>
          </cell>
          <cell r="B2161">
            <v>2</v>
          </cell>
          <cell r="C2161">
            <v>4</v>
          </cell>
          <cell r="D2161">
            <v>8</v>
          </cell>
          <cell r="E2161">
            <v>0</v>
          </cell>
          <cell r="F2161" t="str">
            <v>72</v>
          </cell>
          <cell r="G2161" t="str">
            <v>95</v>
          </cell>
          <cell r="H2161">
            <v>21</v>
          </cell>
          <cell r="I2161">
            <v>6</v>
          </cell>
          <cell r="J2161" t="str">
            <v>NANTES</v>
          </cell>
          <cell r="K2161" t="str">
            <v>BOULANGERIE PATISSERIE INDUSTRIEL</v>
          </cell>
        </row>
        <row r="2162">
          <cell r="A2162">
            <v>2009</v>
          </cell>
          <cell r="B2162">
            <v>2</v>
          </cell>
          <cell r="C2162">
            <v>4</v>
          </cell>
          <cell r="D2162">
            <v>8</v>
          </cell>
          <cell r="E2162">
            <v>0</v>
          </cell>
          <cell r="F2162" t="str">
            <v>73</v>
          </cell>
          <cell r="G2162" t="str">
            <v>75</v>
          </cell>
          <cell r="H2162">
            <v>54</v>
          </cell>
          <cell r="I2162">
            <v>96</v>
          </cell>
          <cell r="J2162" t="str">
            <v>LYON</v>
          </cell>
          <cell r="K2162" t="str">
            <v>NEGOCIANT EN FARINE</v>
          </cell>
        </row>
        <row r="2163">
          <cell r="A2163">
            <v>2009</v>
          </cell>
          <cell r="B2163">
            <v>2</v>
          </cell>
          <cell r="C2163">
            <v>4</v>
          </cell>
          <cell r="D2163">
            <v>8</v>
          </cell>
          <cell r="E2163">
            <v>0</v>
          </cell>
          <cell r="F2163" t="str">
            <v>73</v>
          </cell>
          <cell r="G2163" t="str">
            <v>91</v>
          </cell>
          <cell r="H2163">
            <v>51</v>
          </cell>
          <cell r="I2163">
            <v>1.6</v>
          </cell>
          <cell r="J2163" t="str">
            <v>LYON</v>
          </cell>
          <cell r="K2163" t="str">
            <v>UTILISATIONS DIVERSES ALIMENTAIRE</v>
          </cell>
        </row>
        <row r="2164">
          <cell r="A2164">
            <v>2009</v>
          </cell>
          <cell r="B2164">
            <v>2</v>
          </cell>
          <cell r="C2164">
            <v>4</v>
          </cell>
          <cell r="D2164">
            <v>8</v>
          </cell>
          <cell r="E2164">
            <v>0</v>
          </cell>
          <cell r="F2164" t="str">
            <v>76</v>
          </cell>
          <cell r="G2164" t="str">
            <v>75</v>
          </cell>
          <cell r="H2164">
            <v>20</v>
          </cell>
          <cell r="I2164">
            <v>28.6</v>
          </cell>
          <cell r="J2164" t="str">
            <v>ROUEN</v>
          </cell>
          <cell r="K2164" t="str">
            <v>BOULANGERIE PATISSERIE ARTISANALE</v>
          </cell>
        </row>
        <row r="2165">
          <cell r="A2165">
            <v>2009</v>
          </cell>
          <cell r="B2165">
            <v>2</v>
          </cell>
          <cell r="C2165">
            <v>4</v>
          </cell>
          <cell r="D2165">
            <v>8</v>
          </cell>
          <cell r="E2165">
            <v>0</v>
          </cell>
          <cell r="F2165" t="str">
            <v>76</v>
          </cell>
          <cell r="G2165" t="str">
            <v>75</v>
          </cell>
          <cell r="H2165">
            <v>21</v>
          </cell>
          <cell r="I2165">
            <v>75.099999999999994</v>
          </cell>
          <cell r="J2165" t="str">
            <v>ROUEN</v>
          </cell>
          <cell r="K2165" t="str">
            <v>BOULANGERIE PATISSERIE INDUSTRIEL</v>
          </cell>
        </row>
        <row r="2166">
          <cell r="A2166">
            <v>2009</v>
          </cell>
          <cell r="B2166">
            <v>2</v>
          </cell>
          <cell r="C2166">
            <v>4</v>
          </cell>
          <cell r="D2166">
            <v>8</v>
          </cell>
          <cell r="E2166">
            <v>0</v>
          </cell>
          <cell r="F2166" t="str">
            <v>76</v>
          </cell>
          <cell r="G2166" t="str">
            <v>75</v>
          </cell>
          <cell r="H2166">
            <v>51</v>
          </cell>
          <cell r="I2166">
            <v>11</v>
          </cell>
          <cell r="J2166" t="str">
            <v>ROUEN</v>
          </cell>
          <cell r="K2166" t="str">
            <v>UTILISATIONS DIVERSES ALIMENTAIRE</v>
          </cell>
        </row>
        <row r="2167">
          <cell r="A2167">
            <v>2009</v>
          </cell>
          <cell r="B2167">
            <v>2</v>
          </cell>
          <cell r="C2167">
            <v>4</v>
          </cell>
          <cell r="D2167">
            <v>8</v>
          </cell>
          <cell r="E2167">
            <v>0</v>
          </cell>
          <cell r="F2167" t="str">
            <v>76</v>
          </cell>
          <cell r="G2167" t="str">
            <v>77</v>
          </cell>
          <cell r="H2167">
            <v>20</v>
          </cell>
          <cell r="I2167">
            <v>11.8</v>
          </cell>
          <cell r="J2167" t="str">
            <v>ROUEN</v>
          </cell>
          <cell r="K2167" t="str">
            <v>BOULANGERIE PATISSERIE ARTISANALE</v>
          </cell>
        </row>
        <row r="2168">
          <cell r="A2168">
            <v>2009</v>
          </cell>
          <cell r="B2168">
            <v>2</v>
          </cell>
          <cell r="C2168">
            <v>4</v>
          </cell>
          <cell r="D2168">
            <v>8</v>
          </cell>
          <cell r="E2168">
            <v>0</v>
          </cell>
          <cell r="F2168" t="str">
            <v>76</v>
          </cell>
          <cell r="G2168" t="str">
            <v>77</v>
          </cell>
          <cell r="H2168">
            <v>21</v>
          </cell>
          <cell r="I2168">
            <v>5.8</v>
          </cell>
          <cell r="J2168" t="str">
            <v>ROUEN</v>
          </cell>
          <cell r="K2168" t="str">
            <v>BOULANGERIE PATISSERIE INDUSTRIEL</v>
          </cell>
        </row>
        <row r="2169">
          <cell r="A2169">
            <v>2009</v>
          </cell>
          <cell r="B2169">
            <v>2</v>
          </cell>
          <cell r="C2169">
            <v>4</v>
          </cell>
          <cell r="D2169">
            <v>8</v>
          </cell>
          <cell r="E2169">
            <v>0</v>
          </cell>
          <cell r="F2169" t="str">
            <v>76</v>
          </cell>
          <cell r="G2169" t="str">
            <v>77</v>
          </cell>
          <cell r="H2169">
            <v>22</v>
          </cell>
          <cell r="I2169">
            <v>5.8</v>
          </cell>
          <cell r="J2169" t="str">
            <v>ROUEN</v>
          </cell>
          <cell r="K2169" t="str">
            <v>ATELIERS DE GMS</v>
          </cell>
        </row>
        <row r="2170">
          <cell r="A2170">
            <v>2009</v>
          </cell>
          <cell r="B2170">
            <v>2</v>
          </cell>
          <cell r="C2170">
            <v>4</v>
          </cell>
          <cell r="D2170">
            <v>8</v>
          </cell>
          <cell r="E2170">
            <v>0</v>
          </cell>
          <cell r="F2170" t="str">
            <v>76</v>
          </cell>
          <cell r="G2170" t="str">
            <v>77</v>
          </cell>
          <cell r="H2170">
            <v>54</v>
          </cell>
          <cell r="I2170">
            <v>0.5</v>
          </cell>
          <cell r="J2170" t="str">
            <v>ROUEN</v>
          </cell>
          <cell r="K2170" t="str">
            <v>NEGOCIANT EN FARINE</v>
          </cell>
        </row>
        <row r="2171">
          <cell r="A2171">
            <v>2009</v>
          </cell>
          <cell r="B2171">
            <v>2</v>
          </cell>
          <cell r="C2171">
            <v>4</v>
          </cell>
          <cell r="D2171">
            <v>8</v>
          </cell>
          <cell r="E2171">
            <v>0</v>
          </cell>
          <cell r="F2171" t="str">
            <v>76</v>
          </cell>
          <cell r="G2171" t="str">
            <v>78</v>
          </cell>
          <cell r="H2171">
            <v>20</v>
          </cell>
          <cell r="I2171">
            <v>74.2</v>
          </cell>
          <cell r="J2171" t="str">
            <v>ROUEN</v>
          </cell>
          <cell r="K2171" t="str">
            <v>BOULANGERIE PATISSERIE ARTISANALE</v>
          </cell>
        </row>
        <row r="2172">
          <cell r="A2172">
            <v>2009</v>
          </cell>
          <cell r="B2172">
            <v>2</v>
          </cell>
          <cell r="C2172">
            <v>4</v>
          </cell>
          <cell r="D2172">
            <v>8</v>
          </cell>
          <cell r="E2172">
            <v>0</v>
          </cell>
          <cell r="F2172" t="str">
            <v>76</v>
          </cell>
          <cell r="G2172" t="str">
            <v>78</v>
          </cell>
          <cell r="H2172">
            <v>21</v>
          </cell>
          <cell r="I2172">
            <v>51.3</v>
          </cell>
          <cell r="J2172" t="str">
            <v>ROUEN</v>
          </cell>
          <cell r="K2172" t="str">
            <v>BOULANGERIE PATISSERIE INDUSTRIEL</v>
          </cell>
        </row>
        <row r="2173">
          <cell r="A2173">
            <v>2009</v>
          </cell>
          <cell r="B2173">
            <v>2</v>
          </cell>
          <cell r="C2173">
            <v>4</v>
          </cell>
          <cell r="D2173">
            <v>8</v>
          </cell>
          <cell r="E2173">
            <v>0</v>
          </cell>
          <cell r="F2173" t="str">
            <v>76</v>
          </cell>
          <cell r="G2173" t="str">
            <v>78</v>
          </cell>
          <cell r="H2173">
            <v>22</v>
          </cell>
          <cell r="I2173">
            <v>57.5</v>
          </cell>
          <cell r="J2173" t="str">
            <v>ROUEN</v>
          </cell>
          <cell r="K2173" t="str">
            <v>ATELIERS DE GMS</v>
          </cell>
        </row>
        <row r="2174">
          <cell r="A2174">
            <v>2009</v>
          </cell>
          <cell r="B2174">
            <v>2</v>
          </cell>
          <cell r="C2174">
            <v>4</v>
          </cell>
          <cell r="D2174">
            <v>8</v>
          </cell>
          <cell r="E2174">
            <v>0</v>
          </cell>
          <cell r="F2174" t="str">
            <v>76</v>
          </cell>
          <cell r="G2174" t="str">
            <v>78</v>
          </cell>
          <cell r="H2174">
            <v>54</v>
          </cell>
          <cell r="I2174">
            <v>1.4</v>
          </cell>
          <cell r="J2174" t="str">
            <v>ROUEN</v>
          </cell>
          <cell r="K2174" t="str">
            <v>NEGOCIANT EN FARINE</v>
          </cell>
        </row>
        <row r="2175">
          <cell r="A2175">
            <v>2009</v>
          </cell>
          <cell r="B2175">
            <v>2</v>
          </cell>
          <cell r="C2175">
            <v>4</v>
          </cell>
          <cell r="D2175">
            <v>8</v>
          </cell>
          <cell r="E2175">
            <v>0</v>
          </cell>
          <cell r="F2175" t="str">
            <v>76</v>
          </cell>
          <cell r="G2175" t="str">
            <v>91</v>
          </cell>
          <cell r="H2175">
            <v>20</v>
          </cell>
          <cell r="I2175">
            <v>2.9</v>
          </cell>
          <cell r="J2175" t="str">
            <v>ROUEN</v>
          </cell>
          <cell r="K2175" t="str">
            <v>BOULANGERIE PATISSERIE ARTISANALE</v>
          </cell>
        </row>
        <row r="2176">
          <cell r="A2176">
            <v>2009</v>
          </cell>
          <cell r="B2176">
            <v>2</v>
          </cell>
          <cell r="C2176">
            <v>4</v>
          </cell>
          <cell r="D2176">
            <v>8</v>
          </cell>
          <cell r="E2176">
            <v>0</v>
          </cell>
          <cell r="F2176" t="str">
            <v>76</v>
          </cell>
          <cell r="G2176" t="str">
            <v>91</v>
          </cell>
          <cell r="H2176">
            <v>21</v>
          </cell>
          <cell r="I2176">
            <v>45.7</v>
          </cell>
          <cell r="J2176" t="str">
            <v>ROUEN</v>
          </cell>
          <cell r="K2176" t="str">
            <v>BOULANGERIE PATISSERIE INDUSTRIEL</v>
          </cell>
        </row>
        <row r="2177">
          <cell r="A2177">
            <v>2009</v>
          </cell>
          <cell r="B2177">
            <v>2</v>
          </cell>
          <cell r="C2177">
            <v>4</v>
          </cell>
          <cell r="D2177">
            <v>8</v>
          </cell>
          <cell r="E2177">
            <v>0</v>
          </cell>
          <cell r="F2177" t="str">
            <v>76</v>
          </cell>
          <cell r="G2177" t="str">
            <v>91</v>
          </cell>
          <cell r="H2177">
            <v>22</v>
          </cell>
          <cell r="I2177">
            <v>12.6</v>
          </cell>
          <cell r="J2177" t="str">
            <v>ROUEN</v>
          </cell>
          <cell r="K2177" t="str">
            <v>ATELIERS DE GMS</v>
          </cell>
        </row>
        <row r="2178">
          <cell r="A2178">
            <v>2009</v>
          </cell>
          <cell r="B2178">
            <v>2</v>
          </cell>
          <cell r="C2178">
            <v>4</v>
          </cell>
          <cell r="D2178">
            <v>8</v>
          </cell>
          <cell r="E2178">
            <v>0</v>
          </cell>
          <cell r="F2178" t="str">
            <v>76</v>
          </cell>
          <cell r="G2178" t="str">
            <v>91</v>
          </cell>
          <cell r="H2178">
            <v>54</v>
          </cell>
          <cell r="I2178">
            <v>0.4</v>
          </cell>
          <cell r="J2178" t="str">
            <v>ROUEN</v>
          </cell>
          <cell r="K2178" t="str">
            <v>NEGOCIANT EN FARINE</v>
          </cell>
        </row>
        <row r="2179">
          <cell r="A2179">
            <v>2009</v>
          </cell>
          <cell r="B2179">
            <v>2</v>
          </cell>
          <cell r="C2179">
            <v>4</v>
          </cell>
          <cell r="D2179">
            <v>8</v>
          </cell>
          <cell r="E2179">
            <v>0</v>
          </cell>
          <cell r="F2179" t="str">
            <v>76</v>
          </cell>
          <cell r="G2179" t="str">
            <v>92</v>
          </cell>
          <cell r="H2179">
            <v>20</v>
          </cell>
          <cell r="I2179">
            <v>20.2</v>
          </cell>
          <cell r="J2179" t="str">
            <v>ROUEN</v>
          </cell>
          <cell r="K2179" t="str">
            <v>BOULANGERIE PATISSERIE ARTISANALE</v>
          </cell>
        </row>
        <row r="2180">
          <cell r="A2180">
            <v>2009</v>
          </cell>
          <cell r="B2180">
            <v>2</v>
          </cell>
          <cell r="C2180">
            <v>4</v>
          </cell>
          <cell r="D2180">
            <v>8</v>
          </cell>
          <cell r="E2180">
            <v>0</v>
          </cell>
          <cell r="F2180" t="str">
            <v>76</v>
          </cell>
          <cell r="G2180" t="str">
            <v>92</v>
          </cell>
          <cell r="H2180">
            <v>21</v>
          </cell>
          <cell r="I2180">
            <v>28.5</v>
          </cell>
          <cell r="J2180" t="str">
            <v>ROUEN</v>
          </cell>
          <cell r="K2180" t="str">
            <v>BOULANGERIE PATISSERIE INDUSTRIEL</v>
          </cell>
        </row>
        <row r="2181">
          <cell r="A2181">
            <v>2009</v>
          </cell>
          <cell r="B2181">
            <v>2</v>
          </cell>
          <cell r="C2181">
            <v>4</v>
          </cell>
          <cell r="D2181">
            <v>8</v>
          </cell>
          <cell r="E2181">
            <v>0</v>
          </cell>
          <cell r="F2181" t="str">
            <v>76</v>
          </cell>
          <cell r="G2181" t="str">
            <v>92</v>
          </cell>
          <cell r="H2181">
            <v>22</v>
          </cell>
          <cell r="I2181">
            <v>1.7</v>
          </cell>
          <cell r="J2181" t="str">
            <v>ROUEN</v>
          </cell>
          <cell r="K2181" t="str">
            <v>ATELIERS DE GMS</v>
          </cell>
        </row>
        <row r="2182">
          <cell r="A2182">
            <v>2009</v>
          </cell>
          <cell r="B2182">
            <v>2</v>
          </cell>
          <cell r="C2182">
            <v>4</v>
          </cell>
          <cell r="D2182">
            <v>8</v>
          </cell>
          <cell r="E2182">
            <v>0</v>
          </cell>
          <cell r="F2182" t="str">
            <v>76</v>
          </cell>
          <cell r="G2182" t="str">
            <v>93</v>
          </cell>
          <cell r="H2182">
            <v>20</v>
          </cell>
          <cell r="I2182">
            <v>5</v>
          </cell>
          <cell r="J2182" t="str">
            <v>ROUEN</v>
          </cell>
          <cell r="K2182" t="str">
            <v>BOULANGERIE PATISSERIE ARTISANALE</v>
          </cell>
        </row>
        <row r="2183">
          <cell r="A2183">
            <v>2009</v>
          </cell>
          <cell r="B2183">
            <v>2</v>
          </cell>
          <cell r="C2183">
            <v>4</v>
          </cell>
          <cell r="D2183">
            <v>8</v>
          </cell>
          <cell r="E2183">
            <v>0</v>
          </cell>
          <cell r="F2183" t="str">
            <v>76</v>
          </cell>
          <cell r="G2183" t="str">
            <v>93</v>
          </cell>
          <cell r="H2183">
            <v>21</v>
          </cell>
          <cell r="I2183">
            <v>92.4</v>
          </cell>
          <cell r="J2183" t="str">
            <v>ROUEN</v>
          </cell>
          <cell r="K2183" t="str">
            <v>BOULANGERIE PATISSERIE INDUSTRIEL</v>
          </cell>
        </row>
        <row r="2184">
          <cell r="A2184">
            <v>2009</v>
          </cell>
          <cell r="B2184">
            <v>2</v>
          </cell>
          <cell r="C2184">
            <v>4</v>
          </cell>
          <cell r="D2184">
            <v>8</v>
          </cell>
          <cell r="E2184">
            <v>0</v>
          </cell>
          <cell r="F2184" t="str">
            <v>76</v>
          </cell>
          <cell r="G2184" t="str">
            <v>94</v>
          </cell>
          <cell r="H2184">
            <v>20</v>
          </cell>
          <cell r="I2184">
            <v>1.9</v>
          </cell>
          <cell r="J2184" t="str">
            <v>ROUEN</v>
          </cell>
          <cell r="K2184" t="str">
            <v>BOULANGERIE PATISSERIE ARTISANALE</v>
          </cell>
        </row>
        <row r="2185">
          <cell r="A2185">
            <v>2009</v>
          </cell>
          <cell r="B2185">
            <v>2</v>
          </cell>
          <cell r="C2185">
            <v>4</v>
          </cell>
          <cell r="D2185">
            <v>8</v>
          </cell>
          <cell r="E2185">
            <v>0</v>
          </cell>
          <cell r="F2185" t="str">
            <v>76</v>
          </cell>
          <cell r="G2185" t="str">
            <v>94</v>
          </cell>
          <cell r="H2185">
            <v>21</v>
          </cell>
          <cell r="I2185">
            <v>71.599999999999994</v>
          </cell>
          <cell r="J2185" t="str">
            <v>ROUEN</v>
          </cell>
          <cell r="K2185" t="str">
            <v>BOULANGERIE PATISSERIE INDUSTRIEL</v>
          </cell>
        </row>
        <row r="2186">
          <cell r="A2186">
            <v>2009</v>
          </cell>
          <cell r="B2186">
            <v>2</v>
          </cell>
          <cell r="C2186">
            <v>4</v>
          </cell>
          <cell r="D2186">
            <v>8</v>
          </cell>
          <cell r="E2186">
            <v>0</v>
          </cell>
          <cell r="F2186" t="str">
            <v>76</v>
          </cell>
          <cell r="G2186" t="str">
            <v>95</v>
          </cell>
          <cell r="H2186">
            <v>20</v>
          </cell>
          <cell r="I2186">
            <v>23.7</v>
          </cell>
          <cell r="J2186" t="str">
            <v>ROUEN</v>
          </cell>
          <cell r="K2186" t="str">
            <v>BOULANGERIE PATISSERIE ARTISANALE</v>
          </cell>
        </row>
        <row r="2187">
          <cell r="A2187">
            <v>2009</v>
          </cell>
          <cell r="B2187">
            <v>2</v>
          </cell>
          <cell r="C2187">
            <v>4</v>
          </cell>
          <cell r="D2187">
            <v>8</v>
          </cell>
          <cell r="E2187">
            <v>0</v>
          </cell>
          <cell r="F2187" t="str">
            <v>76</v>
          </cell>
          <cell r="G2187" t="str">
            <v>95</v>
          </cell>
          <cell r="H2187">
            <v>21</v>
          </cell>
          <cell r="I2187">
            <v>21.6</v>
          </cell>
          <cell r="J2187" t="str">
            <v>ROUEN</v>
          </cell>
          <cell r="K2187" t="str">
            <v>BOULANGERIE PATISSERIE INDUSTRIEL</v>
          </cell>
        </row>
        <row r="2188">
          <cell r="A2188">
            <v>2009</v>
          </cell>
          <cell r="B2188">
            <v>2</v>
          </cell>
          <cell r="C2188">
            <v>4</v>
          </cell>
          <cell r="D2188">
            <v>8</v>
          </cell>
          <cell r="E2188">
            <v>0</v>
          </cell>
          <cell r="F2188" t="str">
            <v>76</v>
          </cell>
          <cell r="G2188" t="str">
            <v>95</v>
          </cell>
          <cell r="H2188">
            <v>22</v>
          </cell>
          <cell r="I2188">
            <v>61</v>
          </cell>
          <cell r="J2188" t="str">
            <v>ROUEN</v>
          </cell>
          <cell r="K2188" t="str">
            <v>ATELIERS DE GMS</v>
          </cell>
        </row>
        <row r="2189">
          <cell r="A2189">
            <v>2009</v>
          </cell>
          <cell r="B2189">
            <v>2</v>
          </cell>
          <cell r="C2189">
            <v>4</v>
          </cell>
          <cell r="D2189">
            <v>8</v>
          </cell>
          <cell r="E2189">
            <v>0</v>
          </cell>
          <cell r="F2189" t="str">
            <v>76</v>
          </cell>
          <cell r="G2189" t="str">
            <v>95</v>
          </cell>
          <cell r="H2189">
            <v>41</v>
          </cell>
          <cell r="I2189">
            <v>0.5</v>
          </cell>
          <cell r="J2189" t="str">
            <v>ROUEN</v>
          </cell>
          <cell r="K2189" t="str">
            <v>VENTES DE SACHETS</v>
          </cell>
        </row>
        <row r="2190">
          <cell r="A2190">
            <v>2009</v>
          </cell>
          <cell r="B2190">
            <v>2</v>
          </cell>
          <cell r="C2190">
            <v>4</v>
          </cell>
          <cell r="D2190">
            <v>8</v>
          </cell>
          <cell r="E2190">
            <v>0</v>
          </cell>
          <cell r="F2190" t="str">
            <v>76</v>
          </cell>
          <cell r="G2190" t="str">
            <v>95</v>
          </cell>
          <cell r="H2190">
            <v>54</v>
          </cell>
          <cell r="I2190">
            <v>1.4</v>
          </cell>
          <cell r="J2190" t="str">
            <v>ROUEN</v>
          </cell>
          <cell r="K2190" t="str">
            <v>NEGOCIANT EN FARINE</v>
          </cell>
        </row>
        <row r="2191">
          <cell r="A2191">
            <v>2009</v>
          </cell>
          <cell r="B2191">
            <v>2</v>
          </cell>
          <cell r="C2191">
            <v>4</v>
          </cell>
          <cell r="D2191">
            <v>8</v>
          </cell>
          <cell r="E2191">
            <v>0</v>
          </cell>
          <cell r="F2191" t="str">
            <v>76</v>
          </cell>
          <cell r="G2191" t="str">
            <v>95</v>
          </cell>
          <cell r="H2191">
            <v>55</v>
          </cell>
          <cell r="I2191">
            <v>0.5</v>
          </cell>
          <cell r="J2191" t="str">
            <v>ROUEN</v>
          </cell>
          <cell r="K2191" t="str">
            <v>CESSION A MOULIN</v>
          </cell>
        </row>
        <row r="2192">
          <cell r="A2192">
            <v>2009</v>
          </cell>
          <cell r="B2192">
            <v>2</v>
          </cell>
          <cell r="C2192">
            <v>4</v>
          </cell>
          <cell r="D2192">
            <v>8</v>
          </cell>
          <cell r="E2192">
            <v>0</v>
          </cell>
          <cell r="F2192" t="str">
            <v>77</v>
          </cell>
          <cell r="G2192" t="str">
            <v>75</v>
          </cell>
          <cell r="H2192">
            <v>20</v>
          </cell>
          <cell r="I2192">
            <v>676.5</v>
          </cell>
          <cell r="J2192" t="str">
            <v>PARIS</v>
          </cell>
          <cell r="K2192" t="str">
            <v>BOULANGERIE PATISSERIE ARTISANALE</v>
          </cell>
        </row>
        <row r="2193">
          <cell r="A2193">
            <v>2009</v>
          </cell>
          <cell r="B2193">
            <v>2</v>
          </cell>
          <cell r="C2193">
            <v>4</v>
          </cell>
          <cell r="D2193">
            <v>8</v>
          </cell>
          <cell r="E2193">
            <v>0</v>
          </cell>
          <cell r="F2193" t="str">
            <v>77</v>
          </cell>
          <cell r="G2193" t="str">
            <v>75</v>
          </cell>
          <cell r="H2193">
            <v>23</v>
          </cell>
          <cell r="I2193">
            <v>3.1</v>
          </cell>
          <cell r="J2193" t="str">
            <v>PARIS</v>
          </cell>
          <cell r="K2193" t="str">
            <v>SECTEUR PUBLIC</v>
          </cell>
        </row>
        <row r="2194">
          <cell r="A2194">
            <v>2009</v>
          </cell>
          <cell r="B2194">
            <v>2</v>
          </cell>
          <cell r="C2194">
            <v>4</v>
          </cell>
          <cell r="D2194">
            <v>8</v>
          </cell>
          <cell r="E2194">
            <v>0</v>
          </cell>
          <cell r="F2194" t="str">
            <v>77</v>
          </cell>
          <cell r="G2194" t="str">
            <v>75</v>
          </cell>
          <cell r="H2194">
            <v>51</v>
          </cell>
          <cell r="I2194">
            <v>3.4</v>
          </cell>
          <cell r="J2194" t="str">
            <v>PARIS</v>
          </cell>
          <cell r="K2194" t="str">
            <v>UTILISATIONS DIVERSES ALIMENTAIRE</v>
          </cell>
        </row>
        <row r="2195">
          <cell r="A2195">
            <v>2009</v>
          </cell>
          <cell r="B2195">
            <v>2</v>
          </cell>
          <cell r="C2195">
            <v>4</v>
          </cell>
          <cell r="D2195">
            <v>8</v>
          </cell>
          <cell r="E2195">
            <v>0</v>
          </cell>
          <cell r="F2195" t="str">
            <v>77</v>
          </cell>
          <cell r="G2195" t="str">
            <v>77</v>
          </cell>
          <cell r="H2195">
            <v>20</v>
          </cell>
          <cell r="I2195">
            <v>842.8</v>
          </cell>
          <cell r="J2195" t="str">
            <v>PARIS</v>
          </cell>
          <cell r="K2195" t="str">
            <v>BOULANGERIE PATISSERIE ARTISANALE</v>
          </cell>
        </row>
        <row r="2196">
          <cell r="A2196">
            <v>2009</v>
          </cell>
          <cell r="B2196">
            <v>2</v>
          </cell>
          <cell r="C2196">
            <v>4</v>
          </cell>
          <cell r="D2196">
            <v>8</v>
          </cell>
          <cell r="E2196">
            <v>0</v>
          </cell>
          <cell r="F2196" t="str">
            <v>77</v>
          </cell>
          <cell r="G2196" t="str">
            <v>77</v>
          </cell>
          <cell r="H2196">
            <v>21</v>
          </cell>
          <cell r="I2196">
            <v>49</v>
          </cell>
          <cell r="J2196" t="str">
            <v>PARIS</v>
          </cell>
          <cell r="K2196" t="str">
            <v>BOULANGERIE PATISSERIE INDUSTRIEL</v>
          </cell>
        </row>
        <row r="2197">
          <cell r="A2197">
            <v>2009</v>
          </cell>
          <cell r="B2197">
            <v>2</v>
          </cell>
          <cell r="C2197">
            <v>4</v>
          </cell>
          <cell r="D2197">
            <v>8</v>
          </cell>
          <cell r="E2197">
            <v>0</v>
          </cell>
          <cell r="F2197" t="str">
            <v>77</v>
          </cell>
          <cell r="G2197" t="str">
            <v>77</v>
          </cell>
          <cell r="H2197">
            <v>41</v>
          </cell>
          <cell r="I2197">
            <v>0.7</v>
          </cell>
          <cell r="J2197" t="str">
            <v>PARIS</v>
          </cell>
          <cell r="K2197" t="str">
            <v>VENTES DE SACHETS</v>
          </cell>
        </row>
        <row r="2198">
          <cell r="A2198">
            <v>2009</v>
          </cell>
          <cell r="B2198">
            <v>2</v>
          </cell>
          <cell r="C2198">
            <v>4</v>
          </cell>
          <cell r="D2198">
            <v>8</v>
          </cell>
          <cell r="E2198">
            <v>0</v>
          </cell>
          <cell r="F2198" t="str">
            <v>77</v>
          </cell>
          <cell r="G2198" t="str">
            <v>77</v>
          </cell>
          <cell r="H2198">
            <v>50</v>
          </cell>
          <cell r="I2198">
            <v>0.5</v>
          </cell>
          <cell r="J2198" t="str">
            <v>PARIS</v>
          </cell>
          <cell r="K2198" t="str">
            <v>INDUSTRIES UTILISATRICES ALIMENTA</v>
          </cell>
        </row>
        <row r="2199">
          <cell r="A2199">
            <v>2009</v>
          </cell>
          <cell r="B2199">
            <v>2</v>
          </cell>
          <cell r="C2199">
            <v>4</v>
          </cell>
          <cell r="D2199">
            <v>8</v>
          </cell>
          <cell r="E2199">
            <v>0</v>
          </cell>
          <cell r="F2199" t="str">
            <v>77</v>
          </cell>
          <cell r="G2199" t="str">
            <v>77</v>
          </cell>
          <cell r="H2199">
            <v>51</v>
          </cell>
          <cell r="I2199">
            <v>7.9</v>
          </cell>
          <cell r="J2199" t="str">
            <v>PARIS</v>
          </cell>
          <cell r="K2199" t="str">
            <v>UTILISATIONS DIVERSES ALIMENTAIRE</v>
          </cell>
        </row>
        <row r="2200">
          <cell r="A2200">
            <v>2009</v>
          </cell>
          <cell r="B2200">
            <v>2</v>
          </cell>
          <cell r="C2200">
            <v>4</v>
          </cell>
          <cell r="D2200">
            <v>8</v>
          </cell>
          <cell r="E2200">
            <v>0</v>
          </cell>
          <cell r="F2200" t="str">
            <v>77</v>
          </cell>
          <cell r="G2200" t="str">
            <v>77</v>
          </cell>
          <cell r="H2200">
            <v>55</v>
          </cell>
          <cell r="I2200">
            <v>24</v>
          </cell>
          <cell r="J2200" t="str">
            <v>PARIS</v>
          </cell>
          <cell r="K2200" t="str">
            <v>CESSION A MOULIN</v>
          </cell>
        </row>
        <row r="2201">
          <cell r="A2201">
            <v>2009</v>
          </cell>
          <cell r="B2201">
            <v>2</v>
          </cell>
          <cell r="C2201">
            <v>4</v>
          </cell>
          <cell r="D2201">
            <v>8</v>
          </cell>
          <cell r="E2201">
            <v>0</v>
          </cell>
          <cell r="F2201" t="str">
            <v>77</v>
          </cell>
          <cell r="G2201" t="str">
            <v>78</v>
          </cell>
          <cell r="H2201">
            <v>20</v>
          </cell>
          <cell r="I2201">
            <v>165.7</v>
          </cell>
          <cell r="J2201" t="str">
            <v>PARIS</v>
          </cell>
          <cell r="K2201" t="str">
            <v>BOULANGERIE PATISSERIE ARTISANALE</v>
          </cell>
        </row>
        <row r="2202">
          <cell r="A2202">
            <v>2009</v>
          </cell>
          <cell r="B2202">
            <v>2</v>
          </cell>
          <cell r="C2202">
            <v>4</v>
          </cell>
          <cell r="D2202">
            <v>8</v>
          </cell>
          <cell r="E2202">
            <v>0</v>
          </cell>
          <cell r="F2202" t="str">
            <v>77</v>
          </cell>
          <cell r="G2202" t="str">
            <v>78</v>
          </cell>
          <cell r="H2202">
            <v>21</v>
          </cell>
          <cell r="I2202">
            <v>577.70000000000005</v>
          </cell>
          <cell r="J2202" t="str">
            <v>PARIS</v>
          </cell>
          <cell r="K2202" t="str">
            <v>BOULANGERIE PATISSERIE INDUSTRIEL</v>
          </cell>
        </row>
        <row r="2203">
          <cell r="A2203">
            <v>2009</v>
          </cell>
          <cell r="B2203">
            <v>2</v>
          </cell>
          <cell r="C2203">
            <v>4</v>
          </cell>
          <cell r="D2203">
            <v>8</v>
          </cell>
          <cell r="E2203">
            <v>0</v>
          </cell>
          <cell r="F2203" t="str">
            <v>77</v>
          </cell>
          <cell r="G2203" t="str">
            <v>78</v>
          </cell>
          <cell r="H2203">
            <v>41</v>
          </cell>
          <cell r="I2203">
            <v>1</v>
          </cell>
          <cell r="J2203" t="str">
            <v>PARIS</v>
          </cell>
          <cell r="K2203" t="str">
            <v>VENTES DE SACHETS</v>
          </cell>
        </row>
        <row r="2204">
          <cell r="A2204">
            <v>2009</v>
          </cell>
          <cell r="B2204">
            <v>2</v>
          </cell>
          <cell r="C2204">
            <v>4</v>
          </cell>
          <cell r="D2204">
            <v>8</v>
          </cell>
          <cell r="E2204">
            <v>0</v>
          </cell>
          <cell r="F2204" t="str">
            <v>77</v>
          </cell>
          <cell r="G2204" t="str">
            <v>78</v>
          </cell>
          <cell r="H2204">
            <v>51</v>
          </cell>
          <cell r="I2204">
            <v>166.8</v>
          </cell>
          <cell r="J2204" t="str">
            <v>PARIS</v>
          </cell>
          <cell r="K2204" t="str">
            <v>UTILISATIONS DIVERSES ALIMENTAIRE</v>
          </cell>
        </row>
        <row r="2205">
          <cell r="A2205">
            <v>2009</v>
          </cell>
          <cell r="B2205">
            <v>2</v>
          </cell>
          <cell r="C2205">
            <v>4</v>
          </cell>
          <cell r="D2205">
            <v>8</v>
          </cell>
          <cell r="E2205">
            <v>0</v>
          </cell>
          <cell r="F2205" t="str">
            <v>77</v>
          </cell>
          <cell r="G2205" t="str">
            <v>78</v>
          </cell>
          <cell r="H2205">
            <v>55</v>
          </cell>
          <cell r="I2205">
            <v>1.2</v>
          </cell>
          <cell r="J2205" t="str">
            <v>PARIS</v>
          </cell>
          <cell r="K2205" t="str">
            <v>CESSION A MOULIN</v>
          </cell>
        </row>
        <row r="2206">
          <cell r="A2206">
            <v>2009</v>
          </cell>
          <cell r="B2206">
            <v>2</v>
          </cell>
          <cell r="C2206">
            <v>4</v>
          </cell>
          <cell r="D2206">
            <v>8</v>
          </cell>
          <cell r="E2206">
            <v>0</v>
          </cell>
          <cell r="F2206" t="str">
            <v>77</v>
          </cell>
          <cell r="G2206" t="str">
            <v>91</v>
          </cell>
          <cell r="H2206">
            <v>20</v>
          </cell>
          <cell r="I2206">
            <v>286.7</v>
          </cell>
          <cell r="J2206" t="str">
            <v>PARIS</v>
          </cell>
          <cell r="K2206" t="str">
            <v>BOULANGERIE PATISSERIE ARTISANALE</v>
          </cell>
        </row>
        <row r="2207">
          <cell r="A2207">
            <v>2009</v>
          </cell>
          <cell r="B2207">
            <v>2</v>
          </cell>
          <cell r="C2207">
            <v>4</v>
          </cell>
          <cell r="D2207">
            <v>8</v>
          </cell>
          <cell r="E2207">
            <v>0</v>
          </cell>
          <cell r="F2207" t="str">
            <v>77</v>
          </cell>
          <cell r="G2207" t="str">
            <v>91</v>
          </cell>
          <cell r="H2207">
            <v>21</v>
          </cell>
          <cell r="I2207">
            <v>8.1999999999999993</v>
          </cell>
          <cell r="J2207" t="str">
            <v>PARIS</v>
          </cell>
          <cell r="K2207" t="str">
            <v>BOULANGERIE PATISSERIE INDUSTRIEL</v>
          </cell>
        </row>
        <row r="2208">
          <cell r="A2208">
            <v>2009</v>
          </cell>
          <cell r="B2208">
            <v>2</v>
          </cell>
          <cell r="C2208">
            <v>4</v>
          </cell>
          <cell r="D2208">
            <v>8</v>
          </cell>
          <cell r="E2208">
            <v>0</v>
          </cell>
          <cell r="F2208" t="str">
            <v>77</v>
          </cell>
          <cell r="G2208" t="str">
            <v>91</v>
          </cell>
          <cell r="H2208">
            <v>41</v>
          </cell>
          <cell r="I2208">
            <v>0.1</v>
          </cell>
          <cell r="J2208" t="str">
            <v>PARIS</v>
          </cell>
          <cell r="K2208" t="str">
            <v>VENTES DE SACHETS</v>
          </cell>
        </row>
        <row r="2209">
          <cell r="A2209">
            <v>2009</v>
          </cell>
          <cell r="B2209">
            <v>2</v>
          </cell>
          <cell r="C2209">
            <v>4</v>
          </cell>
          <cell r="D2209">
            <v>8</v>
          </cell>
          <cell r="E2209">
            <v>0</v>
          </cell>
          <cell r="F2209" t="str">
            <v>77</v>
          </cell>
          <cell r="G2209" t="str">
            <v>91</v>
          </cell>
          <cell r="H2209">
            <v>51</v>
          </cell>
          <cell r="I2209">
            <v>1296.9000000000001</v>
          </cell>
          <cell r="J2209" t="str">
            <v>PARIS</v>
          </cell>
          <cell r="K2209" t="str">
            <v>UTILISATIONS DIVERSES ALIMENTAIRE</v>
          </cell>
        </row>
        <row r="2210">
          <cell r="A2210">
            <v>2009</v>
          </cell>
          <cell r="B2210">
            <v>2</v>
          </cell>
          <cell r="C2210">
            <v>4</v>
          </cell>
          <cell r="D2210">
            <v>8</v>
          </cell>
          <cell r="E2210">
            <v>0</v>
          </cell>
          <cell r="F2210" t="str">
            <v>77</v>
          </cell>
          <cell r="G2210" t="str">
            <v>91</v>
          </cell>
          <cell r="H2210">
            <v>55</v>
          </cell>
          <cell r="I2210">
            <v>397.1</v>
          </cell>
          <cell r="J2210" t="str">
            <v>PARIS</v>
          </cell>
          <cell r="K2210" t="str">
            <v>CESSION A MOULIN</v>
          </cell>
        </row>
        <row r="2211">
          <cell r="A2211">
            <v>2009</v>
          </cell>
          <cell r="B2211">
            <v>2</v>
          </cell>
          <cell r="C2211">
            <v>4</v>
          </cell>
          <cell r="D2211">
            <v>8</v>
          </cell>
          <cell r="E2211">
            <v>0</v>
          </cell>
          <cell r="F2211" t="str">
            <v>77</v>
          </cell>
          <cell r="G2211" t="str">
            <v>92</v>
          </cell>
          <cell r="H2211">
            <v>20</v>
          </cell>
          <cell r="I2211">
            <v>250.8</v>
          </cell>
          <cell r="J2211" t="str">
            <v>PARIS</v>
          </cell>
          <cell r="K2211" t="str">
            <v>BOULANGERIE PATISSERIE ARTISANALE</v>
          </cell>
        </row>
        <row r="2212">
          <cell r="A2212">
            <v>2009</v>
          </cell>
          <cell r="B2212">
            <v>2</v>
          </cell>
          <cell r="C2212">
            <v>4</v>
          </cell>
          <cell r="D2212">
            <v>8</v>
          </cell>
          <cell r="E2212">
            <v>0</v>
          </cell>
          <cell r="F2212" t="str">
            <v>77</v>
          </cell>
          <cell r="G2212" t="str">
            <v>92</v>
          </cell>
          <cell r="H2212">
            <v>51</v>
          </cell>
          <cell r="I2212">
            <v>0.1</v>
          </cell>
          <cell r="J2212" t="str">
            <v>PARIS</v>
          </cell>
          <cell r="K2212" t="str">
            <v>UTILISATIONS DIVERSES ALIMENTAIRE</v>
          </cell>
        </row>
        <row r="2213">
          <cell r="A2213">
            <v>2009</v>
          </cell>
          <cell r="B2213">
            <v>2</v>
          </cell>
          <cell r="C2213">
            <v>4</v>
          </cell>
          <cell r="D2213">
            <v>8</v>
          </cell>
          <cell r="E2213">
            <v>0</v>
          </cell>
          <cell r="F2213" t="str">
            <v>77</v>
          </cell>
          <cell r="G2213" t="str">
            <v>92</v>
          </cell>
          <cell r="H2213">
            <v>55</v>
          </cell>
          <cell r="I2213">
            <v>63.8</v>
          </cell>
          <cell r="J2213" t="str">
            <v>PARIS</v>
          </cell>
          <cell r="K2213" t="str">
            <v>CESSION A MOULIN</v>
          </cell>
        </row>
        <row r="2214">
          <cell r="A2214">
            <v>2009</v>
          </cell>
          <cell r="B2214">
            <v>2</v>
          </cell>
          <cell r="C2214">
            <v>4</v>
          </cell>
          <cell r="D2214">
            <v>8</v>
          </cell>
          <cell r="E2214">
            <v>0</v>
          </cell>
          <cell r="F2214" t="str">
            <v>77</v>
          </cell>
          <cell r="G2214" t="str">
            <v>93</v>
          </cell>
          <cell r="H2214">
            <v>20</v>
          </cell>
          <cell r="I2214">
            <v>414.2</v>
          </cell>
          <cell r="J2214" t="str">
            <v>PARIS</v>
          </cell>
          <cell r="K2214" t="str">
            <v>BOULANGERIE PATISSERIE ARTISANALE</v>
          </cell>
        </row>
        <row r="2215">
          <cell r="A2215">
            <v>2009</v>
          </cell>
          <cell r="B2215">
            <v>2</v>
          </cell>
          <cell r="C2215">
            <v>4</v>
          </cell>
          <cell r="D2215">
            <v>8</v>
          </cell>
          <cell r="E2215">
            <v>0</v>
          </cell>
          <cell r="F2215" t="str">
            <v>77</v>
          </cell>
          <cell r="G2215" t="str">
            <v>93</v>
          </cell>
          <cell r="H2215">
            <v>21</v>
          </cell>
          <cell r="I2215">
            <v>81.7</v>
          </cell>
          <cell r="J2215" t="str">
            <v>PARIS</v>
          </cell>
          <cell r="K2215" t="str">
            <v>BOULANGERIE PATISSERIE INDUSTRIEL</v>
          </cell>
        </row>
        <row r="2216">
          <cell r="A2216">
            <v>2009</v>
          </cell>
          <cell r="B2216">
            <v>2</v>
          </cell>
          <cell r="C2216">
            <v>4</v>
          </cell>
          <cell r="D2216">
            <v>8</v>
          </cell>
          <cell r="E2216">
            <v>0</v>
          </cell>
          <cell r="F2216" t="str">
            <v>77</v>
          </cell>
          <cell r="G2216" t="str">
            <v>93</v>
          </cell>
          <cell r="H2216">
            <v>50</v>
          </cell>
          <cell r="I2216">
            <v>0.5</v>
          </cell>
          <cell r="J2216" t="str">
            <v>PARIS</v>
          </cell>
          <cell r="K2216" t="str">
            <v>INDUSTRIES UTILISATRICES ALIMENTA</v>
          </cell>
        </row>
        <row r="2217">
          <cell r="A2217">
            <v>2009</v>
          </cell>
          <cell r="B2217">
            <v>2</v>
          </cell>
          <cell r="C2217">
            <v>4</v>
          </cell>
          <cell r="D2217">
            <v>8</v>
          </cell>
          <cell r="E2217">
            <v>0</v>
          </cell>
          <cell r="F2217" t="str">
            <v>77</v>
          </cell>
          <cell r="G2217" t="str">
            <v>93</v>
          </cell>
          <cell r="H2217">
            <v>51</v>
          </cell>
          <cell r="I2217">
            <v>0.5</v>
          </cell>
          <cell r="J2217" t="str">
            <v>PARIS</v>
          </cell>
          <cell r="K2217" t="str">
            <v>UTILISATIONS DIVERSES ALIMENTAIRE</v>
          </cell>
        </row>
        <row r="2218">
          <cell r="A2218">
            <v>2009</v>
          </cell>
          <cell r="B2218">
            <v>2</v>
          </cell>
          <cell r="C2218">
            <v>4</v>
          </cell>
          <cell r="D2218">
            <v>8</v>
          </cell>
          <cell r="E2218">
            <v>0</v>
          </cell>
          <cell r="F2218" t="str">
            <v>77</v>
          </cell>
          <cell r="G2218" t="str">
            <v>94</v>
          </cell>
          <cell r="H2218">
            <v>20</v>
          </cell>
          <cell r="I2218">
            <v>499.3</v>
          </cell>
          <cell r="J2218" t="str">
            <v>PARIS</v>
          </cell>
          <cell r="K2218" t="str">
            <v>BOULANGERIE PATISSERIE ARTISANALE</v>
          </cell>
        </row>
        <row r="2219">
          <cell r="A2219">
            <v>2009</v>
          </cell>
          <cell r="B2219">
            <v>2</v>
          </cell>
          <cell r="C2219">
            <v>4</v>
          </cell>
          <cell r="D2219">
            <v>8</v>
          </cell>
          <cell r="E2219">
            <v>0</v>
          </cell>
          <cell r="F2219" t="str">
            <v>77</v>
          </cell>
          <cell r="G2219" t="str">
            <v>94</v>
          </cell>
          <cell r="H2219">
            <v>51</v>
          </cell>
          <cell r="I2219">
            <v>0.5</v>
          </cell>
          <cell r="J2219" t="str">
            <v>PARIS</v>
          </cell>
          <cell r="K2219" t="str">
            <v>UTILISATIONS DIVERSES ALIMENTAIRE</v>
          </cell>
        </row>
        <row r="2220">
          <cell r="A2220">
            <v>2009</v>
          </cell>
          <cell r="B2220">
            <v>2</v>
          </cell>
          <cell r="C2220">
            <v>4</v>
          </cell>
          <cell r="D2220">
            <v>8</v>
          </cell>
          <cell r="E2220">
            <v>0</v>
          </cell>
          <cell r="F2220" t="str">
            <v>77</v>
          </cell>
          <cell r="G2220" t="str">
            <v>95</v>
          </cell>
          <cell r="H2220">
            <v>20</v>
          </cell>
          <cell r="I2220">
            <v>114.6</v>
          </cell>
          <cell r="J2220" t="str">
            <v>PARIS</v>
          </cell>
          <cell r="K2220" t="str">
            <v>BOULANGERIE PATISSERIE ARTISANALE</v>
          </cell>
        </row>
        <row r="2221">
          <cell r="A2221">
            <v>2009</v>
          </cell>
          <cell r="B2221">
            <v>2</v>
          </cell>
          <cell r="C2221">
            <v>4</v>
          </cell>
          <cell r="D2221">
            <v>8</v>
          </cell>
          <cell r="E2221">
            <v>0</v>
          </cell>
          <cell r="F2221" t="str">
            <v>77</v>
          </cell>
          <cell r="G2221" t="str">
            <v>95</v>
          </cell>
          <cell r="H2221">
            <v>60</v>
          </cell>
          <cell r="I2221">
            <v>25.5</v>
          </cell>
          <cell r="J2221" t="str">
            <v>PARIS</v>
          </cell>
          <cell r="K2221" t="str">
            <v>ALIMENTATION ANIMALE ET AUTRES NO</v>
          </cell>
        </row>
        <row r="2222">
          <cell r="A2222">
            <v>2009</v>
          </cell>
          <cell r="B2222">
            <v>2</v>
          </cell>
          <cell r="C2222">
            <v>4</v>
          </cell>
          <cell r="D2222">
            <v>8</v>
          </cell>
          <cell r="E2222">
            <v>0</v>
          </cell>
          <cell r="F2222" t="str">
            <v>78</v>
          </cell>
          <cell r="G2222" t="str">
            <v>75</v>
          </cell>
          <cell r="H2222">
            <v>20</v>
          </cell>
          <cell r="I2222">
            <v>19.2</v>
          </cell>
          <cell r="J2222" t="str">
            <v>PARIS</v>
          </cell>
          <cell r="K2222" t="str">
            <v>BOULANGERIE PATISSERIE ARTISANALE</v>
          </cell>
        </row>
        <row r="2223">
          <cell r="A2223">
            <v>2009</v>
          </cell>
          <cell r="B2223">
            <v>2</v>
          </cell>
          <cell r="C2223">
            <v>4</v>
          </cell>
          <cell r="D2223">
            <v>8</v>
          </cell>
          <cell r="E2223">
            <v>0</v>
          </cell>
          <cell r="F2223" t="str">
            <v>78</v>
          </cell>
          <cell r="G2223" t="str">
            <v>75</v>
          </cell>
          <cell r="H2223">
            <v>51</v>
          </cell>
          <cell r="I2223">
            <v>5.3</v>
          </cell>
          <cell r="J2223" t="str">
            <v>PARIS</v>
          </cell>
          <cell r="K2223" t="str">
            <v>UTILISATIONS DIVERSES ALIMENTAIRE</v>
          </cell>
        </row>
        <row r="2224">
          <cell r="A2224">
            <v>2009</v>
          </cell>
          <cell r="B2224">
            <v>2</v>
          </cell>
          <cell r="C2224">
            <v>4</v>
          </cell>
          <cell r="D2224">
            <v>8</v>
          </cell>
          <cell r="E2224">
            <v>0</v>
          </cell>
          <cell r="F2224" t="str">
            <v>78</v>
          </cell>
          <cell r="G2224" t="str">
            <v>78</v>
          </cell>
          <cell r="H2224">
            <v>20</v>
          </cell>
          <cell r="I2224">
            <v>53.2</v>
          </cell>
          <cell r="J2224" t="str">
            <v>PARIS</v>
          </cell>
          <cell r="K2224" t="str">
            <v>BOULANGERIE PATISSERIE ARTISANALE</v>
          </cell>
        </row>
        <row r="2225">
          <cell r="A2225">
            <v>2009</v>
          </cell>
          <cell r="B2225">
            <v>2</v>
          </cell>
          <cell r="C2225">
            <v>4</v>
          </cell>
          <cell r="D2225">
            <v>8</v>
          </cell>
          <cell r="E2225">
            <v>0</v>
          </cell>
          <cell r="F2225" t="str">
            <v>78</v>
          </cell>
          <cell r="G2225" t="str">
            <v>78</v>
          </cell>
          <cell r="H2225">
            <v>21</v>
          </cell>
          <cell r="I2225">
            <v>166.5</v>
          </cell>
          <cell r="J2225" t="str">
            <v>PARIS</v>
          </cell>
          <cell r="K2225" t="str">
            <v>BOULANGERIE PATISSERIE INDUSTRIEL</v>
          </cell>
        </row>
        <row r="2226">
          <cell r="A2226">
            <v>2009</v>
          </cell>
          <cell r="B2226">
            <v>2</v>
          </cell>
          <cell r="C2226">
            <v>4</v>
          </cell>
          <cell r="D2226">
            <v>8</v>
          </cell>
          <cell r="E2226">
            <v>0</v>
          </cell>
          <cell r="F2226" t="str">
            <v>78</v>
          </cell>
          <cell r="G2226" t="str">
            <v>78</v>
          </cell>
          <cell r="H2226">
            <v>41</v>
          </cell>
          <cell r="I2226">
            <v>7.9</v>
          </cell>
          <cell r="J2226" t="str">
            <v>PARIS</v>
          </cell>
          <cell r="K2226" t="str">
            <v>VENTES DE SACHETS</v>
          </cell>
        </row>
        <row r="2227">
          <cell r="A2227">
            <v>2009</v>
          </cell>
          <cell r="B2227">
            <v>2</v>
          </cell>
          <cell r="C2227">
            <v>4</v>
          </cell>
          <cell r="D2227">
            <v>8</v>
          </cell>
          <cell r="E2227">
            <v>0</v>
          </cell>
          <cell r="F2227" t="str">
            <v>78</v>
          </cell>
          <cell r="G2227" t="str">
            <v>78</v>
          </cell>
          <cell r="H2227">
            <v>51</v>
          </cell>
          <cell r="I2227">
            <v>7</v>
          </cell>
          <cell r="J2227" t="str">
            <v>PARIS</v>
          </cell>
          <cell r="K2227" t="str">
            <v>UTILISATIONS DIVERSES ALIMENTAIRE</v>
          </cell>
        </row>
        <row r="2228">
          <cell r="A2228">
            <v>2009</v>
          </cell>
          <cell r="B2228">
            <v>2</v>
          </cell>
          <cell r="C2228">
            <v>4</v>
          </cell>
          <cell r="D2228">
            <v>8</v>
          </cell>
          <cell r="E2228">
            <v>0</v>
          </cell>
          <cell r="F2228" t="str">
            <v>78</v>
          </cell>
          <cell r="G2228" t="str">
            <v>78</v>
          </cell>
          <cell r="H2228">
            <v>54</v>
          </cell>
          <cell r="I2228">
            <v>5</v>
          </cell>
          <cell r="J2228" t="str">
            <v>PARIS</v>
          </cell>
          <cell r="K2228" t="str">
            <v>NEGOCIANT EN FARINE</v>
          </cell>
        </row>
        <row r="2229">
          <cell r="A2229">
            <v>2009</v>
          </cell>
          <cell r="B2229">
            <v>2</v>
          </cell>
          <cell r="C2229">
            <v>4</v>
          </cell>
          <cell r="D2229">
            <v>8</v>
          </cell>
          <cell r="E2229">
            <v>0</v>
          </cell>
          <cell r="F2229" t="str">
            <v>78</v>
          </cell>
          <cell r="G2229" t="str">
            <v>91</v>
          </cell>
          <cell r="H2229">
            <v>20</v>
          </cell>
          <cell r="I2229">
            <v>3.6</v>
          </cell>
          <cell r="J2229" t="str">
            <v>PARIS</v>
          </cell>
          <cell r="K2229" t="str">
            <v>BOULANGERIE PATISSERIE ARTISANALE</v>
          </cell>
        </row>
        <row r="2230">
          <cell r="A2230">
            <v>2009</v>
          </cell>
          <cell r="B2230">
            <v>2</v>
          </cell>
          <cell r="C2230">
            <v>4</v>
          </cell>
          <cell r="D2230">
            <v>8</v>
          </cell>
          <cell r="E2230">
            <v>0</v>
          </cell>
          <cell r="F2230" t="str">
            <v>78</v>
          </cell>
          <cell r="G2230" t="str">
            <v>91</v>
          </cell>
          <cell r="H2230">
            <v>55</v>
          </cell>
          <cell r="I2230">
            <v>9.9</v>
          </cell>
          <cell r="J2230" t="str">
            <v>PARIS</v>
          </cell>
          <cell r="K2230" t="str">
            <v>CESSION A MOULIN</v>
          </cell>
        </row>
        <row r="2231">
          <cell r="A2231">
            <v>2009</v>
          </cell>
          <cell r="B2231">
            <v>2</v>
          </cell>
          <cell r="C2231">
            <v>4</v>
          </cell>
          <cell r="D2231">
            <v>8</v>
          </cell>
          <cell r="E2231">
            <v>0</v>
          </cell>
          <cell r="F2231" t="str">
            <v>78</v>
          </cell>
          <cell r="G2231" t="str">
            <v>92</v>
          </cell>
          <cell r="H2231">
            <v>20</v>
          </cell>
          <cell r="I2231">
            <v>38.5</v>
          </cell>
          <cell r="J2231" t="str">
            <v>PARIS</v>
          </cell>
          <cell r="K2231" t="str">
            <v>BOULANGERIE PATISSERIE ARTISANALE</v>
          </cell>
        </row>
        <row r="2232">
          <cell r="A2232">
            <v>2009</v>
          </cell>
          <cell r="B2232">
            <v>2</v>
          </cell>
          <cell r="C2232">
            <v>4</v>
          </cell>
          <cell r="D2232">
            <v>8</v>
          </cell>
          <cell r="E2232">
            <v>0</v>
          </cell>
          <cell r="F2232" t="str">
            <v>78</v>
          </cell>
          <cell r="G2232" t="str">
            <v>92</v>
          </cell>
          <cell r="H2232">
            <v>21</v>
          </cell>
          <cell r="I2232">
            <v>6.5</v>
          </cell>
          <cell r="J2232" t="str">
            <v>PARIS</v>
          </cell>
          <cell r="K2232" t="str">
            <v>BOULANGERIE PATISSERIE INDUSTRIEL</v>
          </cell>
        </row>
        <row r="2233">
          <cell r="A2233">
            <v>2009</v>
          </cell>
          <cell r="B2233">
            <v>2</v>
          </cell>
          <cell r="C2233">
            <v>4</v>
          </cell>
          <cell r="D2233">
            <v>8</v>
          </cell>
          <cell r="E2233">
            <v>0</v>
          </cell>
          <cell r="F2233" t="str">
            <v>78</v>
          </cell>
          <cell r="G2233" t="str">
            <v>92</v>
          </cell>
          <cell r="H2233">
            <v>41</v>
          </cell>
          <cell r="I2233">
            <v>0.1</v>
          </cell>
          <cell r="J2233" t="str">
            <v>PARIS</v>
          </cell>
          <cell r="K2233" t="str">
            <v>VENTES DE SACHETS</v>
          </cell>
        </row>
        <row r="2234">
          <cell r="A2234">
            <v>2009</v>
          </cell>
          <cell r="B2234">
            <v>2</v>
          </cell>
          <cell r="C2234">
            <v>4</v>
          </cell>
          <cell r="D2234">
            <v>8</v>
          </cell>
          <cell r="E2234">
            <v>0</v>
          </cell>
          <cell r="F2234" t="str">
            <v>78</v>
          </cell>
          <cell r="G2234" t="str">
            <v>92</v>
          </cell>
          <cell r="H2234">
            <v>51</v>
          </cell>
          <cell r="I2234">
            <v>3.9</v>
          </cell>
          <cell r="J2234" t="str">
            <v>PARIS</v>
          </cell>
          <cell r="K2234" t="str">
            <v>UTILISATIONS DIVERSES ALIMENTAIRE</v>
          </cell>
        </row>
        <row r="2235">
          <cell r="A2235">
            <v>2009</v>
          </cell>
          <cell r="B2235">
            <v>2</v>
          </cell>
          <cell r="C2235">
            <v>4</v>
          </cell>
          <cell r="D2235">
            <v>8</v>
          </cell>
          <cell r="E2235">
            <v>0</v>
          </cell>
          <cell r="F2235" t="str">
            <v>78</v>
          </cell>
          <cell r="G2235" t="str">
            <v>93</v>
          </cell>
          <cell r="H2235">
            <v>20</v>
          </cell>
          <cell r="I2235">
            <v>5.5</v>
          </cell>
          <cell r="J2235" t="str">
            <v>PARIS</v>
          </cell>
          <cell r="K2235" t="str">
            <v>BOULANGERIE PATISSERIE ARTISANALE</v>
          </cell>
        </row>
        <row r="2236">
          <cell r="A2236">
            <v>2009</v>
          </cell>
          <cell r="B2236">
            <v>2</v>
          </cell>
          <cell r="C2236">
            <v>4</v>
          </cell>
          <cell r="D2236">
            <v>8</v>
          </cell>
          <cell r="E2236">
            <v>0</v>
          </cell>
          <cell r="F2236" t="str">
            <v>78</v>
          </cell>
          <cell r="G2236" t="str">
            <v>93</v>
          </cell>
          <cell r="H2236">
            <v>51</v>
          </cell>
          <cell r="I2236">
            <v>2</v>
          </cell>
          <cell r="J2236" t="str">
            <v>PARIS</v>
          </cell>
          <cell r="K2236" t="str">
            <v>UTILISATIONS DIVERSES ALIMENTAIRE</v>
          </cell>
        </row>
        <row r="2237">
          <cell r="A2237">
            <v>2009</v>
          </cell>
          <cell r="B2237">
            <v>2</v>
          </cell>
          <cell r="C2237">
            <v>4</v>
          </cell>
          <cell r="D2237">
            <v>8</v>
          </cell>
          <cell r="E2237">
            <v>0</v>
          </cell>
          <cell r="F2237" t="str">
            <v>78</v>
          </cell>
          <cell r="G2237" t="str">
            <v>94</v>
          </cell>
          <cell r="H2237">
            <v>41</v>
          </cell>
          <cell r="I2237">
            <v>0.7</v>
          </cell>
          <cell r="J2237" t="str">
            <v>PARIS</v>
          </cell>
          <cell r="K2237" t="str">
            <v>VENTES DE SACHETS</v>
          </cell>
        </row>
        <row r="2238">
          <cell r="A2238">
            <v>2009</v>
          </cell>
          <cell r="B2238">
            <v>2</v>
          </cell>
          <cell r="C2238">
            <v>4</v>
          </cell>
          <cell r="D2238">
            <v>8</v>
          </cell>
          <cell r="E2238">
            <v>0</v>
          </cell>
          <cell r="F2238" t="str">
            <v>78</v>
          </cell>
          <cell r="G2238" t="str">
            <v>94</v>
          </cell>
          <cell r="H2238">
            <v>51</v>
          </cell>
          <cell r="I2238">
            <v>8.1999999999999993</v>
          </cell>
          <cell r="J2238" t="str">
            <v>PARIS</v>
          </cell>
          <cell r="K2238" t="str">
            <v>UTILISATIONS DIVERSES ALIMENTAIRE</v>
          </cell>
        </row>
        <row r="2239">
          <cell r="A2239">
            <v>2009</v>
          </cell>
          <cell r="B2239">
            <v>2</v>
          </cell>
          <cell r="C2239">
            <v>4</v>
          </cell>
          <cell r="D2239">
            <v>8</v>
          </cell>
          <cell r="E2239">
            <v>0</v>
          </cell>
          <cell r="F2239" t="str">
            <v>78</v>
          </cell>
          <cell r="G2239" t="str">
            <v>94</v>
          </cell>
          <cell r="H2239">
            <v>54</v>
          </cell>
          <cell r="I2239">
            <v>2.2999999999999998</v>
          </cell>
          <cell r="J2239" t="str">
            <v>PARIS</v>
          </cell>
          <cell r="K2239" t="str">
            <v>NEGOCIANT EN FARINE</v>
          </cell>
        </row>
        <row r="2240">
          <cell r="A2240">
            <v>2009</v>
          </cell>
          <cell r="B2240">
            <v>2</v>
          </cell>
          <cell r="C2240">
            <v>4</v>
          </cell>
          <cell r="D2240">
            <v>8</v>
          </cell>
          <cell r="E2240">
            <v>0</v>
          </cell>
          <cell r="F2240" t="str">
            <v>78</v>
          </cell>
          <cell r="G2240" t="str">
            <v>95</v>
          </cell>
          <cell r="H2240">
            <v>20</v>
          </cell>
          <cell r="I2240">
            <v>7.3</v>
          </cell>
          <cell r="J2240" t="str">
            <v>PARIS</v>
          </cell>
          <cell r="K2240" t="str">
            <v>BOULANGERIE PATISSERIE ARTISANALE</v>
          </cell>
        </row>
        <row r="2241">
          <cell r="A2241">
            <v>2009</v>
          </cell>
          <cell r="B2241">
            <v>2</v>
          </cell>
          <cell r="C2241">
            <v>4</v>
          </cell>
          <cell r="D2241">
            <v>8</v>
          </cell>
          <cell r="E2241">
            <v>0</v>
          </cell>
          <cell r="F2241" t="str">
            <v>78</v>
          </cell>
          <cell r="G2241" t="str">
            <v>95</v>
          </cell>
          <cell r="H2241">
            <v>41</v>
          </cell>
          <cell r="I2241">
            <v>0.1</v>
          </cell>
          <cell r="J2241" t="str">
            <v>PARIS</v>
          </cell>
          <cell r="K2241" t="str">
            <v>VENTES DE SACHETS</v>
          </cell>
        </row>
        <row r="2242">
          <cell r="A2242">
            <v>2009</v>
          </cell>
          <cell r="B2242">
            <v>2</v>
          </cell>
          <cell r="C2242">
            <v>4</v>
          </cell>
          <cell r="D2242">
            <v>8</v>
          </cell>
          <cell r="E2242">
            <v>0</v>
          </cell>
          <cell r="F2242" t="str">
            <v>78</v>
          </cell>
          <cell r="G2242" t="str">
            <v>95</v>
          </cell>
          <cell r="H2242">
            <v>51</v>
          </cell>
          <cell r="I2242">
            <v>0.2</v>
          </cell>
          <cell r="J2242" t="str">
            <v>PARIS</v>
          </cell>
          <cell r="K2242" t="str">
            <v>UTILISATIONS DIVERSES ALIMENTAIRE</v>
          </cell>
        </row>
        <row r="2243">
          <cell r="A2243">
            <v>2009</v>
          </cell>
          <cell r="B2243">
            <v>2</v>
          </cell>
          <cell r="C2243">
            <v>4</v>
          </cell>
          <cell r="D2243">
            <v>8</v>
          </cell>
          <cell r="E2243">
            <v>0</v>
          </cell>
          <cell r="F2243" t="str">
            <v>78</v>
          </cell>
          <cell r="G2243" t="str">
            <v>95</v>
          </cell>
          <cell r="H2243">
            <v>55</v>
          </cell>
          <cell r="I2243">
            <v>3</v>
          </cell>
          <cell r="J2243" t="str">
            <v>PARIS</v>
          </cell>
          <cell r="K2243" t="str">
            <v>CESSION A MOULIN</v>
          </cell>
        </row>
        <row r="2244">
          <cell r="A2244">
            <v>2009</v>
          </cell>
          <cell r="B2244">
            <v>2</v>
          </cell>
          <cell r="C2244">
            <v>4</v>
          </cell>
          <cell r="D2244">
            <v>8</v>
          </cell>
          <cell r="E2244">
            <v>0</v>
          </cell>
          <cell r="F2244" t="str">
            <v>80</v>
          </cell>
          <cell r="G2244" t="str">
            <v>78</v>
          </cell>
          <cell r="H2244">
            <v>54</v>
          </cell>
          <cell r="I2244">
            <v>0.2</v>
          </cell>
          <cell r="J2244" t="str">
            <v>AMIENS</v>
          </cell>
          <cell r="K2244" t="str">
            <v>NEGOCIANT EN FARINE</v>
          </cell>
        </row>
        <row r="2245">
          <cell r="A2245">
            <v>2009</v>
          </cell>
          <cell r="B2245">
            <v>2</v>
          </cell>
          <cell r="C2245">
            <v>4</v>
          </cell>
          <cell r="D2245">
            <v>8</v>
          </cell>
          <cell r="E2245">
            <v>0</v>
          </cell>
          <cell r="F2245" t="str">
            <v>85</v>
          </cell>
          <cell r="G2245" t="str">
            <v>77</v>
          </cell>
          <cell r="H2245">
            <v>50</v>
          </cell>
          <cell r="I2245">
            <v>25</v>
          </cell>
          <cell r="J2245" t="str">
            <v>NANTES</v>
          </cell>
          <cell r="K2245" t="str">
            <v>INDUSTRIES UTILISATRICES ALIMENTA</v>
          </cell>
        </row>
        <row r="2246">
          <cell r="A2246">
            <v>2009</v>
          </cell>
          <cell r="B2246">
            <v>2</v>
          </cell>
          <cell r="C2246">
            <v>4</v>
          </cell>
          <cell r="D2246">
            <v>8</v>
          </cell>
          <cell r="E2246">
            <v>0</v>
          </cell>
          <cell r="F2246" t="str">
            <v>86</v>
          </cell>
          <cell r="G2246" t="str">
            <v>75</v>
          </cell>
          <cell r="H2246">
            <v>20</v>
          </cell>
          <cell r="I2246">
            <v>87</v>
          </cell>
          <cell r="J2246" t="str">
            <v>POITIERS</v>
          </cell>
          <cell r="K2246" t="str">
            <v>BOULANGERIE PATISSERIE ARTISANALE</v>
          </cell>
        </row>
        <row r="2247">
          <cell r="A2247">
            <v>2009</v>
          </cell>
          <cell r="B2247">
            <v>2</v>
          </cell>
          <cell r="C2247">
            <v>4</v>
          </cell>
          <cell r="D2247">
            <v>8</v>
          </cell>
          <cell r="E2247">
            <v>0</v>
          </cell>
          <cell r="F2247" t="str">
            <v>86</v>
          </cell>
          <cell r="G2247" t="str">
            <v>75</v>
          </cell>
          <cell r="H2247">
            <v>51</v>
          </cell>
          <cell r="I2247">
            <v>0.1</v>
          </cell>
          <cell r="J2247" t="str">
            <v>POITIERS</v>
          </cell>
          <cell r="K2247" t="str">
            <v>UTILISATIONS DIVERSES ALIMENTAIRE</v>
          </cell>
        </row>
        <row r="2248">
          <cell r="A2248">
            <v>2009</v>
          </cell>
          <cell r="B2248">
            <v>2</v>
          </cell>
          <cell r="C2248">
            <v>4</v>
          </cell>
          <cell r="D2248">
            <v>8</v>
          </cell>
          <cell r="E2248">
            <v>0</v>
          </cell>
          <cell r="F2248" t="str">
            <v>86</v>
          </cell>
          <cell r="G2248" t="str">
            <v>77</v>
          </cell>
          <cell r="H2248">
            <v>20</v>
          </cell>
          <cell r="I2248">
            <v>4.7</v>
          </cell>
          <cell r="J2248" t="str">
            <v>POITIERS</v>
          </cell>
          <cell r="K2248" t="str">
            <v>BOULANGERIE PATISSERIE ARTISANALE</v>
          </cell>
        </row>
        <row r="2249">
          <cell r="A2249">
            <v>2009</v>
          </cell>
          <cell r="B2249">
            <v>2</v>
          </cell>
          <cell r="C2249">
            <v>4</v>
          </cell>
          <cell r="D2249">
            <v>8</v>
          </cell>
          <cell r="E2249">
            <v>0</v>
          </cell>
          <cell r="F2249" t="str">
            <v>86</v>
          </cell>
          <cell r="G2249" t="str">
            <v>77</v>
          </cell>
          <cell r="H2249">
            <v>22</v>
          </cell>
          <cell r="I2249">
            <v>17</v>
          </cell>
          <cell r="J2249" t="str">
            <v>POITIERS</v>
          </cell>
          <cell r="K2249" t="str">
            <v>ATELIERS DE GMS</v>
          </cell>
        </row>
        <row r="2250">
          <cell r="A2250">
            <v>2009</v>
          </cell>
          <cell r="B2250">
            <v>2</v>
          </cell>
          <cell r="C2250">
            <v>4</v>
          </cell>
          <cell r="D2250">
            <v>8</v>
          </cell>
          <cell r="E2250">
            <v>0</v>
          </cell>
          <cell r="F2250" t="str">
            <v>86</v>
          </cell>
          <cell r="G2250" t="str">
            <v>77</v>
          </cell>
          <cell r="H2250">
            <v>55</v>
          </cell>
          <cell r="I2250">
            <v>77.7</v>
          </cell>
          <cell r="J2250" t="str">
            <v>POITIERS</v>
          </cell>
          <cell r="K2250" t="str">
            <v>CESSION A MOULIN</v>
          </cell>
        </row>
        <row r="2251">
          <cell r="A2251">
            <v>2009</v>
          </cell>
          <cell r="B2251">
            <v>2</v>
          </cell>
          <cell r="C2251">
            <v>4</v>
          </cell>
          <cell r="D2251">
            <v>8</v>
          </cell>
          <cell r="E2251">
            <v>0</v>
          </cell>
          <cell r="F2251" t="str">
            <v>86</v>
          </cell>
          <cell r="G2251" t="str">
            <v>78</v>
          </cell>
          <cell r="H2251">
            <v>20</v>
          </cell>
          <cell r="I2251">
            <v>71.8</v>
          </cell>
          <cell r="J2251" t="str">
            <v>POITIERS</v>
          </cell>
          <cell r="K2251" t="str">
            <v>BOULANGERIE PATISSERIE ARTISANALE</v>
          </cell>
        </row>
        <row r="2252">
          <cell r="A2252">
            <v>2009</v>
          </cell>
          <cell r="B2252">
            <v>2</v>
          </cell>
          <cell r="C2252">
            <v>4</v>
          </cell>
          <cell r="D2252">
            <v>8</v>
          </cell>
          <cell r="E2252">
            <v>0</v>
          </cell>
          <cell r="F2252" t="str">
            <v>86</v>
          </cell>
          <cell r="G2252" t="str">
            <v>91</v>
          </cell>
          <cell r="H2252">
            <v>20</v>
          </cell>
          <cell r="I2252">
            <v>36</v>
          </cell>
          <cell r="J2252" t="str">
            <v>POITIERS</v>
          </cell>
          <cell r="K2252" t="str">
            <v>BOULANGERIE PATISSERIE ARTISANALE</v>
          </cell>
        </row>
        <row r="2253">
          <cell r="A2253">
            <v>2009</v>
          </cell>
          <cell r="B2253">
            <v>2</v>
          </cell>
          <cell r="C2253">
            <v>4</v>
          </cell>
          <cell r="D2253">
            <v>8</v>
          </cell>
          <cell r="E2253">
            <v>0</v>
          </cell>
          <cell r="F2253" t="str">
            <v>86</v>
          </cell>
          <cell r="G2253" t="str">
            <v>91</v>
          </cell>
          <cell r="H2253">
            <v>55</v>
          </cell>
          <cell r="I2253">
            <v>75.3</v>
          </cell>
          <cell r="J2253" t="str">
            <v>POITIERS</v>
          </cell>
          <cell r="K2253" t="str">
            <v>CESSION A MOULIN</v>
          </cell>
        </row>
        <row r="2254">
          <cell r="A2254">
            <v>2009</v>
          </cell>
          <cell r="B2254">
            <v>2</v>
          </cell>
          <cell r="C2254">
            <v>4</v>
          </cell>
          <cell r="D2254">
            <v>8</v>
          </cell>
          <cell r="E2254">
            <v>0</v>
          </cell>
          <cell r="F2254" t="str">
            <v>86</v>
          </cell>
          <cell r="G2254" t="str">
            <v>92</v>
          </cell>
          <cell r="H2254">
            <v>20</v>
          </cell>
          <cell r="I2254">
            <v>133.1</v>
          </cell>
          <cell r="J2254" t="str">
            <v>POITIERS</v>
          </cell>
          <cell r="K2254" t="str">
            <v>BOULANGERIE PATISSERIE ARTISANALE</v>
          </cell>
        </row>
        <row r="2255">
          <cell r="A2255">
            <v>2009</v>
          </cell>
          <cell r="B2255">
            <v>2</v>
          </cell>
          <cell r="C2255">
            <v>4</v>
          </cell>
          <cell r="D2255">
            <v>8</v>
          </cell>
          <cell r="E2255">
            <v>0</v>
          </cell>
          <cell r="F2255" t="str">
            <v>86</v>
          </cell>
          <cell r="G2255" t="str">
            <v>92</v>
          </cell>
          <cell r="H2255">
            <v>54</v>
          </cell>
          <cell r="I2255">
            <v>5.9</v>
          </cell>
          <cell r="J2255" t="str">
            <v>POITIERS</v>
          </cell>
          <cell r="K2255" t="str">
            <v>NEGOCIANT EN FARINE</v>
          </cell>
        </row>
        <row r="2256">
          <cell r="A2256">
            <v>2009</v>
          </cell>
          <cell r="B2256">
            <v>2</v>
          </cell>
          <cell r="C2256">
            <v>4</v>
          </cell>
          <cell r="D2256">
            <v>8</v>
          </cell>
          <cell r="E2256">
            <v>0</v>
          </cell>
          <cell r="F2256" t="str">
            <v>86</v>
          </cell>
          <cell r="G2256" t="str">
            <v>93</v>
          </cell>
          <cell r="H2256">
            <v>20</v>
          </cell>
          <cell r="I2256">
            <v>85.3</v>
          </cell>
          <cell r="J2256" t="str">
            <v>POITIERS</v>
          </cell>
          <cell r="K2256" t="str">
            <v>BOULANGERIE PATISSERIE ARTISANALE</v>
          </cell>
        </row>
        <row r="2257">
          <cell r="A2257">
            <v>2009</v>
          </cell>
          <cell r="B2257">
            <v>2</v>
          </cell>
          <cell r="C2257">
            <v>4</v>
          </cell>
          <cell r="D2257">
            <v>8</v>
          </cell>
          <cell r="E2257">
            <v>0</v>
          </cell>
          <cell r="F2257" t="str">
            <v>86</v>
          </cell>
          <cell r="G2257" t="str">
            <v>94</v>
          </cell>
          <cell r="H2257">
            <v>20</v>
          </cell>
          <cell r="I2257">
            <v>38.700000000000003</v>
          </cell>
          <cell r="J2257" t="str">
            <v>POITIERS</v>
          </cell>
          <cell r="K2257" t="str">
            <v>BOULANGERIE PATISSERIE ARTISANALE</v>
          </cell>
        </row>
        <row r="2258">
          <cell r="A2258">
            <v>2009</v>
          </cell>
          <cell r="B2258">
            <v>2</v>
          </cell>
          <cell r="C2258">
            <v>4</v>
          </cell>
          <cell r="D2258">
            <v>8</v>
          </cell>
          <cell r="E2258">
            <v>0</v>
          </cell>
          <cell r="F2258" t="str">
            <v>86</v>
          </cell>
          <cell r="G2258" t="str">
            <v>94</v>
          </cell>
          <cell r="H2258">
            <v>22</v>
          </cell>
          <cell r="I2258">
            <v>35.5</v>
          </cell>
          <cell r="J2258" t="str">
            <v>POITIERS</v>
          </cell>
          <cell r="K2258" t="str">
            <v>ATELIERS DE GMS</v>
          </cell>
        </row>
        <row r="2259">
          <cell r="A2259">
            <v>2009</v>
          </cell>
          <cell r="B2259">
            <v>2</v>
          </cell>
          <cell r="C2259">
            <v>4</v>
          </cell>
          <cell r="D2259">
            <v>8</v>
          </cell>
          <cell r="E2259">
            <v>0</v>
          </cell>
          <cell r="F2259" t="str">
            <v>86</v>
          </cell>
          <cell r="G2259" t="str">
            <v>94</v>
          </cell>
          <cell r="H2259">
            <v>55</v>
          </cell>
          <cell r="I2259">
            <v>4</v>
          </cell>
          <cell r="J2259" t="str">
            <v>POITIERS</v>
          </cell>
          <cell r="K2259" t="str">
            <v>CESSION A MOULIN</v>
          </cell>
        </row>
        <row r="2260">
          <cell r="A2260">
            <v>2009</v>
          </cell>
          <cell r="B2260">
            <v>2</v>
          </cell>
          <cell r="C2260">
            <v>4</v>
          </cell>
          <cell r="D2260">
            <v>8</v>
          </cell>
          <cell r="E2260">
            <v>0</v>
          </cell>
          <cell r="F2260" t="str">
            <v>86</v>
          </cell>
          <cell r="G2260" t="str">
            <v>95</v>
          </cell>
          <cell r="H2260">
            <v>20</v>
          </cell>
          <cell r="I2260">
            <v>48.4</v>
          </cell>
          <cell r="J2260" t="str">
            <v>POITIERS</v>
          </cell>
          <cell r="K2260" t="str">
            <v>BOULANGERIE PATISSERIE ARTISANALE</v>
          </cell>
        </row>
        <row r="2261">
          <cell r="A2261">
            <v>2009</v>
          </cell>
          <cell r="B2261">
            <v>2</v>
          </cell>
          <cell r="C2261">
            <v>4</v>
          </cell>
          <cell r="D2261">
            <v>8</v>
          </cell>
          <cell r="E2261">
            <v>0</v>
          </cell>
          <cell r="F2261" t="str">
            <v>88</v>
          </cell>
          <cell r="G2261" t="str">
            <v>75</v>
          </cell>
          <cell r="H2261">
            <v>41</v>
          </cell>
          <cell r="I2261">
            <v>0.2</v>
          </cell>
          <cell r="J2261" t="str">
            <v>NANCY</v>
          </cell>
          <cell r="K2261" t="str">
            <v>VENTES DE SACHETS</v>
          </cell>
        </row>
        <row r="2262">
          <cell r="A2262">
            <v>2009</v>
          </cell>
          <cell r="B2262">
            <v>2</v>
          </cell>
          <cell r="C2262">
            <v>4</v>
          </cell>
          <cell r="D2262">
            <v>8</v>
          </cell>
          <cell r="E2262">
            <v>0</v>
          </cell>
          <cell r="F2262" t="str">
            <v>89</v>
          </cell>
          <cell r="G2262" t="str">
            <v>75</v>
          </cell>
          <cell r="H2262">
            <v>20</v>
          </cell>
          <cell r="I2262">
            <v>98.4</v>
          </cell>
          <cell r="J2262" t="str">
            <v>DIJON</v>
          </cell>
          <cell r="K2262" t="str">
            <v>BOULANGERIE PATISSERIE ARTISANALE</v>
          </cell>
        </row>
        <row r="2263">
          <cell r="A2263">
            <v>2009</v>
          </cell>
          <cell r="B2263">
            <v>2</v>
          </cell>
          <cell r="C2263">
            <v>4</v>
          </cell>
          <cell r="D2263">
            <v>8</v>
          </cell>
          <cell r="E2263">
            <v>0</v>
          </cell>
          <cell r="F2263" t="str">
            <v>89</v>
          </cell>
          <cell r="G2263" t="str">
            <v>77</v>
          </cell>
          <cell r="H2263">
            <v>20</v>
          </cell>
          <cell r="I2263">
            <v>146.1</v>
          </cell>
          <cell r="J2263" t="str">
            <v>DIJON</v>
          </cell>
          <cell r="K2263" t="str">
            <v>BOULANGERIE PATISSERIE ARTISANALE</v>
          </cell>
        </row>
        <row r="2264">
          <cell r="A2264">
            <v>2009</v>
          </cell>
          <cell r="B2264">
            <v>2</v>
          </cell>
          <cell r="C2264">
            <v>4</v>
          </cell>
          <cell r="D2264">
            <v>8</v>
          </cell>
          <cell r="E2264">
            <v>0</v>
          </cell>
          <cell r="F2264" t="str">
            <v>89</v>
          </cell>
          <cell r="G2264" t="str">
            <v>77</v>
          </cell>
          <cell r="H2264">
            <v>21</v>
          </cell>
          <cell r="I2264">
            <v>198</v>
          </cell>
          <cell r="J2264" t="str">
            <v>DIJON</v>
          </cell>
          <cell r="K2264" t="str">
            <v>BOULANGERIE PATISSERIE INDUSTRIEL</v>
          </cell>
        </row>
        <row r="2265">
          <cell r="A2265">
            <v>2009</v>
          </cell>
          <cell r="B2265">
            <v>2</v>
          </cell>
          <cell r="C2265">
            <v>4</v>
          </cell>
          <cell r="D2265">
            <v>8</v>
          </cell>
          <cell r="E2265">
            <v>0</v>
          </cell>
          <cell r="F2265" t="str">
            <v>89</v>
          </cell>
          <cell r="G2265" t="str">
            <v>78</v>
          </cell>
          <cell r="H2265">
            <v>20</v>
          </cell>
          <cell r="I2265">
            <v>23.5</v>
          </cell>
          <cell r="J2265" t="str">
            <v>DIJON</v>
          </cell>
          <cell r="K2265" t="str">
            <v>BOULANGERIE PATISSERIE ARTISANALE</v>
          </cell>
        </row>
        <row r="2266">
          <cell r="A2266">
            <v>2009</v>
          </cell>
          <cell r="B2266">
            <v>2</v>
          </cell>
          <cell r="C2266">
            <v>4</v>
          </cell>
          <cell r="D2266">
            <v>8</v>
          </cell>
          <cell r="E2266">
            <v>0</v>
          </cell>
          <cell r="F2266" t="str">
            <v>89</v>
          </cell>
          <cell r="G2266" t="str">
            <v>91</v>
          </cell>
          <cell r="H2266">
            <v>20</v>
          </cell>
          <cell r="I2266">
            <v>63.8</v>
          </cell>
          <cell r="J2266" t="str">
            <v>DIJON</v>
          </cell>
          <cell r="K2266" t="str">
            <v>BOULANGERIE PATISSERIE ARTISANALE</v>
          </cell>
        </row>
        <row r="2267">
          <cell r="A2267">
            <v>2009</v>
          </cell>
          <cell r="B2267">
            <v>2</v>
          </cell>
          <cell r="C2267">
            <v>4</v>
          </cell>
          <cell r="D2267">
            <v>8</v>
          </cell>
          <cell r="E2267">
            <v>0</v>
          </cell>
          <cell r="F2267" t="str">
            <v>89</v>
          </cell>
          <cell r="G2267" t="str">
            <v>91</v>
          </cell>
          <cell r="H2267">
            <v>21</v>
          </cell>
          <cell r="I2267">
            <v>636.1</v>
          </cell>
          <cell r="J2267" t="str">
            <v>DIJON</v>
          </cell>
          <cell r="K2267" t="str">
            <v>BOULANGERIE PATISSERIE INDUSTRIEL</v>
          </cell>
        </row>
        <row r="2268">
          <cell r="A2268">
            <v>2009</v>
          </cell>
          <cell r="B2268">
            <v>2</v>
          </cell>
          <cell r="C2268">
            <v>4</v>
          </cell>
          <cell r="D2268">
            <v>8</v>
          </cell>
          <cell r="E2268">
            <v>0</v>
          </cell>
          <cell r="F2268" t="str">
            <v>89</v>
          </cell>
          <cell r="G2268" t="str">
            <v>91</v>
          </cell>
          <cell r="H2268">
            <v>41</v>
          </cell>
          <cell r="I2268">
            <v>1</v>
          </cell>
          <cell r="J2268" t="str">
            <v>DIJON</v>
          </cell>
          <cell r="K2268" t="str">
            <v>VENTES DE SACHETS</v>
          </cell>
        </row>
        <row r="2269">
          <cell r="A2269">
            <v>2009</v>
          </cell>
          <cell r="B2269">
            <v>2</v>
          </cell>
          <cell r="C2269">
            <v>4</v>
          </cell>
          <cell r="D2269">
            <v>8</v>
          </cell>
          <cell r="E2269">
            <v>0</v>
          </cell>
          <cell r="F2269" t="str">
            <v>89</v>
          </cell>
          <cell r="G2269" t="str">
            <v>92</v>
          </cell>
          <cell r="H2269">
            <v>20</v>
          </cell>
          <cell r="I2269">
            <v>65.3</v>
          </cell>
          <cell r="J2269" t="str">
            <v>DIJON</v>
          </cell>
          <cell r="K2269" t="str">
            <v>BOULANGERIE PATISSERIE ARTISANALE</v>
          </cell>
        </row>
        <row r="2270">
          <cell r="A2270">
            <v>2009</v>
          </cell>
          <cell r="B2270">
            <v>2</v>
          </cell>
          <cell r="C2270">
            <v>4</v>
          </cell>
          <cell r="D2270">
            <v>8</v>
          </cell>
          <cell r="E2270">
            <v>0</v>
          </cell>
          <cell r="F2270" t="str">
            <v>89</v>
          </cell>
          <cell r="G2270" t="str">
            <v>92</v>
          </cell>
          <cell r="H2270">
            <v>41</v>
          </cell>
          <cell r="I2270">
            <v>0.3</v>
          </cell>
          <cell r="J2270" t="str">
            <v>DIJON</v>
          </cell>
          <cell r="K2270" t="str">
            <v>VENTES DE SACHETS</v>
          </cell>
        </row>
        <row r="2271">
          <cell r="A2271">
            <v>2009</v>
          </cell>
          <cell r="B2271">
            <v>2</v>
          </cell>
          <cell r="C2271">
            <v>4</v>
          </cell>
          <cell r="D2271">
            <v>8</v>
          </cell>
          <cell r="E2271">
            <v>0</v>
          </cell>
          <cell r="F2271" t="str">
            <v>89</v>
          </cell>
          <cell r="G2271" t="str">
            <v>92</v>
          </cell>
          <cell r="H2271">
            <v>51</v>
          </cell>
          <cell r="I2271">
            <v>0.3</v>
          </cell>
          <cell r="J2271" t="str">
            <v>DIJON</v>
          </cell>
          <cell r="K2271" t="str">
            <v>UTILISATIONS DIVERSES ALIMENTAIRE</v>
          </cell>
        </row>
        <row r="2272">
          <cell r="A2272">
            <v>2009</v>
          </cell>
          <cell r="B2272">
            <v>2</v>
          </cell>
          <cell r="C2272">
            <v>4</v>
          </cell>
          <cell r="D2272">
            <v>8</v>
          </cell>
          <cell r="E2272">
            <v>0</v>
          </cell>
          <cell r="F2272" t="str">
            <v>89</v>
          </cell>
          <cell r="G2272" t="str">
            <v>93</v>
          </cell>
          <cell r="H2272">
            <v>20</v>
          </cell>
          <cell r="I2272">
            <v>18.3</v>
          </cell>
          <cell r="J2272" t="str">
            <v>DIJON</v>
          </cell>
          <cell r="K2272" t="str">
            <v>BOULANGERIE PATISSERIE ARTISANALE</v>
          </cell>
        </row>
        <row r="2273">
          <cell r="A2273">
            <v>2009</v>
          </cell>
          <cell r="B2273">
            <v>2</v>
          </cell>
          <cell r="C2273">
            <v>4</v>
          </cell>
          <cell r="D2273">
            <v>8</v>
          </cell>
          <cell r="E2273">
            <v>0</v>
          </cell>
          <cell r="F2273" t="str">
            <v>89</v>
          </cell>
          <cell r="G2273" t="str">
            <v>93</v>
          </cell>
          <cell r="H2273">
            <v>21</v>
          </cell>
          <cell r="I2273">
            <v>254</v>
          </cell>
          <cell r="J2273" t="str">
            <v>DIJON</v>
          </cell>
          <cell r="K2273" t="str">
            <v>BOULANGERIE PATISSERIE INDUSTRIEL</v>
          </cell>
        </row>
        <row r="2274">
          <cell r="A2274">
            <v>2009</v>
          </cell>
          <cell r="B2274">
            <v>2</v>
          </cell>
          <cell r="C2274">
            <v>4</v>
          </cell>
          <cell r="D2274">
            <v>8</v>
          </cell>
          <cell r="E2274">
            <v>0</v>
          </cell>
          <cell r="F2274" t="str">
            <v>89</v>
          </cell>
          <cell r="G2274" t="str">
            <v>93</v>
          </cell>
          <cell r="H2274">
            <v>41</v>
          </cell>
          <cell r="I2274">
            <v>0.3</v>
          </cell>
          <cell r="J2274" t="str">
            <v>DIJON</v>
          </cell>
          <cell r="K2274" t="str">
            <v>VENTES DE SACHETS</v>
          </cell>
        </row>
        <row r="2275">
          <cell r="A2275">
            <v>2009</v>
          </cell>
          <cell r="B2275">
            <v>2</v>
          </cell>
          <cell r="C2275">
            <v>4</v>
          </cell>
          <cell r="D2275">
            <v>8</v>
          </cell>
          <cell r="E2275">
            <v>0</v>
          </cell>
          <cell r="F2275" t="str">
            <v>89</v>
          </cell>
          <cell r="G2275" t="str">
            <v>94</v>
          </cell>
          <cell r="H2275">
            <v>20</v>
          </cell>
          <cell r="I2275">
            <v>142.5</v>
          </cell>
          <cell r="J2275" t="str">
            <v>DIJON</v>
          </cell>
          <cell r="K2275" t="str">
            <v>BOULANGERIE PATISSERIE ARTISANALE</v>
          </cell>
        </row>
        <row r="2276">
          <cell r="A2276">
            <v>2009</v>
          </cell>
          <cell r="B2276">
            <v>2</v>
          </cell>
          <cell r="C2276">
            <v>4</v>
          </cell>
          <cell r="D2276">
            <v>8</v>
          </cell>
          <cell r="E2276">
            <v>0</v>
          </cell>
          <cell r="F2276" t="str">
            <v>89</v>
          </cell>
          <cell r="G2276" t="str">
            <v>95</v>
          </cell>
          <cell r="H2276">
            <v>20</v>
          </cell>
          <cell r="I2276">
            <v>24.8</v>
          </cell>
          <cell r="J2276" t="str">
            <v>DIJON</v>
          </cell>
          <cell r="K2276" t="str">
            <v>BOULANGERIE PATISSERIE ARTISANALE</v>
          </cell>
        </row>
        <row r="2277">
          <cell r="A2277">
            <v>2009</v>
          </cell>
          <cell r="B2277">
            <v>2</v>
          </cell>
          <cell r="C2277">
            <v>4</v>
          </cell>
          <cell r="D2277">
            <v>8</v>
          </cell>
          <cell r="E2277">
            <v>0</v>
          </cell>
          <cell r="F2277" t="str">
            <v>91</v>
          </cell>
          <cell r="G2277" t="str">
            <v>75</v>
          </cell>
          <cell r="H2277">
            <v>20</v>
          </cell>
          <cell r="I2277">
            <v>1220.3</v>
          </cell>
          <cell r="J2277" t="str">
            <v>PARIS</v>
          </cell>
          <cell r="K2277" t="str">
            <v>BOULANGERIE PATISSERIE ARTISANALE</v>
          </cell>
        </row>
        <row r="2278">
          <cell r="A2278">
            <v>2009</v>
          </cell>
          <cell r="B2278">
            <v>2</v>
          </cell>
          <cell r="C2278">
            <v>4</v>
          </cell>
          <cell r="D2278">
            <v>8</v>
          </cell>
          <cell r="E2278">
            <v>0</v>
          </cell>
          <cell r="F2278" t="str">
            <v>91</v>
          </cell>
          <cell r="G2278" t="str">
            <v>75</v>
          </cell>
          <cell r="H2278">
            <v>21</v>
          </cell>
          <cell r="I2278">
            <v>45.3</v>
          </cell>
          <cell r="J2278" t="str">
            <v>PARIS</v>
          </cell>
          <cell r="K2278" t="str">
            <v>BOULANGERIE PATISSERIE INDUSTRIEL</v>
          </cell>
        </row>
        <row r="2279">
          <cell r="A2279">
            <v>2009</v>
          </cell>
          <cell r="B2279">
            <v>2</v>
          </cell>
          <cell r="C2279">
            <v>4</v>
          </cell>
          <cell r="D2279">
            <v>8</v>
          </cell>
          <cell r="E2279">
            <v>0</v>
          </cell>
          <cell r="F2279" t="str">
            <v>91</v>
          </cell>
          <cell r="G2279" t="str">
            <v>75</v>
          </cell>
          <cell r="H2279">
            <v>22</v>
          </cell>
          <cell r="I2279">
            <v>4.8</v>
          </cell>
          <cell r="J2279" t="str">
            <v>PARIS</v>
          </cell>
          <cell r="K2279" t="str">
            <v>ATELIERS DE GMS</v>
          </cell>
        </row>
        <row r="2280">
          <cell r="A2280">
            <v>2009</v>
          </cell>
          <cell r="B2280">
            <v>2</v>
          </cell>
          <cell r="C2280">
            <v>4</v>
          </cell>
          <cell r="D2280">
            <v>8</v>
          </cell>
          <cell r="E2280">
            <v>0</v>
          </cell>
          <cell r="F2280" t="str">
            <v>91</v>
          </cell>
          <cell r="G2280" t="str">
            <v>75</v>
          </cell>
          <cell r="H2280">
            <v>51</v>
          </cell>
          <cell r="I2280">
            <v>7.1</v>
          </cell>
          <cell r="J2280" t="str">
            <v>PARIS</v>
          </cell>
          <cell r="K2280" t="str">
            <v>UTILISATIONS DIVERSES ALIMENTAIRE</v>
          </cell>
        </row>
        <row r="2281">
          <cell r="A2281">
            <v>2009</v>
          </cell>
          <cell r="B2281">
            <v>2</v>
          </cell>
          <cell r="C2281">
            <v>4</v>
          </cell>
          <cell r="D2281">
            <v>8</v>
          </cell>
          <cell r="E2281">
            <v>0</v>
          </cell>
          <cell r="F2281" t="str">
            <v>91</v>
          </cell>
          <cell r="G2281" t="str">
            <v>75</v>
          </cell>
          <cell r="H2281">
            <v>52</v>
          </cell>
          <cell r="I2281">
            <v>3.7</v>
          </cell>
          <cell r="J2281" t="str">
            <v>PARIS</v>
          </cell>
          <cell r="K2281" t="str">
            <v>FABRICANTS DE PREMIXES OU MIXES</v>
          </cell>
        </row>
        <row r="2282">
          <cell r="A2282">
            <v>2009</v>
          </cell>
          <cell r="B2282">
            <v>2</v>
          </cell>
          <cell r="C2282">
            <v>4</v>
          </cell>
          <cell r="D2282">
            <v>8</v>
          </cell>
          <cell r="E2282">
            <v>0</v>
          </cell>
          <cell r="F2282" t="str">
            <v>91</v>
          </cell>
          <cell r="G2282" t="str">
            <v>75</v>
          </cell>
          <cell r="H2282">
            <v>54</v>
          </cell>
          <cell r="I2282">
            <v>33.6</v>
          </cell>
          <cell r="J2282" t="str">
            <v>PARIS</v>
          </cell>
          <cell r="K2282" t="str">
            <v>NEGOCIANT EN FARINE</v>
          </cell>
        </row>
        <row r="2283">
          <cell r="A2283">
            <v>2009</v>
          </cell>
          <cell r="B2283">
            <v>2</v>
          </cell>
          <cell r="C2283">
            <v>4</v>
          </cell>
          <cell r="D2283">
            <v>8</v>
          </cell>
          <cell r="E2283">
            <v>0</v>
          </cell>
          <cell r="F2283" t="str">
            <v>91</v>
          </cell>
          <cell r="G2283" t="str">
            <v>77</v>
          </cell>
          <cell r="H2283">
            <v>20</v>
          </cell>
          <cell r="I2283">
            <v>235.5</v>
          </cell>
          <cell r="J2283" t="str">
            <v>PARIS</v>
          </cell>
          <cell r="K2283" t="str">
            <v>BOULANGERIE PATISSERIE ARTISANALE</v>
          </cell>
        </row>
        <row r="2284">
          <cell r="A2284">
            <v>2009</v>
          </cell>
          <cell r="B2284">
            <v>2</v>
          </cell>
          <cell r="C2284">
            <v>4</v>
          </cell>
          <cell r="D2284">
            <v>8</v>
          </cell>
          <cell r="E2284">
            <v>0</v>
          </cell>
          <cell r="F2284" t="str">
            <v>91</v>
          </cell>
          <cell r="G2284" t="str">
            <v>77</v>
          </cell>
          <cell r="H2284">
            <v>22</v>
          </cell>
          <cell r="I2284">
            <v>69.8</v>
          </cell>
          <cell r="J2284" t="str">
            <v>PARIS</v>
          </cell>
          <cell r="K2284" t="str">
            <v>ATELIERS DE GMS</v>
          </cell>
        </row>
        <row r="2285">
          <cell r="A2285">
            <v>2009</v>
          </cell>
          <cell r="B2285">
            <v>2</v>
          </cell>
          <cell r="C2285">
            <v>4</v>
          </cell>
          <cell r="D2285">
            <v>8</v>
          </cell>
          <cell r="E2285">
            <v>0</v>
          </cell>
          <cell r="F2285" t="str">
            <v>91</v>
          </cell>
          <cell r="G2285" t="str">
            <v>77</v>
          </cell>
          <cell r="H2285">
            <v>41</v>
          </cell>
          <cell r="I2285">
            <v>21.1</v>
          </cell>
          <cell r="J2285" t="str">
            <v>PARIS</v>
          </cell>
          <cell r="K2285" t="str">
            <v>VENTES DE SACHETS</v>
          </cell>
        </row>
        <row r="2286">
          <cell r="A2286">
            <v>2009</v>
          </cell>
          <cell r="B2286">
            <v>2</v>
          </cell>
          <cell r="C2286">
            <v>4</v>
          </cell>
          <cell r="D2286">
            <v>8</v>
          </cell>
          <cell r="E2286">
            <v>0</v>
          </cell>
          <cell r="F2286" t="str">
            <v>91</v>
          </cell>
          <cell r="G2286" t="str">
            <v>77</v>
          </cell>
          <cell r="H2286">
            <v>51</v>
          </cell>
          <cell r="I2286">
            <v>22.6</v>
          </cell>
          <cell r="J2286" t="str">
            <v>PARIS</v>
          </cell>
          <cell r="K2286" t="str">
            <v>UTILISATIONS DIVERSES ALIMENTAIRE</v>
          </cell>
        </row>
        <row r="2287">
          <cell r="A2287">
            <v>2009</v>
          </cell>
          <cell r="B2287">
            <v>2</v>
          </cell>
          <cell r="C2287">
            <v>4</v>
          </cell>
          <cell r="D2287">
            <v>8</v>
          </cell>
          <cell r="E2287">
            <v>0</v>
          </cell>
          <cell r="F2287" t="str">
            <v>91</v>
          </cell>
          <cell r="G2287" t="str">
            <v>77</v>
          </cell>
          <cell r="H2287">
            <v>54</v>
          </cell>
          <cell r="I2287">
            <v>2</v>
          </cell>
          <cell r="J2287" t="str">
            <v>PARIS</v>
          </cell>
          <cell r="K2287" t="str">
            <v>NEGOCIANT EN FARINE</v>
          </cell>
        </row>
        <row r="2288">
          <cell r="A2288">
            <v>2009</v>
          </cell>
          <cell r="B2288">
            <v>2</v>
          </cell>
          <cell r="C2288">
            <v>4</v>
          </cell>
          <cell r="D2288">
            <v>8</v>
          </cell>
          <cell r="E2288">
            <v>0</v>
          </cell>
          <cell r="F2288" t="str">
            <v>91</v>
          </cell>
          <cell r="G2288" t="str">
            <v>77</v>
          </cell>
          <cell r="H2288">
            <v>55</v>
          </cell>
          <cell r="I2288">
            <v>9.5</v>
          </cell>
          <cell r="J2288" t="str">
            <v>PARIS</v>
          </cell>
          <cell r="K2288" t="str">
            <v>CESSION A MOULIN</v>
          </cell>
        </row>
        <row r="2289">
          <cell r="A2289">
            <v>2009</v>
          </cell>
          <cell r="B2289">
            <v>2</v>
          </cell>
          <cell r="C2289">
            <v>4</v>
          </cell>
          <cell r="D2289">
            <v>8</v>
          </cell>
          <cell r="E2289">
            <v>0</v>
          </cell>
          <cell r="F2289" t="str">
            <v>91</v>
          </cell>
          <cell r="G2289" t="str">
            <v>78</v>
          </cell>
          <cell r="H2289">
            <v>20</v>
          </cell>
          <cell r="I2289">
            <v>383</v>
          </cell>
          <cell r="J2289" t="str">
            <v>PARIS</v>
          </cell>
          <cell r="K2289" t="str">
            <v>BOULANGERIE PATISSERIE ARTISANALE</v>
          </cell>
        </row>
        <row r="2290">
          <cell r="A2290">
            <v>2009</v>
          </cell>
          <cell r="B2290">
            <v>2</v>
          </cell>
          <cell r="C2290">
            <v>4</v>
          </cell>
          <cell r="D2290">
            <v>8</v>
          </cell>
          <cell r="E2290">
            <v>0</v>
          </cell>
          <cell r="F2290" t="str">
            <v>91</v>
          </cell>
          <cell r="G2290" t="str">
            <v>78</v>
          </cell>
          <cell r="H2290">
            <v>22</v>
          </cell>
          <cell r="I2290">
            <v>143.30000000000001</v>
          </cell>
          <cell r="J2290" t="str">
            <v>PARIS</v>
          </cell>
          <cell r="K2290" t="str">
            <v>ATELIERS DE GMS</v>
          </cell>
        </row>
        <row r="2291">
          <cell r="A2291">
            <v>2009</v>
          </cell>
          <cell r="B2291">
            <v>2</v>
          </cell>
          <cell r="C2291">
            <v>4</v>
          </cell>
          <cell r="D2291">
            <v>8</v>
          </cell>
          <cell r="E2291">
            <v>0</v>
          </cell>
          <cell r="F2291" t="str">
            <v>91</v>
          </cell>
          <cell r="G2291" t="str">
            <v>78</v>
          </cell>
          <cell r="H2291">
            <v>50</v>
          </cell>
          <cell r="I2291">
            <v>91.6</v>
          </cell>
          <cell r="J2291" t="str">
            <v>PARIS</v>
          </cell>
          <cell r="K2291" t="str">
            <v>INDUSTRIES UTILISATRICES ALIMENTA</v>
          </cell>
        </row>
        <row r="2292">
          <cell r="A2292">
            <v>2009</v>
          </cell>
          <cell r="B2292">
            <v>2</v>
          </cell>
          <cell r="C2292">
            <v>4</v>
          </cell>
          <cell r="D2292">
            <v>8</v>
          </cell>
          <cell r="E2292">
            <v>0</v>
          </cell>
          <cell r="F2292" t="str">
            <v>91</v>
          </cell>
          <cell r="G2292" t="str">
            <v>78</v>
          </cell>
          <cell r="H2292">
            <v>51</v>
          </cell>
          <cell r="I2292">
            <v>0.8</v>
          </cell>
          <cell r="J2292" t="str">
            <v>PARIS</v>
          </cell>
          <cell r="K2292" t="str">
            <v>UTILISATIONS DIVERSES ALIMENTAIRE</v>
          </cell>
        </row>
        <row r="2293">
          <cell r="A2293">
            <v>2009</v>
          </cell>
          <cell r="B2293">
            <v>2</v>
          </cell>
          <cell r="C2293">
            <v>4</v>
          </cell>
          <cell r="D2293">
            <v>8</v>
          </cell>
          <cell r="E2293">
            <v>0</v>
          </cell>
          <cell r="F2293" t="str">
            <v>91</v>
          </cell>
          <cell r="G2293" t="str">
            <v>91</v>
          </cell>
          <cell r="H2293">
            <v>20</v>
          </cell>
          <cell r="I2293">
            <v>421.2</v>
          </cell>
          <cell r="J2293" t="str">
            <v>PARIS</v>
          </cell>
          <cell r="K2293" t="str">
            <v>BOULANGERIE PATISSERIE ARTISANALE</v>
          </cell>
        </row>
        <row r="2294">
          <cell r="A2294">
            <v>2009</v>
          </cell>
          <cell r="B2294">
            <v>2</v>
          </cell>
          <cell r="C2294">
            <v>4</v>
          </cell>
          <cell r="D2294">
            <v>8</v>
          </cell>
          <cell r="E2294">
            <v>0</v>
          </cell>
          <cell r="F2294" t="str">
            <v>91</v>
          </cell>
          <cell r="G2294" t="str">
            <v>91</v>
          </cell>
          <cell r="H2294">
            <v>21</v>
          </cell>
          <cell r="I2294">
            <v>20</v>
          </cell>
          <cell r="J2294" t="str">
            <v>PARIS</v>
          </cell>
          <cell r="K2294" t="str">
            <v>BOULANGERIE PATISSERIE INDUSTRIEL</v>
          </cell>
        </row>
        <row r="2295">
          <cell r="A2295">
            <v>2009</v>
          </cell>
          <cell r="B2295">
            <v>2</v>
          </cell>
          <cell r="C2295">
            <v>4</v>
          </cell>
          <cell r="D2295">
            <v>8</v>
          </cell>
          <cell r="E2295">
            <v>0</v>
          </cell>
          <cell r="F2295" t="str">
            <v>91</v>
          </cell>
          <cell r="G2295" t="str">
            <v>91</v>
          </cell>
          <cell r="H2295">
            <v>22</v>
          </cell>
          <cell r="I2295">
            <v>15.2</v>
          </cell>
          <cell r="J2295" t="str">
            <v>PARIS</v>
          </cell>
          <cell r="K2295" t="str">
            <v>ATELIERS DE GMS</v>
          </cell>
        </row>
        <row r="2296">
          <cell r="A2296">
            <v>2009</v>
          </cell>
          <cell r="B2296">
            <v>2</v>
          </cell>
          <cell r="C2296">
            <v>4</v>
          </cell>
          <cell r="D2296">
            <v>8</v>
          </cell>
          <cell r="E2296">
            <v>0</v>
          </cell>
          <cell r="F2296" t="str">
            <v>91</v>
          </cell>
          <cell r="G2296" t="str">
            <v>91</v>
          </cell>
          <cell r="H2296">
            <v>41</v>
          </cell>
          <cell r="I2296">
            <v>12.8</v>
          </cell>
          <cell r="J2296" t="str">
            <v>PARIS</v>
          </cell>
          <cell r="K2296" t="str">
            <v>VENTES DE SACHETS</v>
          </cell>
        </row>
        <row r="2297">
          <cell r="A2297">
            <v>2009</v>
          </cell>
          <cell r="B2297">
            <v>2</v>
          </cell>
          <cell r="C2297">
            <v>4</v>
          </cell>
          <cell r="D2297">
            <v>8</v>
          </cell>
          <cell r="E2297">
            <v>0</v>
          </cell>
          <cell r="F2297" t="str">
            <v>91</v>
          </cell>
          <cell r="G2297" t="str">
            <v>91</v>
          </cell>
          <cell r="H2297">
            <v>50</v>
          </cell>
          <cell r="I2297">
            <v>15</v>
          </cell>
          <cell r="J2297" t="str">
            <v>PARIS</v>
          </cell>
          <cell r="K2297" t="str">
            <v>INDUSTRIES UTILISATRICES ALIMENTA</v>
          </cell>
        </row>
        <row r="2298">
          <cell r="A2298">
            <v>2009</v>
          </cell>
          <cell r="B2298">
            <v>2</v>
          </cell>
          <cell r="C2298">
            <v>4</v>
          </cell>
          <cell r="D2298">
            <v>8</v>
          </cell>
          <cell r="E2298">
            <v>0</v>
          </cell>
          <cell r="F2298" t="str">
            <v>91</v>
          </cell>
          <cell r="G2298" t="str">
            <v>91</v>
          </cell>
          <cell r="H2298">
            <v>51</v>
          </cell>
          <cell r="I2298">
            <v>11.7</v>
          </cell>
          <cell r="J2298" t="str">
            <v>PARIS</v>
          </cell>
          <cell r="K2298" t="str">
            <v>UTILISATIONS DIVERSES ALIMENTAIRE</v>
          </cell>
        </row>
        <row r="2299">
          <cell r="A2299">
            <v>2009</v>
          </cell>
          <cell r="B2299">
            <v>2</v>
          </cell>
          <cell r="C2299">
            <v>4</v>
          </cell>
          <cell r="D2299">
            <v>8</v>
          </cell>
          <cell r="E2299">
            <v>0</v>
          </cell>
          <cell r="F2299" t="str">
            <v>91</v>
          </cell>
          <cell r="G2299" t="str">
            <v>91</v>
          </cell>
          <cell r="H2299">
            <v>54</v>
          </cell>
          <cell r="I2299">
            <v>28.9</v>
          </cell>
          <cell r="J2299" t="str">
            <v>PARIS</v>
          </cell>
          <cell r="K2299" t="str">
            <v>NEGOCIANT EN FARINE</v>
          </cell>
        </row>
        <row r="2300">
          <cell r="A2300">
            <v>2009</v>
          </cell>
          <cell r="B2300">
            <v>2</v>
          </cell>
          <cell r="C2300">
            <v>4</v>
          </cell>
          <cell r="D2300">
            <v>8</v>
          </cell>
          <cell r="E2300">
            <v>0</v>
          </cell>
          <cell r="F2300" t="str">
            <v>91</v>
          </cell>
          <cell r="G2300" t="str">
            <v>91</v>
          </cell>
          <cell r="H2300">
            <v>55</v>
          </cell>
          <cell r="I2300">
            <v>1</v>
          </cell>
          <cell r="J2300" t="str">
            <v>PARIS</v>
          </cell>
          <cell r="K2300" t="str">
            <v>CESSION A MOULIN</v>
          </cell>
        </row>
        <row r="2301">
          <cell r="A2301">
            <v>2009</v>
          </cell>
          <cell r="B2301">
            <v>2</v>
          </cell>
          <cell r="C2301">
            <v>4</v>
          </cell>
          <cell r="D2301">
            <v>8</v>
          </cell>
          <cell r="E2301">
            <v>0</v>
          </cell>
          <cell r="F2301" t="str">
            <v>91</v>
          </cell>
          <cell r="G2301" t="str">
            <v>92</v>
          </cell>
          <cell r="H2301">
            <v>20</v>
          </cell>
          <cell r="I2301">
            <v>489.4</v>
          </cell>
          <cell r="J2301" t="str">
            <v>PARIS</v>
          </cell>
          <cell r="K2301" t="str">
            <v>BOULANGERIE PATISSERIE ARTISANALE</v>
          </cell>
        </row>
        <row r="2302">
          <cell r="A2302">
            <v>2009</v>
          </cell>
          <cell r="B2302">
            <v>2</v>
          </cell>
          <cell r="C2302">
            <v>4</v>
          </cell>
          <cell r="D2302">
            <v>8</v>
          </cell>
          <cell r="E2302">
            <v>0</v>
          </cell>
          <cell r="F2302" t="str">
            <v>91</v>
          </cell>
          <cell r="G2302" t="str">
            <v>92</v>
          </cell>
          <cell r="H2302">
            <v>51</v>
          </cell>
          <cell r="I2302">
            <v>1.4</v>
          </cell>
          <cell r="J2302" t="str">
            <v>PARIS</v>
          </cell>
          <cell r="K2302" t="str">
            <v>UTILISATIONS DIVERSES ALIMENTAIRE</v>
          </cell>
        </row>
        <row r="2303">
          <cell r="A2303">
            <v>2009</v>
          </cell>
          <cell r="B2303">
            <v>2</v>
          </cell>
          <cell r="C2303">
            <v>4</v>
          </cell>
          <cell r="D2303">
            <v>8</v>
          </cell>
          <cell r="E2303">
            <v>0</v>
          </cell>
          <cell r="F2303" t="str">
            <v>91</v>
          </cell>
          <cell r="G2303" t="str">
            <v>92</v>
          </cell>
          <cell r="H2303">
            <v>54</v>
          </cell>
          <cell r="I2303">
            <v>12.8</v>
          </cell>
          <cell r="J2303" t="str">
            <v>PARIS</v>
          </cell>
          <cell r="K2303" t="str">
            <v>NEGOCIANT EN FARINE</v>
          </cell>
        </row>
        <row r="2304">
          <cell r="A2304">
            <v>2009</v>
          </cell>
          <cell r="B2304">
            <v>2</v>
          </cell>
          <cell r="C2304">
            <v>4</v>
          </cell>
          <cell r="D2304">
            <v>8</v>
          </cell>
          <cell r="E2304">
            <v>0</v>
          </cell>
          <cell r="F2304" t="str">
            <v>91</v>
          </cell>
          <cell r="G2304" t="str">
            <v>93</v>
          </cell>
          <cell r="H2304">
            <v>20</v>
          </cell>
          <cell r="I2304">
            <v>364.6</v>
          </cell>
          <cell r="J2304" t="str">
            <v>PARIS</v>
          </cell>
          <cell r="K2304" t="str">
            <v>BOULANGERIE PATISSERIE ARTISANALE</v>
          </cell>
        </row>
        <row r="2305">
          <cell r="A2305">
            <v>2009</v>
          </cell>
          <cell r="B2305">
            <v>2</v>
          </cell>
          <cell r="C2305">
            <v>4</v>
          </cell>
          <cell r="D2305">
            <v>8</v>
          </cell>
          <cell r="E2305">
            <v>0</v>
          </cell>
          <cell r="F2305" t="str">
            <v>91</v>
          </cell>
          <cell r="G2305" t="str">
            <v>93</v>
          </cell>
          <cell r="H2305">
            <v>21</v>
          </cell>
          <cell r="I2305">
            <v>72.8</v>
          </cell>
          <cell r="J2305" t="str">
            <v>PARIS</v>
          </cell>
          <cell r="K2305" t="str">
            <v>BOULANGERIE PATISSERIE INDUSTRIEL</v>
          </cell>
        </row>
        <row r="2306">
          <cell r="A2306">
            <v>2009</v>
          </cell>
          <cell r="B2306">
            <v>2</v>
          </cell>
          <cell r="C2306">
            <v>4</v>
          </cell>
          <cell r="D2306">
            <v>8</v>
          </cell>
          <cell r="E2306">
            <v>0</v>
          </cell>
          <cell r="F2306" t="str">
            <v>91</v>
          </cell>
          <cell r="G2306" t="str">
            <v>93</v>
          </cell>
          <cell r="H2306">
            <v>41</v>
          </cell>
          <cell r="I2306">
            <v>40.799999999999997</v>
          </cell>
          <cell r="J2306" t="str">
            <v>PARIS</v>
          </cell>
          <cell r="K2306" t="str">
            <v>VENTES DE SACHETS</v>
          </cell>
        </row>
        <row r="2307">
          <cell r="A2307">
            <v>2009</v>
          </cell>
          <cell r="B2307">
            <v>2</v>
          </cell>
          <cell r="C2307">
            <v>4</v>
          </cell>
          <cell r="D2307">
            <v>8</v>
          </cell>
          <cell r="E2307">
            <v>0</v>
          </cell>
          <cell r="F2307" t="str">
            <v>91</v>
          </cell>
          <cell r="G2307" t="str">
            <v>93</v>
          </cell>
          <cell r="H2307">
            <v>50</v>
          </cell>
          <cell r="I2307">
            <v>14.1</v>
          </cell>
          <cell r="J2307" t="str">
            <v>PARIS</v>
          </cell>
          <cell r="K2307" t="str">
            <v>INDUSTRIES UTILISATRICES ALIMENTA</v>
          </cell>
        </row>
        <row r="2308">
          <cell r="A2308">
            <v>2009</v>
          </cell>
          <cell r="B2308">
            <v>2</v>
          </cell>
          <cell r="C2308">
            <v>4</v>
          </cell>
          <cell r="D2308">
            <v>8</v>
          </cell>
          <cell r="E2308">
            <v>0</v>
          </cell>
          <cell r="F2308" t="str">
            <v>91</v>
          </cell>
          <cell r="G2308" t="str">
            <v>93</v>
          </cell>
          <cell r="H2308">
            <v>51</v>
          </cell>
          <cell r="I2308">
            <v>23.2</v>
          </cell>
          <cell r="J2308" t="str">
            <v>PARIS</v>
          </cell>
          <cell r="K2308" t="str">
            <v>UTILISATIONS DIVERSES ALIMENTAIRE</v>
          </cell>
        </row>
        <row r="2309">
          <cell r="A2309">
            <v>2009</v>
          </cell>
          <cell r="B2309">
            <v>2</v>
          </cell>
          <cell r="C2309">
            <v>4</v>
          </cell>
          <cell r="D2309">
            <v>8</v>
          </cell>
          <cell r="E2309">
            <v>0</v>
          </cell>
          <cell r="F2309" t="str">
            <v>91</v>
          </cell>
          <cell r="G2309" t="str">
            <v>93</v>
          </cell>
          <cell r="H2309">
            <v>54</v>
          </cell>
          <cell r="I2309">
            <v>154.69999999999999</v>
          </cell>
          <cell r="J2309" t="str">
            <v>PARIS</v>
          </cell>
          <cell r="K2309" t="str">
            <v>NEGOCIANT EN FARINE</v>
          </cell>
        </row>
        <row r="2310">
          <cell r="A2310">
            <v>2009</v>
          </cell>
          <cell r="B2310">
            <v>2</v>
          </cell>
          <cell r="C2310">
            <v>4</v>
          </cell>
          <cell r="D2310">
            <v>8</v>
          </cell>
          <cell r="E2310">
            <v>0</v>
          </cell>
          <cell r="F2310" t="str">
            <v>91</v>
          </cell>
          <cell r="G2310" t="str">
            <v>94</v>
          </cell>
          <cell r="H2310">
            <v>20</v>
          </cell>
          <cell r="I2310">
            <v>236.2</v>
          </cell>
          <cell r="J2310" t="str">
            <v>PARIS</v>
          </cell>
          <cell r="K2310" t="str">
            <v>BOULANGERIE PATISSERIE ARTISANALE</v>
          </cell>
        </row>
        <row r="2311">
          <cell r="A2311">
            <v>2009</v>
          </cell>
          <cell r="B2311">
            <v>2</v>
          </cell>
          <cell r="C2311">
            <v>4</v>
          </cell>
          <cell r="D2311">
            <v>8</v>
          </cell>
          <cell r="E2311">
            <v>0</v>
          </cell>
          <cell r="F2311" t="str">
            <v>91</v>
          </cell>
          <cell r="G2311" t="str">
            <v>94</v>
          </cell>
          <cell r="H2311">
            <v>21</v>
          </cell>
          <cell r="I2311">
            <v>82.1</v>
          </cell>
          <cell r="J2311" t="str">
            <v>PARIS</v>
          </cell>
          <cell r="K2311" t="str">
            <v>BOULANGERIE PATISSERIE INDUSTRIEL</v>
          </cell>
        </row>
        <row r="2312">
          <cell r="A2312">
            <v>2009</v>
          </cell>
          <cell r="B2312">
            <v>2</v>
          </cell>
          <cell r="C2312">
            <v>4</v>
          </cell>
          <cell r="D2312">
            <v>8</v>
          </cell>
          <cell r="E2312">
            <v>0</v>
          </cell>
          <cell r="F2312" t="str">
            <v>91</v>
          </cell>
          <cell r="G2312" t="str">
            <v>94</v>
          </cell>
          <cell r="H2312">
            <v>22</v>
          </cell>
          <cell r="I2312">
            <v>6</v>
          </cell>
          <cell r="J2312" t="str">
            <v>PARIS</v>
          </cell>
          <cell r="K2312" t="str">
            <v>ATELIERS DE GMS</v>
          </cell>
        </row>
        <row r="2313">
          <cell r="A2313">
            <v>2009</v>
          </cell>
          <cell r="B2313">
            <v>2</v>
          </cell>
          <cell r="C2313">
            <v>4</v>
          </cell>
          <cell r="D2313">
            <v>8</v>
          </cell>
          <cell r="E2313">
            <v>0</v>
          </cell>
          <cell r="F2313" t="str">
            <v>91</v>
          </cell>
          <cell r="G2313" t="str">
            <v>94</v>
          </cell>
          <cell r="H2313">
            <v>41</v>
          </cell>
          <cell r="I2313">
            <v>11.9</v>
          </cell>
          <cell r="J2313" t="str">
            <v>PARIS</v>
          </cell>
          <cell r="K2313" t="str">
            <v>VENTES DE SACHETS</v>
          </cell>
        </row>
        <row r="2314">
          <cell r="A2314">
            <v>2009</v>
          </cell>
          <cell r="B2314">
            <v>2</v>
          </cell>
          <cell r="C2314">
            <v>4</v>
          </cell>
          <cell r="D2314">
            <v>8</v>
          </cell>
          <cell r="E2314">
            <v>0</v>
          </cell>
          <cell r="F2314" t="str">
            <v>91</v>
          </cell>
          <cell r="G2314" t="str">
            <v>94</v>
          </cell>
          <cell r="H2314">
            <v>51</v>
          </cell>
          <cell r="I2314">
            <v>65.900000000000006</v>
          </cell>
          <cell r="J2314" t="str">
            <v>PARIS</v>
          </cell>
          <cell r="K2314" t="str">
            <v>UTILISATIONS DIVERSES ALIMENTAIRE</v>
          </cell>
        </row>
        <row r="2315">
          <cell r="A2315">
            <v>2009</v>
          </cell>
          <cell r="B2315">
            <v>2</v>
          </cell>
          <cell r="C2315">
            <v>4</v>
          </cell>
          <cell r="D2315">
            <v>8</v>
          </cell>
          <cell r="E2315">
            <v>0</v>
          </cell>
          <cell r="F2315" t="str">
            <v>91</v>
          </cell>
          <cell r="G2315" t="str">
            <v>94</v>
          </cell>
          <cell r="H2315">
            <v>55</v>
          </cell>
          <cell r="I2315">
            <v>26.1</v>
          </cell>
          <cell r="J2315" t="str">
            <v>PARIS</v>
          </cell>
          <cell r="K2315" t="str">
            <v>CESSION A MOULIN</v>
          </cell>
        </row>
        <row r="2316">
          <cell r="A2316">
            <v>2009</v>
          </cell>
          <cell r="B2316">
            <v>2</v>
          </cell>
          <cell r="C2316">
            <v>4</v>
          </cell>
          <cell r="D2316">
            <v>8</v>
          </cell>
          <cell r="E2316">
            <v>0</v>
          </cell>
          <cell r="F2316" t="str">
            <v>91</v>
          </cell>
          <cell r="G2316" t="str">
            <v>95</v>
          </cell>
          <cell r="H2316">
            <v>20</v>
          </cell>
          <cell r="I2316">
            <v>325.39999999999998</v>
          </cell>
          <cell r="J2316" t="str">
            <v>PARIS</v>
          </cell>
          <cell r="K2316" t="str">
            <v>BOULANGERIE PATISSERIE ARTISANALE</v>
          </cell>
        </row>
        <row r="2317">
          <cell r="A2317">
            <v>2009</v>
          </cell>
          <cell r="B2317">
            <v>2</v>
          </cell>
          <cell r="C2317">
            <v>4</v>
          </cell>
          <cell r="D2317">
            <v>8</v>
          </cell>
          <cell r="E2317">
            <v>0</v>
          </cell>
          <cell r="F2317" t="str">
            <v>91</v>
          </cell>
          <cell r="G2317" t="str">
            <v>95</v>
          </cell>
          <cell r="H2317">
            <v>21</v>
          </cell>
          <cell r="I2317">
            <v>20</v>
          </cell>
          <cell r="J2317" t="str">
            <v>PARIS</v>
          </cell>
          <cell r="K2317" t="str">
            <v>BOULANGERIE PATISSERIE INDUSTRIEL</v>
          </cell>
        </row>
        <row r="2318">
          <cell r="A2318">
            <v>2009</v>
          </cell>
          <cell r="B2318">
            <v>2</v>
          </cell>
          <cell r="C2318">
            <v>4</v>
          </cell>
          <cell r="D2318">
            <v>8</v>
          </cell>
          <cell r="E2318">
            <v>0</v>
          </cell>
          <cell r="F2318" t="str">
            <v>91</v>
          </cell>
          <cell r="G2318" t="str">
            <v>95</v>
          </cell>
          <cell r="H2318">
            <v>22</v>
          </cell>
          <cell r="I2318">
            <v>8.1</v>
          </cell>
          <cell r="J2318" t="str">
            <v>PARIS</v>
          </cell>
          <cell r="K2318" t="str">
            <v>ATELIERS DE GMS</v>
          </cell>
        </row>
        <row r="2319">
          <cell r="A2319">
            <v>2009</v>
          </cell>
          <cell r="B2319">
            <v>2</v>
          </cell>
          <cell r="C2319">
            <v>4</v>
          </cell>
          <cell r="D2319">
            <v>8</v>
          </cell>
          <cell r="E2319">
            <v>0</v>
          </cell>
          <cell r="F2319" t="str">
            <v>91</v>
          </cell>
          <cell r="G2319" t="str">
            <v>95</v>
          </cell>
          <cell r="H2319">
            <v>41</v>
          </cell>
          <cell r="I2319">
            <v>40.6</v>
          </cell>
          <cell r="J2319" t="str">
            <v>PARIS</v>
          </cell>
          <cell r="K2319" t="str">
            <v>VENTES DE SACHETS</v>
          </cell>
        </row>
        <row r="2320">
          <cell r="A2320">
            <v>2009</v>
          </cell>
          <cell r="B2320">
            <v>2</v>
          </cell>
          <cell r="C2320">
            <v>4</v>
          </cell>
          <cell r="D2320">
            <v>8</v>
          </cell>
          <cell r="E2320">
            <v>0</v>
          </cell>
          <cell r="F2320" t="str">
            <v>91</v>
          </cell>
          <cell r="G2320" t="str">
            <v>95</v>
          </cell>
          <cell r="H2320">
            <v>50</v>
          </cell>
          <cell r="I2320">
            <v>0.6</v>
          </cell>
          <cell r="J2320" t="str">
            <v>PARIS</v>
          </cell>
          <cell r="K2320" t="str">
            <v>INDUSTRIES UTILISATRICES ALIMENTA</v>
          </cell>
        </row>
        <row r="2321">
          <cell r="A2321">
            <v>2009</v>
          </cell>
          <cell r="B2321">
            <v>2</v>
          </cell>
          <cell r="C2321">
            <v>4</v>
          </cell>
          <cell r="D2321">
            <v>8</v>
          </cell>
          <cell r="E2321">
            <v>0</v>
          </cell>
          <cell r="F2321" t="str">
            <v>91</v>
          </cell>
          <cell r="G2321" t="str">
            <v>95</v>
          </cell>
          <cell r="H2321">
            <v>51</v>
          </cell>
          <cell r="I2321">
            <v>1.8</v>
          </cell>
          <cell r="J2321" t="str">
            <v>PARIS</v>
          </cell>
          <cell r="K2321" t="str">
            <v>UTILISATIONS DIVERSES ALIMENTAIRE</v>
          </cell>
        </row>
        <row r="2322">
          <cell r="A2322">
            <v>2009</v>
          </cell>
          <cell r="B2322">
            <v>2</v>
          </cell>
          <cell r="C2322">
            <v>4</v>
          </cell>
          <cell r="D2322">
            <v>8</v>
          </cell>
          <cell r="E2322">
            <v>0</v>
          </cell>
          <cell r="F2322" t="str">
            <v>92</v>
          </cell>
          <cell r="G2322" t="str">
            <v>75</v>
          </cell>
          <cell r="H2322">
            <v>20</v>
          </cell>
          <cell r="I2322">
            <v>349.5</v>
          </cell>
          <cell r="J2322" t="str">
            <v>PARIS</v>
          </cell>
          <cell r="K2322" t="str">
            <v>BOULANGERIE PATISSERIE ARTISANALE</v>
          </cell>
        </row>
        <row r="2323">
          <cell r="A2323">
            <v>2009</v>
          </cell>
          <cell r="B2323">
            <v>2</v>
          </cell>
          <cell r="C2323">
            <v>4</v>
          </cell>
          <cell r="D2323">
            <v>8</v>
          </cell>
          <cell r="E2323">
            <v>0</v>
          </cell>
          <cell r="F2323" t="str">
            <v>92</v>
          </cell>
          <cell r="G2323" t="str">
            <v>75</v>
          </cell>
          <cell r="H2323">
            <v>22</v>
          </cell>
          <cell r="I2323">
            <v>1.6</v>
          </cell>
          <cell r="J2323" t="str">
            <v>PARIS</v>
          </cell>
          <cell r="K2323" t="str">
            <v>ATELIERS DE GMS</v>
          </cell>
        </row>
        <row r="2324">
          <cell r="A2324">
            <v>2009</v>
          </cell>
          <cell r="B2324">
            <v>2</v>
          </cell>
          <cell r="C2324">
            <v>4</v>
          </cell>
          <cell r="D2324">
            <v>8</v>
          </cell>
          <cell r="E2324">
            <v>0</v>
          </cell>
          <cell r="F2324" t="str">
            <v>92</v>
          </cell>
          <cell r="G2324" t="str">
            <v>75</v>
          </cell>
          <cell r="H2324">
            <v>41</v>
          </cell>
          <cell r="I2324">
            <v>1.1000000000000001</v>
          </cell>
          <cell r="J2324" t="str">
            <v>PARIS</v>
          </cell>
          <cell r="K2324" t="str">
            <v>VENTES DE SACHETS</v>
          </cell>
        </row>
        <row r="2325">
          <cell r="A2325">
            <v>2009</v>
          </cell>
          <cell r="B2325">
            <v>2</v>
          </cell>
          <cell r="C2325">
            <v>4</v>
          </cell>
          <cell r="D2325">
            <v>8</v>
          </cell>
          <cell r="E2325">
            <v>0</v>
          </cell>
          <cell r="F2325" t="str">
            <v>92</v>
          </cell>
          <cell r="G2325" t="str">
            <v>75</v>
          </cell>
          <cell r="H2325">
            <v>51</v>
          </cell>
          <cell r="I2325">
            <v>24.8</v>
          </cell>
          <cell r="J2325" t="str">
            <v>PARIS</v>
          </cell>
          <cell r="K2325" t="str">
            <v>UTILISATIONS DIVERSES ALIMENTAIRE</v>
          </cell>
        </row>
        <row r="2326">
          <cell r="A2326">
            <v>2009</v>
          </cell>
          <cell r="B2326">
            <v>2</v>
          </cell>
          <cell r="C2326">
            <v>4</v>
          </cell>
          <cell r="D2326">
            <v>8</v>
          </cell>
          <cell r="E2326">
            <v>0</v>
          </cell>
          <cell r="F2326" t="str">
            <v>92</v>
          </cell>
          <cell r="G2326" t="str">
            <v>75</v>
          </cell>
          <cell r="H2326">
            <v>55</v>
          </cell>
          <cell r="I2326">
            <v>1.9</v>
          </cell>
          <cell r="J2326" t="str">
            <v>PARIS</v>
          </cell>
          <cell r="K2326" t="str">
            <v>CESSION A MOULIN</v>
          </cell>
        </row>
        <row r="2327">
          <cell r="A2327">
            <v>2009</v>
          </cell>
          <cell r="B2327">
            <v>2</v>
          </cell>
          <cell r="C2327">
            <v>4</v>
          </cell>
          <cell r="D2327">
            <v>8</v>
          </cell>
          <cell r="E2327">
            <v>0</v>
          </cell>
          <cell r="F2327" t="str">
            <v>92</v>
          </cell>
          <cell r="G2327" t="str">
            <v>75</v>
          </cell>
          <cell r="H2327">
            <v>60</v>
          </cell>
          <cell r="I2327">
            <v>4.2</v>
          </cell>
          <cell r="J2327" t="str">
            <v>PARIS</v>
          </cell>
          <cell r="K2327" t="str">
            <v>ALIMENTATION ANIMALE ET AUTRES NO</v>
          </cell>
        </row>
        <row r="2328">
          <cell r="A2328">
            <v>2009</v>
          </cell>
          <cell r="B2328">
            <v>2</v>
          </cell>
          <cell r="C2328">
            <v>4</v>
          </cell>
          <cell r="D2328">
            <v>8</v>
          </cell>
          <cell r="E2328">
            <v>0</v>
          </cell>
          <cell r="F2328" t="str">
            <v>92</v>
          </cell>
          <cell r="G2328" t="str">
            <v>77</v>
          </cell>
          <cell r="H2328">
            <v>20</v>
          </cell>
          <cell r="I2328">
            <v>171.8</v>
          </cell>
          <cell r="J2328" t="str">
            <v>PARIS</v>
          </cell>
          <cell r="K2328" t="str">
            <v>BOULANGERIE PATISSERIE ARTISANALE</v>
          </cell>
        </row>
        <row r="2329">
          <cell r="A2329">
            <v>2009</v>
          </cell>
          <cell r="B2329">
            <v>2</v>
          </cell>
          <cell r="C2329">
            <v>4</v>
          </cell>
          <cell r="D2329">
            <v>8</v>
          </cell>
          <cell r="E2329">
            <v>0</v>
          </cell>
          <cell r="F2329" t="str">
            <v>92</v>
          </cell>
          <cell r="G2329" t="str">
            <v>77</v>
          </cell>
          <cell r="H2329">
            <v>22</v>
          </cell>
          <cell r="I2329">
            <v>74.5</v>
          </cell>
          <cell r="J2329" t="str">
            <v>PARIS</v>
          </cell>
          <cell r="K2329" t="str">
            <v>ATELIERS DE GMS</v>
          </cell>
        </row>
        <row r="2330">
          <cell r="A2330">
            <v>2009</v>
          </cell>
          <cell r="B2330">
            <v>2</v>
          </cell>
          <cell r="C2330">
            <v>4</v>
          </cell>
          <cell r="D2330">
            <v>8</v>
          </cell>
          <cell r="E2330">
            <v>0</v>
          </cell>
          <cell r="F2330" t="str">
            <v>92</v>
          </cell>
          <cell r="G2330" t="str">
            <v>77</v>
          </cell>
          <cell r="H2330">
            <v>41</v>
          </cell>
          <cell r="I2330">
            <v>7.9</v>
          </cell>
          <cell r="J2330" t="str">
            <v>PARIS</v>
          </cell>
          <cell r="K2330" t="str">
            <v>VENTES DE SACHETS</v>
          </cell>
        </row>
        <row r="2331">
          <cell r="A2331">
            <v>2009</v>
          </cell>
          <cell r="B2331">
            <v>2</v>
          </cell>
          <cell r="C2331">
            <v>4</v>
          </cell>
          <cell r="D2331">
            <v>8</v>
          </cell>
          <cell r="E2331">
            <v>0</v>
          </cell>
          <cell r="F2331" t="str">
            <v>92</v>
          </cell>
          <cell r="G2331" t="str">
            <v>77</v>
          </cell>
          <cell r="H2331">
            <v>51</v>
          </cell>
          <cell r="I2331">
            <v>33.5</v>
          </cell>
          <cell r="J2331" t="str">
            <v>PARIS</v>
          </cell>
          <cell r="K2331" t="str">
            <v>UTILISATIONS DIVERSES ALIMENTAIRE</v>
          </cell>
        </row>
        <row r="2332">
          <cell r="A2332">
            <v>2009</v>
          </cell>
          <cell r="B2332">
            <v>2</v>
          </cell>
          <cell r="C2332">
            <v>4</v>
          </cell>
          <cell r="D2332">
            <v>8</v>
          </cell>
          <cell r="E2332">
            <v>0</v>
          </cell>
          <cell r="F2332" t="str">
            <v>92</v>
          </cell>
          <cell r="G2332" t="str">
            <v>77</v>
          </cell>
          <cell r="H2332">
            <v>55</v>
          </cell>
          <cell r="I2332">
            <v>0.2</v>
          </cell>
          <cell r="J2332" t="str">
            <v>PARIS</v>
          </cell>
          <cell r="K2332" t="str">
            <v>CESSION A MOULIN</v>
          </cell>
        </row>
        <row r="2333">
          <cell r="A2333">
            <v>2009</v>
          </cell>
          <cell r="B2333">
            <v>2</v>
          </cell>
          <cell r="C2333">
            <v>4</v>
          </cell>
          <cell r="D2333">
            <v>8</v>
          </cell>
          <cell r="E2333">
            <v>0</v>
          </cell>
          <cell r="F2333" t="str">
            <v>92</v>
          </cell>
          <cell r="G2333" t="str">
            <v>78</v>
          </cell>
          <cell r="H2333">
            <v>20</v>
          </cell>
          <cell r="I2333">
            <v>239.3</v>
          </cell>
          <cell r="J2333" t="str">
            <v>PARIS</v>
          </cell>
          <cell r="K2333" t="str">
            <v>BOULANGERIE PATISSERIE ARTISANALE</v>
          </cell>
        </row>
        <row r="2334">
          <cell r="A2334">
            <v>2009</v>
          </cell>
          <cell r="B2334">
            <v>2</v>
          </cell>
          <cell r="C2334">
            <v>4</v>
          </cell>
          <cell r="D2334">
            <v>8</v>
          </cell>
          <cell r="E2334">
            <v>0</v>
          </cell>
          <cell r="F2334" t="str">
            <v>92</v>
          </cell>
          <cell r="G2334" t="str">
            <v>78</v>
          </cell>
          <cell r="H2334">
            <v>21</v>
          </cell>
          <cell r="I2334">
            <v>16</v>
          </cell>
          <cell r="J2334" t="str">
            <v>PARIS</v>
          </cell>
          <cell r="K2334" t="str">
            <v>BOULANGERIE PATISSERIE INDUSTRIEL</v>
          </cell>
        </row>
        <row r="2335">
          <cell r="A2335">
            <v>2009</v>
          </cell>
          <cell r="B2335">
            <v>2</v>
          </cell>
          <cell r="C2335">
            <v>4</v>
          </cell>
          <cell r="D2335">
            <v>8</v>
          </cell>
          <cell r="E2335">
            <v>0</v>
          </cell>
          <cell r="F2335" t="str">
            <v>92</v>
          </cell>
          <cell r="G2335" t="str">
            <v>78</v>
          </cell>
          <cell r="H2335">
            <v>22</v>
          </cell>
          <cell r="I2335">
            <v>57</v>
          </cell>
          <cell r="J2335" t="str">
            <v>PARIS</v>
          </cell>
          <cell r="K2335" t="str">
            <v>ATELIERS DE GMS</v>
          </cell>
        </row>
        <row r="2336">
          <cell r="A2336">
            <v>2009</v>
          </cell>
          <cell r="B2336">
            <v>2</v>
          </cell>
          <cell r="C2336">
            <v>4</v>
          </cell>
          <cell r="D2336">
            <v>8</v>
          </cell>
          <cell r="E2336">
            <v>0</v>
          </cell>
          <cell r="F2336" t="str">
            <v>92</v>
          </cell>
          <cell r="G2336" t="str">
            <v>78</v>
          </cell>
          <cell r="H2336">
            <v>41</v>
          </cell>
          <cell r="I2336">
            <v>1.2</v>
          </cell>
          <cell r="J2336" t="str">
            <v>PARIS</v>
          </cell>
          <cell r="K2336" t="str">
            <v>VENTES DE SACHETS</v>
          </cell>
        </row>
        <row r="2337">
          <cell r="A2337">
            <v>2009</v>
          </cell>
          <cell r="B2337">
            <v>2</v>
          </cell>
          <cell r="C2337">
            <v>4</v>
          </cell>
          <cell r="D2337">
            <v>8</v>
          </cell>
          <cell r="E2337">
            <v>0</v>
          </cell>
          <cell r="F2337" t="str">
            <v>92</v>
          </cell>
          <cell r="G2337" t="str">
            <v>78</v>
          </cell>
          <cell r="H2337">
            <v>51</v>
          </cell>
          <cell r="I2337">
            <v>4.2</v>
          </cell>
          <cell r="J2337" t="str">
            <v>PARIS</v>
          </cell>
          <cell r="K2337" t="str">
            <v>UTILISATIONS DIVERSES ALIMENTAIRE</v>
          </cell>
        </row>
        <row r="2338">
          <cell r="A2338">
            <v>2009</v>
          </cell>
          <cell r="B2338">
            <v>2</v>
          </cell>
          <cell r="C2338">
            <v>4</v>
          </cell>
          <cell r="D2338">
            <v>8</v>
          </cell>
          <cell r="E2338">
            <v>0</v>
          </cell>
          <cell r="F2338" t="str">
            <v>92</v>
          </cell>
          <cell r="G2338" t="str">
            <v>91</v>
          </cell>
          <cell r="H2338">
            <v>20</v>
          </cell>
          <cell r="I2338">
            <v>195</v>
          </cell>
          <cell r="J2338" t="str">
            <v>PARIS</v>
          </cell>
          <cell r="K2338" t="str">
            <v>BOULANGERIE PATISSERIE ARTISANALE</v>
          </cell>
        </row>
        <row r="2339">
          <cell r="A2339">
            <v>2009</v>
          </cell>
          <cell r="B2339">
            <v>2</v>
          </cell>
          <cell r="C2339">
            <v>4</v>
          </cell>
          <cell r="D2339">
            <v>8</v>
          </cell>
          <cell r="E2339">
            <v>0</v>
          </cell>
          <cell r="F2339" t="str">
            <v>92</v>
          </cell>
          <cell r="G2339" t="str">
            <v>91</v>
          </cell>
          <cell r="H2339">
            <v>22</v>
          </cell>
          <cell r="I2339">
            <v>59.8</v>
          </cell>
          <cell r="J2339" t="str">
            <v>PARIS</v>
          </cell>
          <cell r="K2339" t="str">
            <v>ATELIERS DE GMS</v>
          </cell>
        </row>
        <row r="2340">
          <cell r="A2340">
            <v>2009</v>
          </cell>
          <cell r="B2340">
            <v>2</v>
          </cell>
          <cell r="C2340">
            <v>4</v>
          </cell>
          <cell r="D2340">
            <v>8</v>
          </cell>
          <cell r="E2340">
            <v>0</v>
          </cell>
          <cell r="F2340" t="str">
            <v>92</v>
          </cell>
          <cell r="G2340" t="str">
            <v>91</v>
          </cell>
          <cell r="H2340">
            <v>41</v>
          </cell>
          <cell r="I2340">
            <v>3.9</v>
          </cell>
          <cell r="J2340" t="str">
            <v>PARIS</v>
          </cell>
          <cell r="K2340" t="str">
            <v>VENTES DE SACHETS</v>
          </cell>
        </row>
        <row r="2341">
          <cell r="A2341">
            <v>2009</v>
          </cell>
          <cell r="B2341">
            <v>2</v>
          </cell>
          <cell r="C2341">
            <v>4</v>
          </cell>
          <cell r="D2341">
            <v>8</v>
          </cell>
          <cell r="E2341">
            <v>0</v>
          </cell>
          <cell r="F2341" t="str">
            <v>92</v>
          </cell>
          <cell r="G2341" t="str">
            <v>91</v>
          </cell>
          <cell r="H2341">
            <v>51</v>
          </cell>
          <cell r="I2341">
            <v>11.7</v>
          </cell>
          <cell r="J2341" t="str">
            <v>PARIS</v>
          </cell>
          <cell r="K2341" t="str">
            <v>UTILISATIONS DIVERSES ALIMENTAIRE</v>
          </cell>
        </row>
        <row r="2342">
          <cell r="A2342">
            <v>2009</v>
          </cell>
          <cell r="B2342">
            <v>2</v>
          </cell>
          <cell r="C2342">
            <v>4</v>
          </cell>
          <cell r="D2342">
            <v>8</v>
          </cell>
          <cell r="E2342">
            <v>0</v>
          </cell>
          <cell r="F2342" t="str">
            <v>92</v>
          </cell>
          <cell r="G2342" t="str">
            <v>91</v>
          </cell>
          <cell r="H2342">
            <v>55</v>
          </cell>
          <cell r="I2342">
            <v>0.4</v>
          </cell>
          <cell r="J2342" t="str">
            <v>PARIS</v>
          </cell>
          <cell r="K2342" t="str">
            <v>CESSION A MOULIN</v>
          </cell>
        </row>
        <row r="2343">
          <cell r="A2343">
            <v>2009</v>
          </cell>
          <cell r="B2343">
            <v>2</v>
          </cell>
          <cell r="C2343">
            <v>4</v>
          </cell>
          <cell r="D2343">
            <v>8</v>
          </cell>
          <cell r="E2343">
            <v>0</v>
          </cell>
          <cell r="F2343" t="str">
            <v>92</v>
          </cell>
          <cell r="G2343" t="str">
            <v>92</v>
          </cell>
          <cell r="H2343">
            <v>20</v>
          </cell>
          <cell r="I2343">
            <v>206.2</v>
          </cell>
          <cell r="J2343" t="str">
            <v>PARIS</v>
          </cell>
          <cell r="K2343" t="str">
            <v>BOULANGERIE PATISSERIE ARTISANALE</v>
          </cell>
        </row>
        <row r="2344">
          <cell r="A2344">
            <v>2009</v>
          </cell>
          <cell r="B2344">
            <v>2</v>
          </cell>
          <cell r="C2344">
            <v>4</v>
          </cell>
          <cell r="D2344">
            <v>8</v>
          </cell>
          <cell r="E2344">
            <v>0</v>
          </cell>
          <cell r="F2344" t="str">
            <v>92</v>
          </cell>
          <cell r="G2344" t="str">
            <v>92</v>
          </cell>
          <cell r="H2344">
            <v>22</v>
          </cell>
          <cell r="I2344">
            <v>1.1000000000000001</v>
          </cell>
          <cell r="J2344" t="str">
            <v>PARIS</v>
          </cell>
          <cell r="K2344" t="str">
            <v>ATELIERS DE GMS</v>
          </cell>
        </row>
        <row r="2345">
          <cell r="A2345">
            <v>2009</v>
          </cell>
          <cell r="B2345">
            <v>2</v>
          </cell>
          <cell r="C2345">
            <v>4</v>
          </cell>
          <cell r="D2345">
            <v>8</v>
          </cell>
          <cell r="E2345">
            <v>0</v>
          </cell>
          <cell r="F2345" t="str">
            <v>92</v>
          </cell>
          <cell r="G2345" t="str">
            <v>92</v>
          </cell>
          <cell r="H2345">
            <v>51</v>
          </cell>
          <cell r="I2345">
            <v>1.9</v>
          </cell>
          <cell r="J2345" t="str">
            <v>PARIS</v>
          </cell>
          <cell r="K2345" t="str">
            <v>UTILISATIONS DIVERSES ALIMENTAIRE</v>
          </cell>
        </row>
        <row r="2346">
          <cell r="A2346">
            <v>2009</v>
          </cell>
          <cell r="B2346">
            <v>2</v>
          </cell>
          <cell r="C2346">
            <v>4</v>
          </cell>
          <cell r="D2346">
            <v>8</v>
          </cell>
          <cell r="E2346">
            <v>0</v>
          </cell>
          <cell r="F2346" t="str">
            <v>92</v>
          </cell>
          <cell r="G2346" t="str">
            <v>93</v>
          </cell>
          <cell r="H2346">
            <v>20</v>
          </cell>
          <cell r="I2346">
            <v>196.8</v>
          </cell>
          <cell r="J2346" t="str">
            <v>PARIS</v>
          </cell>
          <cell r="K2346" t="str">
            <v>BOULANGERIE PATISSERIE ARTISANALE</v>
          </cell>
        </row>
        <row r="2347">
          <cell r="A2347">
            <v>2009</v>
          </cell>
          <cell r="B2347">
            <v>2</v>
          </cell>
          <cell r="C2347">
            <v>4</v>
          </cell>
          <cell r="D2347">
            <v>8</v>
          </cell>
          <cell r="E2347">
            <v>0</v>
          </cell>
          <cell r="F2347" t="str">
            <v>92</v>
          </cell>
          <cell r="G2347" t="str">
            <v>93</v>
          </cell>
          <cell r="H2347">
            <v>22</v>
          </cell>
          <cell r="I2347">
            <v>59</v>
          </cell>
          <cell r="J2347" t="str">
            <v>PARIS</v>
          </cell>
          <cell r="K2347" t="str">
            <v>ATELIERS DE GMS</v>
          </cell>
        </row>
        <row r="2348">
          <cell r="A2348">
            <v>2009</v>
          </cell>
          <cell r="B2348">
            <v>2</v>
          </cell>
          <cell r="C2348">
            <v>4</v>
          </cell>
          <cell r="D2348">
            <v>8</v>
          </cell>
          <cell r="E2348">
            <v>0</v>
          </cell>
          <cell r="F2348" t="str">
            <v>92</v>
          </cell>
          <cell r="G2348" t="str">
            <v>93</v>
          </cell>
          <cell r="H2348">
            <v>41</v>
          </cell>
          <cell r="I2348">
            <v>50.6</v>
          </cell>
          <cell r="J2348" t="str">
            <v>PARIS</v>
          </cell>
          <cell r="K2348" t="str">
            <v>VENTES DE SACHETS</v>
          </cell>
        </row>
        <row r="2349">
          <cell r="A2349">
            <v>2009</v>
          </cell>
          <cell r="B2349">
            <v>2</v>
          </cell>
          <cell r="C2349">
            <v>4</v>
          </cell>
          <cell r="D2349">
            <v>8</v>
          </cell>
          <cell r="E2349">
            <v>0</v>
          </cell>
          <cell r="F2349" t="str">
            <v>92</v>
          </cell>
          <cell r="G2349" t="str">
            <v>93</v>
          </cell>
          <cell r="H2349">
            <v>51</v>
          </cell>
          <cell r="I2349">
            <v>172.5</v>
          </cell>
          <cell r="J2349" t="str">
            <v>PARIS</v>
          </cell>
          <cell r="K2349" t="str">
            <v>UTILISATIONS DIVERSES ALIMENTAIRE</v>
          </cell>
        </row>
        <row r="2350">
          <cell r="A2350">
            <v>2009</v>
          </cell>
          <cell r="B2350">
            <v>2</v>
          </cell>
          <cell r="C2350">
            <v>4</v>
          </cell>
          <cell r="D2350">
            <v>8</v>
          </cell>
          <cell r="E2350">
            <v>0</v>
          </cell>
          <cell r="F2350" t="str">
            <v>92</v>
          </cell>
          <cell r="G2350" t="str">
            <v>94</v>
          </cell>
          <cell r="H2350">
            <v>20</v>
          </cell>
          <cell r="I2350">
            <v>318</v>
          </cell>
          <cell r="J2350" t="str">
            <v>PARIS</v>
          </cell>
          <cell r="K2350" t="str">
            <v>BOULANGERIE PATISSERIE ARTISANALE</v>
          </cell>
        </row>
        <row r="2351">
          <cell r="A2351">
            <v>2009</v>
          </cell>
          <cell r="B2351">
            <v>2</v>
          </cell>
          <cell r="C2351">
            <v>4</v>
          </cell>
          <cell r="D2351">
            <v>8</v>
          </cell>
          <cell r="E2351">
            <v>0</v>
          </cell>
          <cell r="F2351" t="str">
            <v>92</v>
          </cell>
          <cell r="G2351" t="str">
            <v>94</v>
          </cell>
          <cell r="H2351">
            <v>22</v>
          </cell>
          <cell r="I2351">
            <v>15.3</v>
          </cell>
          <cell r="J2351" t="str">
            <v>PARIS</v>
          </cell>
          <cell r="K2351" t="str">
            <v>ATELIERS DE GMS</v>
          </cell>
        </row>
        <row r="2352">
          <cell r="A2352">
            <v>2009</v>
          </cell>
          <cell r="B2352">
            <v>2</v>
          </cell>
          <cell r="C2352">
            <v>4</v>
          </cell>
          <cell r="D2352">
            <v>8</v>
          </cell>
          <cell r="E2352">
            <v>0</v>
          </cell>
          <cell r="F2352" t="str">
            <v>92</v>
          </cell>
          <cell r="G2352" t="str">
            <v>94</v>
          </cell>
          <cell r="H2352">
            <v>41</v>
          </cell>
          <cell r="I2352">
            <v>50.1</v>
          </cell>
          <cell r="J2352" t="str">
            <v>PARIS</v>
          </cell>
          <cell r="K2352" t="str">
            <v>VENTES DE SACHETS</v>
          </cell>
        </row>
        <row r="2353">
          <cell r="A2353">
            <v>2009</v>
          </cell>
          <cell r="B2353">
            <v>2</v>
          </cell>
          <cell r="C2353">
            <v>4</v>
          </cell>
          <cell r="D2353">
            <v>8</v>
          </cell>
          <cell r="E2353">
            <v>0</v>
          </cell>
          <cell r="F2353" t="str">
            <v>92</v>
          </cell>
          <cell r="G2353" t="str">
            <v>94</v>
          </cell>
          <cell r="H2353">
            <v>51</v>
          </cell>
          <cell r="I2353">
            <v>58.2</v>
          </cell>
          <cell r="J2353" t="str">
            <v>PARIS</v>
          </cell>
          <cell r="K2353" t="str">
            <v>UTILISATIONS DIVERSES ALIMENTAIRE</v>
          </cell>
        </row>
        <row r="2354">
          <cell r="A2354">
            <v>2009</v>
          </cell>
          <cell r="B2354">
            <v>2</v>
          </cell>
          <cell r="C2354">
            <v>4</v>
          </cell>
          <cell r="D2354">
            <v>8</v>
          </cell>
          <cell r="E2354">
            <v>0</v>
          </cell>
          <cell r="F2354" t="str">
            <v>92</v>
          </cell>
          <cell r="G2354" t="str">
            <v>94</v>
          </cell>
          <cell r="H2354">
            <v>54</v>
          </cell>
          <cell r="I2354">
            <v>25.9</v>
          </cell>
          <cell r="J2354" t="str">
            <v>PARIS</v>
          </cell>
          <cell r="K2354" t="str">
            <v>NEGOCIANT EN FARINE</v>
          </cell>
        </row>
        <row r="2355">
          <cell r="A2355">
            <v>2009</v>
          </cell>
          <cell r="B2355">
            <v>2</v>
          </cell>
          <cell r="C2355">
            <v>4</v>
          </cell>
          <cell r="D2355">
            <v>8</v>
          </cell>
          <cell r="E2355">
            <v>0</v>
          </cell>
          <cell r="F2355" t="str">
            <v>92</v>
          </cell>
          <cell r="G2355" t="str">
            <v>94</v>
          </cell>
          <cell r="H2355">
            <v>55</v>
          </cell>
          <cell r="I2355">
            <v>-1.5</v>
          </cell>
          <cell r="J2355" t="str">
            <v>PARIS</v>
          </cell>
          <cell r="K2355" t="str">
            <v>CESSION A MOULIN</v>
          </cell>
        </row>
        <row r="2356">
          <cell r="A2356">
            <v>2009</v>
          </cell>
          <cell r="B2356">
            <v>2</v>
          </cell>
          <cell r="C2356">
            <v>4</v>
          </cell>
          <cell r="D2356">
            <v>8</v>
          </cell>
          <cell r="E2356">
            <v>0</v>
          </cell>
          <cell r="F2356" t="str">
            <v>92</v>
          </cell>
          <cell r="G2356" t="str">
            <v>95</v>
          </cell>
          <cell r="H2356">
            <v>20</v>
          </cell>
          <cell r="I2356">
            <v>165.2</v>
          </cell>
          <cell r="J2356" t="str">
            <v>PARIS</v>
          </cell>
          <cell r="K2356" t="str">
            <v>BOULANGERIE PATISSERIE ARTISANALE</v>
          </cell>
        </row>
        <row r="2357">
          <cell r="A2357">
            <v>2009</v>
          </cell>
          <cell r="B2357">
            <v>2</v>
          </cell>
          <cell r="C2357">
            <v>4</v>
          </cell>
          <cell r="D2357">
            <v>8</v>
          </cell>
          <cell r="E2357">
            <v>0</v>
          </cell>
          <cell r="F2357" t="str">
            <v>92</v>
          </cell>
          <cell r="G2357" t="str">
            <v>95</v>
          </cell>
          <cell r="H2357">
            <v>22</v>
          </cell>
          <cell r="I2357">
            <v>31.9</v>
          </cell>
          <cell r="J2357" t="str">
            <v>PARIS</v>
          </cell>
          <cell r="K2357" t="str">
            <v>ATELIERS DE GMS</v>
          </cell>
        </row>
        <row r="2358">
          <cell r="A2358">
            <v>2009</v>
          </cell>
          <cell r="B2358">
            <v>2</v>
          </cell>
          <cell r="C2358">
            <v>4</v>
          </cell>
          <cell r="D2358">
            <v>8</v>
          </cell>
          <cell r="E2358">
            <v>0</v>
          </cell>
          <cell r="F2358" t="str">
            <v>92</v>
          </cell>
          <cell r="G2358" t="str">
            <v>95</v>
          </cell>
          <cell r="H2358">
            <v>41</v>
          </cell>
          <cell r="I2358">
            <v>2.9</v>
          </cell>
          <cell r="J2358" t="str">
            <v>PARIS</v>
          </cell>
          <cell r="K2358" t="str">
            <v>VENTES DE SACHETS</v>
          </cell>
        </row>
        <row r="2359">
          <cell r="A2359">
            <v>2009</v>
          </cell>
          <cell r="B2359">
            <v>2</v>
          </cell>
          <cell r="C2359">
            <v>4</v>
          </cell>
          <cell r="D2359">
            <v>8</v>
          </cell>
          <cell r="E2359">
            <v>0</v>
          </cell>
          <cell r="F2359" t="str">
            <v>92</v>
          </cell>
          <cell r="G2359" t="str">
            <v>95</v>
          </cell>
          <cell r="H2359">
            <v>51</v>
          </cell>
          <cell r="I2359">
            <v>136.80000000000001</v>
          </cell>
          <cell r="J2359" t="str">
            <v>PARIS</v>
          </cell>
          <cell r="K2359" t="str">
            <v>UTILISATIONS DIVERSES ALIMENTAIRE</v>
          </cell>
        </row>
        <row r="2360">
          <cell r="A2360">
            <v>2009</v>
          </cell>
          <cell r="B2360">
            <v>2</v>
          </cell>
          <cell r="C2360">
            <v>4</v>
          </cell>
          <cell r="D2360">
            <v>8</v>
          </cell>
          <cell r="E2360">
            <v>0</v>
          </cell>
          <cell r="F2360" t="str">
            <v>95</v>
          </cell>
          <cell r="G2360" t="str">
            <v>75</v>
          </cell>
          <cell r="H2360">
            <v>20</v>
          </cell>
          <cell r="I2360">
            <v>571.5</v>
          </cell>
          <cell r="J2360" t="str">
            <v>PARIS</v>
          </cell>
          <cell r="K2360" t="str">
            <v>BOULANGERIE PATISSERIE ARTISANALE</v>
          </cell>
        </row>
        <row r="2361">
          <cell r="A2361">
            <v>2009</v>
          </cell>
          <cell r="B2361">
            <v>2</v>
          </cell>
          <cell r="C2361">
            <v>4</v>
          </cell>
          <cell r="D2361">
            <v>8</v>
          </cell>
          <cell r="E2361">
            <v>0</v>
          </cell>
          <cell r="F2361" t="str">
            <v>95</v>
          </cell>
          <cell r="G2361" t="str">
            <v>75</v>
          </cell>
          <cell r="H2361">
            <v>21</v>
          </cell>
          <cell r="I2361">
            <v>0.7</v>
          </cell>
          <cell r="J2361" t="str">
            <v>PARIS</v>
          </cell>
          <cell r="K2361" t="str">
            <v>BOULANGERIE PATISSERIE INDUSTRIEL</v>
          </cell>
        </row>
        <row r="2362">
          <cell r="A2362">
            <v>2009</v>
          </cell>
          <cell r="B2362">
            <v>2</v>
          </cell>
          <cell r="C2362">
            <v>4</v>
          </cell>
          <cell r="D2362">
            <v>8</v>
          </cell>
          <cell r="E2362">
            <v>0</v>
          </cell>
          <cell r="F2362" t="str">
            <v>95</v>
          </cell>
          <cell r="G2362" t="str">
            <v>75</v>
          </cell>
          <cell r="H2362">
            <v>51</v>
          </cell>
          <cell r="I2362">
            <v>2.7</v>
          </cell>
          <cell r="J2362" t="str">
            <v>PARIS</v>
          </cell>
          <cell r="K2362" t="str">
            <v>UTILISATIONS DIVERSES ALIMENTAIRE</v>
          </cell>
        </row>
        <row r="2363">
          <cell r="A2363">
            <v>2009</v>
          </cell>
          <cell r="B2363">
            <v>2</v>
          </cell>
          <cell r="C2363">
            <v>4</v>
          </cell>
          <cell r="D2363">
            <v>8</v>
          </cell>
          <cell r="E2363">
            <v>0</v>
          </cell>
          <cell r="F2363" t="str">
            <v>95</v>
          </cell>
          <cell r="G2363" t="str">
            <v>77</v>
          </cell>
          <cell r="H2363">
            <v>20</v>
          </cell>
          <cell r="I2363">
            <v>74.099999999999994</v>
          </cell>
          <cell r="J2363" t="str">
            <v>PARIS</v>
          </cell>
          <cell r="K2363" t="str">
            <v>BOULANGERIE PATISSERIE ARTISANALE</v>
          </cell>
        </row>
        <row r="2364">
          <cell r="A2364">
            <v>2009</v>
          </cell>
          <cell r="B2364">
            <v>2</v>
          </cell>
          <cell r="C2364">
            <v>4</v>
          </cell>
          <cell r="D2364">
            <v>8</v>
          </cell>
          <cell r="E2364">
            <v>0</v>
          </cell>
          <cell r="F2364" t="str">
            <v>95</v>
          </cell>
          <cell r="G2364" t="str">
            <v>78</v>
          </cell>
          <cell r="H2364">
            <v>20</v>
          </cell>
          <cell r="I2364">
            <v>205.8</v>
          </cell>
          <cell r="J2364" t="str">
            <v>PARIS</v>
          </cell>
          <cell r="K2364" t="str">
            <v>BOULANGERIE PATISSERIE ARTISANALE</v>
          </cell>
        </row>
        <row r="2365">
          <cell r="A2365">
            <v>2009</v>
          </cell>
          <cell r="B2365">
            <v>2</v>
          </cell>
          <cell r="C2365">
            <v>4</v>
          </cell>
          <cell r="D2365">
            <v>8</v>
          </cell>
          <cell r="E2365">
            <v>0</v>
          </cell>
          <cell r="F2365" t="str">
            <v>95</v>
          </cell>
          <cell r="G2365" t="str">
            <v>78</v>
          </cell>
          <cell r="H2365">
            <v>51</v>
          </cell>
          <cell r="I2365">
            <v>0.1</v>
          </cell>
          <cell r="J2365" t="str">
            <v>PARIS</v>
          </cell>
          <cell r="K2365" t="str">
            <v>UTILISATIONS DIVERSES ALIMENTAIRE</v>
          </cell>
        </row>
        <row r="2366">
          <cell r="A2366">
            <v>2009</v>
          </cell>
          <cell r="B2366">
            <v>2</v>
          </cell>
          <cell r="C2366">
            <v>4</v>
          </cell>
          <cell r="D2366">
            <v>8</v>
          </cell>
          <cell r="E2366">
            <v>0</v>
          </cell>
          <cell r="F2366" t="str">
            <v>95</v>
          </cell>
          <cell r="G2366" t="str">
            <v>91</v>
          </cell>
          <cell r="H2366">
            <v>20</v>
          </cell>
          <cell r="I2366">
            <v>34.6</v>
          </cell>
          <cell r="J2366" t="str">
            <v>PARIS</v>
          </cell>
          <cell r="K2366" t="str">
            <v>BOULANGERIE PATISSERIE ARTISANALE</v>
          </cell>
        </row>
        <row r="2367">
          <cell r="A2367">
            <v>2009</v>
          </cell>
          <cell r="B2367">
            <v>2</v>
          </cell>
          <cell r="C2367">
            <v>4</v>
          </cell>
          <cell r="D2367">
            <v>8</v>
          </cell>
          <cell r="E2367">
            <v>0</v>
          </cell>
          <cell r="F2367" t="str">
            <v>95</v>
          </cell>
          <cell r="G2367" t="str">
            <v>92</v>
          </cell>
          <cell r="H2367">
            <v>20</v>
          </cell>
          <cell r="I2367">
            <v>257.8</v>
          </cell>
          <cell r="J2367" t="str">
            <v>PARIS</v>
          </cell>
          <cell r="K2367" t="str">
            <v>BOULANGERIE PATISSERIE ARTISANALE</v>
          </cell>
        </row>
        <row r="2368">
          <cell r="A2368">
            <v>2009</v>
          </cell>
          <cell r="B2368">
            <v>2</v>
          </cell>
          <cell r="C2368">
            <v>4</v>
          </cell>
          <cell r="D2368">
            <v>8</v>
          </cell>
          <cell r="E2368">
            <v>0</v>
          </cell>
          <cell r="F2368" t="str">
            <v>95</v>
          </cell>
          <cell r="G2368" t="str">
            <v>92</v>
          </cell>
          <cell r="H2368">
            <v>21</v>
          </cell>
          <cell r="I2368">
            <v>55.9</v>
          </cell>
          <cell r="J2368" t="str">
            <v>PARIS</v>
          </cell>
          <cell r="K2368" t="str">
            <v>BOULANGERIE PATISSERIE INDUSTRIEL</v>
          </cell>
        </row>
        <row r="2369">
          <cell r="A2369">
            <v>2009</v>
          </cell>
          <cell r="B2369">
            <v>2</v>
          </cell>
          <cell r="C2369">
            <v>4</v>
          </cell>
          <cell r="D2369">
            <v>8</v>
          </cell>
          <cell r="E2369">
            <v>0</v>
          </cell>
          <cell r="F2369" t="str">
            <v>95</v>
          </cell>
          <cell r="G2369" t="str">
            <v>92</v>
          </cell>
          <cell r="H2369">
            <v>51</v>
          </cell>
          <cell r="I2369">
            <v>3.7</v>
          </cell>
          <cell r="J2369" t="str">
            <v>PARIS</v>
          </cell>
          <cell r="K2369" t="str">
            <v>UTILISATIONS DIVERSES ALIMENTAIRE</v>
          </cell>
        </row>
        <row r="2370">
          <cell r="A2370">
            <v>2009</v>
          </cell>
          <cell r="B2370">
            <v>2</v>
          </cell>
          <cell r="C2370">
            <v>4</v>
          </cell>
          <cell r="D2370">
            <v>8</v>
          </cell>
          <cell r="E2370">
            <v>0</v>
          </cell>
          <cell r="F2370" t="str">
            <v>95</v>
          </cell>
          <cell r="G2370" t="str">
            <v>93</v>
          </cell>
          <cell r="H2370">
            <v>20</v>
          </cell>
          <cell r="I2370">
            <v>223.5</v>
          </cell>
          <cell r="J2370" t="str">
            <v>PARIS</v>
          </cell>
          <cell r="K2370" t="str">
            <v>BOULANGERIE PATISSERIE ARTISANALE</v>
          </cell>
        </row>
        <row r="2371">
          <cell r="A2371">
            <v>2009</v>
          </cell>
          <cell r="B2371">
            <v>2</v>
          </cell>
          <cell r="C2371">
            <v>4</v>
          </cell>
          <cell r="D2371">
            <v>8</v>
          </cell>
          <cell r="E2371">
            <v>0</v>
          </cell>
          <cell r="F2371" t="str">
            <v>95</v>
          </cell>
          <cell r="G2371" t="str">
            <v>93</v>
          </cell>
          <cell r="H2371">
            <v>21</v>
          </cell>
          <cell r="I2371">
            <v>3</v>
          </cell>
          <cell r="J2371" t="str">
            <v>PARIS</v>
          </cell>
          <cell r="K2371" t="str">
            <v>BOULANGERIE PATISSERIE INDUSTRIEL</v>
          </cell>
        </row>
        <row r="2372">
          <cell r="A2372">
            <v>2009</v>
          </cell>
          <cell r="B2372">
            <v>2</v>
          </cell>
          <cell r="C2372">
            <v>4</v>
          </cell>
          <cell r="D2372">
            <v>8</v>
          </cell>
          <cell r="E2372">
            <v>0</v>
          </cell>
          <cell r="F2372" t="str">
            <v>95</v>
          </cell>
          <cell r="G2372" t="str">
            <v>93</v>
          </cell>
          <cell r="H2372">
            <v>51</v>
          </cell>
          <cell r="I2372">
            <v>1.6</v>
          </cell>
          <cell r="J2372" t="str">
            <v>PARIS</v>
          </cell>
          <cell r="K2372" t="str">
            <v>UTILISATIONS DIVERSES ALIMENTAIRE</v>
          </cell>
        </row>
        <row r="2373">
          <cell r="A2373">
            <v>2009</v>
          </cell>
          <cell r="B2373">
            <v>2</v>
          </cell>
          <cell r="C2373">
            <v>4</v>
          </cell>
          <cell r="D2373">
            <v>8</v>
          </cell>
          <cell r="E2373">
            <v>0</v>
          </cell>
          <cell r="F2373" t="str">
            <v>95</v>
          </cell>
          <cell r="G2373" t="str">
            <v>93</v>
          </cell>
          <cell r="H2373">
            <v>54</v>
          </cell>
          <cell r="I2373">
            <v>3</v>
          </cell>
          <cell r="J2373" t="str">
            <v>PARIS</v>
          </cell>
          <cell r="K2373" t="str">
            <v>NEGOCIANT EN FARINE</v>
          </cell>
        </row>
        <row r="2374">
          <cell r="A2374">
            <v>2009</v>
          </cell>
          <cell r="B2374">
            <v>2</v>
          </cell>
          <cell r="C2374">
            <v>4</v>
          </cell>
          <cell r="D2374">
            <v>8</v>
          </cell>
          <cell r="E2374">
            <v>0</v>
          </cell>
          <cell r="F2374" t="str">
            <v>95</v>
          </cell>
          <cell r="G2374" t="str">
            <v>94</v>
          </cell>
          <cell r="H2374">
            <v>20</v>
          </cell>
          <cell r="I2374">
            <v>47.9</v>
          </cell>
          <cell r="J2374" t="str">
            <v>PARIS</v>
          </cell>
          <cell r="K2374" t="str">
            <v>BOULANGERIE PATISSERIE ARTISANALE</v>
          </cell>
        </row>
        <row r="2375">
          <cell r="A2375">
            <v>2009</v>
          </cell>
          <cell r="B2375">
            <v>2</v>
          </cell>
          <cell r="C2375">
            <v>4</v>
          </cell>
          <cell r="D2375">
            <v>8</v>
          </cell>
          <cell r="E2375">
            <v>0</v>
          </cell>
          <cell r="F2375" t="str">
            <v>95</v>
          </cell>
          <cell r="G2375" t="str">
            <v>94</v>
          </cell>
          <cell r="H2375">
            <v>51</v>
          </cell>
          <cell r="I2375">
            <v>6.9</v>
          </cell>
          <cell r="J2375" t="str">
            <v>PARIS</v>
          </cell>
          <cell r="K2375" t="str">
            <v>UTILISATIONS DIVERSES ALIMENTAIRE</v>
          </cell>
        </row>
        <row r="2376">
          <cell r="A2376">
            <v>2009</v>
          </cell>
          <cell r="B2376">
            <v>2</v>
          </cell>
          <cell r="C2376">
            <v>4</v>
          </cell>
          <cell r="D2376">
            <v>8</v>
          </cell>
          <cell r="E2376">
            <v>0</v>
          </cell>
          <cell r="F2376" t="str">
            <v>95</v>
          </cell>
          <cell r="G2376" t="str">
            <v>95</v>
          </cell>
          <cell r="H2376">
            <v>20</v>
          </cell>
          <cell r="I2376">
            <v>342.1</v>
          </cell>
          <cell r="J2376" t="str">
            <v>PARIS</v>
          </cell>
          <cell r="K2376" t="str">
            <v>BOULANGERIE PATISSERIE ARTISANALE</v>
          </cell>
        </row>
        <row r="2377">
          <cell r="A2377">
            <v>2009</v>
          </cell>
          <cell r="B2377">
            <v>2</v>
          </cell>
          <cell r="C2377">
            <v>4</v>
          </cell>
          <cell r="D2377">
            <v>8</v>
          </cell>
          <cell r="E2377">
            <v>0</v>
          </cell>
          <cell r="F2377" t="str">
            <v>95</v>
          </cell>
          <cell r="G2377" t="str">
            <v>95</v>
          </cell>
          <cell r="H2377">
            <v>21</v>
          </cell>
          <cell r="I2377">
            <v>131.1</v>
          </cell>
          <cell r="J2377" t="str">
            <v>PARIS</v>
          </cell>
          <cell r="K2377" t="str">
            <v>BOULANGERIE PATISSERIE INDUSTRIEL</v>
          </cell>
        </row>
        <row r="2378">
          <cell r="A2378">
            <v>2009</v>
          </cell>
          <cell r="B2378">
            <v>2</v>
          </cell>
          <cell r="C2378">
            <v>4</v>
          </cell>
          <cell r="D2378">
            <v>8</v>
          </cell>
          <cell r="E2378">
            <v>0</v>
          </cell>
          <cell r="F2378" t="str">
            <v>95</v>
          </cell>
          <cell r="G2378" t="str">
            <v>95</v>
          </cell>
          <cell r="H2378">
            <v>51</v>
          </cell>
          <cell r="I2378">
            <v>4.5999999999999996</v>
          </cell>
          <cell r="J2378" t="str">
            <v>PARIS</v>
          </cell>
          <cell r="K2378" t="str">
            <v>UTILISATIONS DIVERSES ALIMENTAIRE</v>
          </cell>
        </row>
        <row r="2379">
          <cell r="A2379">
            <v>2009</v>
          </cell>
          <cell r="B2379">
            <v>2</v>
          </cell>
          <cell r="C2379">
            <v>4</v>
          </cell>
          <cell r="D2379">
            <v>9</v>
          </cell>
          <cell r="E2379">
            <v>1</v>
          </cell>
          <cell r="F2379" t="str">
            <v>02</v>
          </cell>
          <cell r="G2379" t="str">
            <v>75</v>
          </cell>
          <cell r="H2379">
            <v>20</v>
          </cell>
          <cell r="I2379">
            <v>2.2999999999999998</v>
          </cell>
          <cell r="J2379" t="str">
            <v>AMIENS</v>
          </cell>
          <cell r="K2379" t="str">
            <v>BOULANGERIE PATISSERIE ARTISANALE</v>
          </cell>
        </row>
        <row r="2380">
          <cell r="A2380">
            <v>2009</v>
          </cell>
          <cell r="B2380">
            <v>2</v>
          </cell>
          <cell r="C2380">
            <v>4</v>
          </cell>
          <cell r="D2380">
            <v>9</v>
          </cell>
          <cell r="E2380">
            <v>1</v>
          </cell>
          <cell r="F2380" t="str">
            <v>02</v>
          </cell>
          <cell r="G2380" t="str">
            <v>77</v>
          </cell>
          <cell r="H2380">
            <v>55</v>
          </cell>
          <cell r="I2380">
            <v>14.5</v>
          </cell>
          <cell r="J2380" t="str">
            <v>AMIENS</v>
          </cell>
          <cell r="K2380" t="str">
            <v>CESSION A MOULIN</v>
          </cell>
        </row>
        <row r="2381">
          <cell r="A2381">
            <v>2009</v>
          </cell>
          <cell r="B2381">
            <v>2</v>
          </cell>
          <cell r="C2381">
            <v>4</v>
          </cell>
          <cell r="D2381">
            <v>9</v>
          </cell>
          <cell r="E2381">
            <v>1</v>
          </cell>
          <cell r="F2381" t="str">
            <v>02</v>
          </cell>
          <cell r="G2381" t="str">
            <v>92</v>
          </cell>
          <cell r="H2381">
            <v>20</v>
          </cell>
          <cell r="I2381">
            <v>0.8</v>
          </cell>
          <cell r="J2381" t="str">
            <v>AMIENS</v>
          </cell>
          <cell r="K2381" t="str">
            <v>BOULANGERIE PATISSERIE ARTISANALE</v>
          </cell>
        </row>
        <row r="2382">
          <cell r="A2382">
            <v>2009</v>
          </cell>
          <cell r="B2382">
            <v>2</v>
          </cell>
          <cell r="C2382">
            <v>4</v>
          </cell>
          <cell r="D2382">
            <v>9</v>
          </cell>
          <cell r="E2382">
            <v>1</v>
          </cell>
          <cell r="F2382" t="str">
            <v>10</v>
          </cell>
          <cell r="G2382" t="str">
            <v>75</v>
          </cell>
          <cell r="H2382">
            <v>20</v>
          </cell>
          <cell r="I2382">
            <v>0.1</v>
          </cell>
          <cell r="J2382" t="str">
            <v>CHALONS</v>
          </cell>
          <cell r="K2382" t="str">
            <v>BOULANGERIE PATISSERIE ARTISANALE</v>
          </cell>
        </row>
        <row r="2383">
          <cell r="A2383">
            <v>2009</v>
          </cell>
          <cell r="B2383">
            <v>2</v>
          </cell>
          <cell r="C2383">
            <v>4</v>
          </cell>
          <cell r="D2383">
            <v>9</v>
          </cell>
          <cell r="E2383">
            <v>1</v>
          </cell>
          <cell r="F2383" t="str">
            <v>10</v>
          </cell>
          <cell r="G2383" t="str">
            <v>78</v>
          </cell>
          <cell r="H2383">
            <v>20</v>
          </cell>
          <cell r="I2383">
            <v>0.5</v>
          </cell>
          <cell r="J2383" t="str">
            <v>CHALONS</v>
          </cell>
          <cell r="K2383" t="str">
            <v>BOULANGERIE PATISSERIE ARTISANALE</v>
          </cell>
        </row>
        <row r="2384">
          <cell r="A2384">
            <v>2009</v>
          </cell>
          <cell r="B2384">
            <v>2</v>
          </cell>
          <cell r="C2384">
            <v>4</v>
          </cell>
          <cell r="D2384">
            <v>9</v>
          </cell>
          <cell r="E2384">
            <v>1</v>
          </cell>
          <cell r="F2384" t="str">
            <v>10</v>
          </cell>
          <cell r="G2384" t="str">
            <v>91</v>
          </cell>
          <cell r="H2384">
            <v>41</v>
          </cell>
          <cell r="I2384">
            <v>3.2</v>
          </cell>
          <cell r="J2384" t="str">
            <v>CHALONS</v>
          </cell>
          <cell r="K2384" t="str">
            <v>VENTES DE SACHETS</v>
          </cell>
        </row>
        <row r="2385">
          <cell r="A2385">
            <v>2009</v>
          </cell>
          <cell r="B2385">
            <v>2</v>
          </cell>
          <cell r="C2385">
            <v>4</v>
          </cell>
          <cell r="D2385">
            <v>9</v>
          </cell>
          <cell r="E2385">
            <v>1</v>
          </cell>
          <cell r="F2385" t="str">
            <v>10</v>
          </cell>
          <cell r="G2385" t="str">
            <v>93</v>
          </cell>
          <cell r="H2385">
            <v>41</v>
          </cell>
          <cell r="I2385">
            <v>0.8</v>
          </cell>
          <cell r="J2385" t="str">
            <v>CHALONS</v>
          </cell>
          <cell r="K2385" t="str">
            <v>VENTES DE SACHETS</v>
          </cell>
        </row>
        <row r="2386">
          <cell r="A2386">
            <v>2009</v>
          </cell>
          <cell r="B2386">
            <v>2</v>
          </cell>
          <cell r="C2386">
            <v>4</v>
          </cell>
          <cell r="D2386">
            <v>9</v>
          </cell>
          <cell r="E2386">
            <v>1</v>
          </cell>
          <cell r="F2386" t="str">
            <v>13</v>
          </cell>
          <cell r="G2386" t="str">
            <v>94</v>
          </cell>
          <cell r="H2386">
            <v>54</v>
          </cell>
          <cell r="I2386">
            <v>0.2</v>
          </cell>
          <cell r="J2386" t="str">
            <v>MARSEILL</v>
          </cell>
          <cell r="K2386" t="str">
            <v>NEGOCIANT EN FARINE</v>
          </cell>
        </row>
        <row r="2387">
          <cell r="A2387">
            <v>2009</v>
          </cell>
          <cell r="B2387">
            <v>2</v>
          </cell>
          <cell r="C2387">
            <v>4</v>
          </cell>
          <cell r="D2387">
            <v>9</v>
          </cell>
          <cell r="E2387">
            <v>1</v>
          </cell>
          <cell r="F2387" t="str">
            <v>24</v>
          </cell>
          <cell r="G2387" t="str">
            <v>94</v>
          </cell>
          <cell r="H2387">
            <v>41</v>
          </cell>
          <cell r="I2387">
            <v>141.1</v>
          </cell>
          <cell r="J2387" t="str">
            <v>BORDEAUX</v>
          </cell>
          <cell r="K2387" t="str">
            <v>VENTES DE SACHETS</v>
          </cell>
        </row>
        <row r="2388">
          <cell r="A2388">
            <v>2009</v>
          </cell>
          <cell r="B2388">
            <v>2</v>
          </cell>
          <cell r="C2388">
            <v>4</v>
          </cell>
          <cell r="D2388">
            <v>9</v>
          </cell>
          <cell r="E2388">
            <v>1</v>
          </cell>
          <cell r="F2388" t="str">
            <v>27</v>
          </cell>
          <cell r="G2388" t="str">
            <v>91</v>
          </cell>
          <cell r="H2388">
            <v>20</v>
          </cell>
          <cell r="I2388">
            <v>10.4</v>
          </cell>
          <cell r="J2388" t="str">
            <v>ROUEN</v>
          </cell>
          <cell r="K2388" t="str">
            <v>BOULANGERIE PATISSERIE ARTISANALE</v>
          </cell>
        </row>
        <row r="2389">
          <cell r="A2389">
            <v>2009</v>
          </cell>
          <cell r="B2389">
            <v>2</v>
          </cell>
          <cell r="C2389">
            <v>4</v>
          </cell>
          <cell r="D2389">
            <v>9</v>
          </cell>
          <cell r="E2389">
            <v>1</v>
          </cell>
          <cell r="F2389" t="str">
            <v>27</v>
          </cell>
          <cell r="G2389" t="str">
            <v>95</v>
          </cell>
          <cell r="H2389">
            <v>20</v>
          </cell>
          <cell r="I2389">
            <v>0.1</v>
          </cell>
          <cell r="J2389" t="str">
            <v>ROUEN</v>
          </cell>
          <cell r="K2389" t="str">
            <v>BOULANGERIE PATISSERIE ARTISANALE</v>
          </cell>
        </row>
        <row r="2390">
          <cell r="A2390">
            <v>2009</v>
          </cell>
          <cell r="B2390">
            <v>2</v>
          </cell>
          <cell r="C2390">
            <v>4</v>
          </cell>
          <cell r="D2390">
            <v>9</v>
          </cell>
          <cell r="E2390">
            <v>1</v>
          </cell>
          <cell r="F2390" t="str">
            <v>28</v>
          </cell>
          <cell r="G2390" t="str">
            <v>75</v>
          </cell>
          <cell r="H2390">
            <v>20</v>
          </cell>
          <cell r="I2390">
            <v>1</v>
          </cell>
          <cell r="J2390" t="str">
            <v>ORLEANS</v>
          </cell>
          <cell r="K2390" t="str">
            <v>BOULANGERIE PATISSERIE ARTISANALE</v>
          </cell>
        </row>
        <row r="2391">
          <cell r="A2391">
            <v>2009</v>
          </cell>
          <cell r="B2391">
            <v>2</v>
          </cell>
          <cell r="C2391">
            <v>4</v>
          </cell>
          <cell r="D2391">
            <v>9</v>
          </cell>
          <cell r="E2391">
            <v>1</v>
          </cell>
          <cell r="F2391" t="str">
            <v>28</v>
          </cell>
          <cell r="G2391" t="str">
            <v>77</v>
          </cell>
          <cell r="H2391">
            <v>20</v>
          </cell>
          <cell r="I2391">
            <v>0.1</v>
          </cell>
          <cell r="J2391" t="str">
            <v>ORLEANS</v>
          </cell>
          <cell r="K2391" t="str">
            <v>BOULANGERIE PATISSERIE ARTISANALE</v>
          </cell>
        </row>
        <row r="2392">
          <cell r="A2392">
            <v>2009</v>
          </cell>
          <cell r="B2392">
            <v>2</v>
          </cell>
          <cell r="C2392">
            <v>4</v>
          </cell>
          <cell r="D2392">
            <v>9</v>
          </cell>
          <cell r="E2392">
            <v>1</v>
          </cell>
          <cell r="F2392" t="str">
            <v>28</v>
          </cell>
          <cell r="G2392" t="str">
            <v>78</v>
          </cell>
          <cell r="H2392">
            <v>22</v>
          </cell>
          <cell r="I2392">
            <v>0.8</v>
          </cell>
          <cell r="J2392" t="str">
            <v>ORLEANS</v>
          </cell>
          <cell r="K2392" t="str">
            <v>ATELIERS DE GMS</v>
          </cell>
        </row>
        <row r="2393">
          <cell r="A2393">
            <v>2009</v>
          </cell>
          <cell r="B2393">
            <v>2</v>
          </cell>
          <cell r="C2393">
            <v>4</v>
          </cell>
          <cell r="D2393">
            <v>9</v>
          </cell>
          <cell r="E2393">
            <v>1</v>
          </cell>
          <cell r="F2393" t="str">
            <v>28</v>
          </cell>
          <cell r="G2393" t="str">
            <v>91</v>
          </cell>
          <cell r="H2393">
            <v>20</v>
          </cell>
          <cell r="I2393">
            <v>0.1</v>
          </cell>
          <cell r="J2393" t="str">
            <v>ORLEANS</v>
          </cell>
          <cell r="K2393" t="str">
            <v>BOULANGERIE PATISSERIE ARTISANALE</v>
          </cell>
        </row>
        <row r="2394">
          <cell r="A2394">
            <v>2009</v>
          </cell>
          <cell r="B2394">
            <v>2</v>
          </cell>
          <cell r="C2394">
            <v>4</v>
          </cell>
          <cell r="D2394">
            <v>9</v>
          </cell>
          <cell r="E2394">
            <v>1</v>
          </cell>
          <cell r="F2394" t="str">
            <v>28</v>
          </cell>
          <cell r="G2394" t="str">
            <v>91</v>
          </cell>
          <cell r="H2394">
            <v>21</v>
          </cell>
          <cell r="I2394">
            <v>9</v>
          </cell>
          <cell r="J2394" t="str">
            <v>ORLEANS</v>
          </cell>
          <cell r="K2394" t="str">
            <v>BOULANGERIE PATISSERIE INDUSTRIEL</v>
          </cell>
        </row>
        <row r="2395">
          <cell r="A2395">
            <v>2009</v>
          </cell>
          <cell r="B2395">
            <v>2</v>
          </cell>
          <cell r="C2395">
            <v>4</v>
          </cell>
          <cell r="D2395">
            <v>9</v>
          </cell>
          <cell r="E2395">
            <v>1</v>
          </cell>
          <cell r="F2395" t="str">
            <v>28</v>
          </cell>
          <cell r="G2395" t="str">
            <v>91</v>
          </cell>
          <cell r="H2395">
            <v>22</v>
          </cell>
          <cell r="I2395">
            <v>0.1</v>
          </cell>
          <cell r="J2395" t="str">
            <v>ORLEANS</v>
          </cell>
          <cell r="K2395" t="str">
            <v>ATELIERS DE GMS</v>
          </cell>
        </row>
        <row r="2396">
          <cell r="A2396">
            <v>2009</v>
          </cell>
          <cell r="B2396">
            <v>2</v>
          </cell>
          <cell r="C2396">
            <v>4</v>
          </cell>
          <cell r="D2396">
            <v>9</v>
          </cell>
          <cell r="E2396">
            <v>1</v>
          </cell>
          <cell r="F2396" t="str">
            <v>28</v>
          </cell>
          <cell r="G2396" t="str">
            <v>92</v>
          </cell>
          <cell r="H2396">
            <v>20</v>
          </cell>
          <cell r="I2396">
            <v>0.1</v>
          </cell>
          <cell r="J2396" t="str">
            <v>ORLEANS</v>
          </cell>
          <cell r="K2396" t="str">
            <v>BOULANGERIE PATISSERIE ARTISANALE</v>
          </cell>
        </row>
        <row r="2397">
          <cell r="A2397">
            <v>2009</v>
          </cell>
          <cell r="B2397">
            <v>2</v>
          </cell>
          <cell r="C2397">
            <v>4</v>
          </cell>
          <cell r="D2397">
            <v>9</v>
          </cell>
          <cell r="E2397">
            <v>1</v>
          </cell>
          <cell r="F2397" t="str">
            <v>28</v>
          </cell>
          <cell r="G2397" t="str">
            <v>92</v>
          </cell>
          <cell r="H2397">
            <v>22</v>
          </cell>
          <cell r="I2397">
            <v>0.7</v>
          </cell>
          <cell r="J2397" t="str">
            <v>ORLEANS</v>
          </cell>
          <cell r="K2397" t="str">
            <v>ATELIERS DE GMS</v>
          </cell>
        </row>
        <row r="2398">
          <cell r="A2398">
            <v>2009</v>
          </cell>
          <cell r="B2398">
            <v>2</v>
          </cell>
          <cell r="C2398">
            <v>4</v>
          </cell>
          <cell r="D2398">
            <v>9</v>
          </cell>
          <cell r="E2398">
            <v>1</v>
          </cell>
          <cell r="F2398" t="str">
            <v>28</v>
          </cell>
          <cell r="G2398" t="str">
            <v>93</v>
          </cell>
          <cell r="H2398">
            <v>21</v>
          </cell>
          <cell r="I2398">
            <v>11.1</v>
          </cell>
          <cell r="J2398" t="str">
            <v>ORLEANS</v>
          </cell>
          <cell r="K2398" t="str">
            <v>BOULANGERIE PATISSERIE INDUSTRIEL</v>
          </cell>
        </row>
        <row r="2399">
          <cell r="A2399">
            <v>2009</v>
          </cell>
          <cell r="B2399">
            <v>2</v>
          </cell>
          <cell r="C2399">
            <v>4</v>
          </cell>
          <cell r="D2399">
            <v>9</v>
          </cell>
          <cell r="E2399">
            <v>1</v>
          </cell>
          <cell r="F2399" t="str">
            <v>28</v>
          </cell>
          <cell r="G2399" t="str">
            <v>94</v>
          </cell>
          <cell r="H2399">
            <v>22</v>
          </cell>
          <cell r="I2399">
            <v>0.6</v>
          </cell>
          <cell r="J2399" t="str">
            <v>ORLEANS</v>
          </cell>
          <cell r="K2399" t="str">
            <v>ATELIERS DE GMS</v>
          </cell>
        </row>
        <row r="2400">
          <cell r="A2400">
            <v>2009</v>
          </cell>
          <cell r="B2400">
            <v>2</v>
          </cell>
          <cell r="C2400">
            <v>4</v>
          </cell>
          <cell r="D2400">
            <v>9</v>
          </cell>
          <cell r="E2400">
            <v>1</v>
          </cell>
          <cell r="F2400" t="str">
            <v>28</v>
          </cell>
          <cell r="G2400" t="str">
            <v>95</v>
          </cell>
          <cell r="H2400">
            <v>20</v>
          </cell>
          <cell r="I2400">
            <v>0.1</v>
          </cell>
          <cell r="J2400" t="str">
            <v>ORLEANS</v>
          </cell>
          <cell r="K2400" t="str">
            <v>BOULANGERIE PATISSERIE ARTISANALE</v>
          </cell>
        </row>
        <row r="2401">
          <cell r="A2401">
            <v>2009</v>
          </cell>
          <cell r="B2401">
            <v>2</v>
          </cell>
          <cell r="C2401">
            <v>4</v>
          </cell>
          <cell r="D2401">
            <v>9</v>
          </cell>
          <cell r="E2401">
            <v>1</v>
          </cell>
          <cell r="F2401" t="str">
            <v>28</v>
          </cell>
          <cell r="G2401" t="str">
            <v>95</v>
          </cell>
          <cell r="H2401">
            <v>22</v>
          </cell>
          <cell r="I2401">
            <v>0.9</v>
          </cell>
          <cell r="J2401" t="str">
            <v>ORLEANS</v>
          </cell>
          <cell r="K2401" t="str">
            <v>ATELIERS DE GMS</v>
          </cell>
        </row>
        <row r="2402">
          <cell r="A2402">
            <v>2009</v>
          </cell>
          <cell r="B2402">
            <v>2</v>
          </cell>
          <cell r="C2402">
            <v>4</v>
          </cell>
          <cell r="D2402">
            <v>9</v>
          </cell>
          <cell r="E2402">
            <v>1</v>
          </cell>
          <cell r="F2402" t="str">
            <v>35</v>
          </cell>
          <cell r="G2402" t="str">
            <v>91</v>
          </cell>
          <cell r="H2402">
            <v>41</v>
          </cell>
          <cell r="I2402">
            <v>3</v>
          </cell>
          <cell r="J2402" t="str">
            <v>RENNES</v>
          </cell>
          <cell r="K2402" t="str">
            <v>VENTES DE SACHETS</v>
          </cell>
        </row>
        <row r="2403">
          <cell r="A2403">
            <v>2009</v>
          </cell>
          <cell r="B2403">
            <v>2</v>
          </cell>
          <cell r="C2403">
            <v>4</v>
          </cell>
          <cell r="D2403">
            <v>9</v>
          </cell>
          <cell r="E2403">
            <v>1</v>
          </cell>
          <cell r="F2403" t="str">
            <v>35</v>
          </cell>
          <cell r="G2403" t="str">
            <v>94</v>
          </cell>
          <cell r="H2403">
            <v>41</v>
          </cell>
          <cell r="I2403">
            <v>0.3</v>
          </cell>
          <cell r="J2403" t="str">
            <v>RENNES</v>
          </cell>
          <cell r="K2403" t="str">
            <v>VENTES DE SACHETS</v>
          </cell>
        </row>
        <row r="2404">
          <cell r="A2404">
            <v>2009</v>
          </cell>
          <cell r="B2404">
            <v>2</v>
          </cell>
          <cell r="C2404">
            <v>4</v>
          </cell>
          <cell r="D2404">
            <v>9</v>
          </cell>
          <cell r="E2404">
            <v>1</v>
          </cell>
          <cell r="F2404" t="str">
            <v>35</v>
          </cell>
          <cell r="G2404" t="str">
            <v>95</v>
          </cell>
          <cell r="H2404">
            <v>41</v>
          </cell>
          <cell r="I2404">
            <v>1.4</v>
          </cell>
          <cell r="J2404" t="str">
            <v>RENNES</v>
          </cell>
          <cell r="K2404" t="str">
            <v>VENTES DE SACHETS</v>
          </cell>
        </row>
        <row r="2405">
          <cell r="A2405">
            <v>2009</v>
          </cell>
          <cell r="B2405">
            <v>2</v>
          </cell>
          <cell r="C2405">
            <v>4</v>
          </cell>
          <cell r="D2405">
            <v>9</v>
          </cell>
          <cell r="E2405">
            <v>1</v>
          </cell>
          <cell r="F2405" t="str">
            <v>37</v>
          </cell>
          <cell r="G2405" t="str">
            <v>75</v>
          </cell>
          <cell r="H2405">
            <v>20</v>
          </cell>
          <cell r="I2405">
            <v>0.3</v>
          </cell>
          <cell r="J2405" t="str">
            <v>ORLEANS</v>
          </cell>
          <cell r="K2405" t="str">
            <v>BOULANGERIE PATISSERIE ARTISANALE</v>
          </cell>
        </row>
        <row r="2406">
          <cell r="A2406">
            <v>2009</v>
          </cell>
          <cell r="B2406">
            <v>2</v>
          </cell>
          <cell r="C2406">
            <v>4</v>
          </cell>
          <cell r="D2406">
            <v>9</v>
          </cell>
          <cell r="E2406">
            <v>1</v>
          </cell>
          <cell r="F2406" t="str">
            <v>37</v>
          </cell>
          <cell r="G2406" t="str">
            <v>91</v>
          </cell>
          <cell r="H2406">
            <v>20</v>
          </cell>
          <cell r="I2406">
            <v>0.1</v>
          </cell>
          <cell r="J2406" t="str">
            <v>ORLEANS</v>
          </cell>
          <cell r="K2406" t="str">
            <v>BOULANGERIE PATISSERIE ARTISANALE</v>
          </cell>
        </row>
        <row r="2407">
          <cell r="A2407">
            <v>2009</v>
          </cell>
          <cell r="B2407">
            <v>2</v>
          </cell>
          <cell r="C2407">
            <v>4</v>
          </cell>
          <cell r="D2407">
            <v>9</v>
          </cell>
          <cell r="E2407">
            <v>1</v>
          </cell>
          <cell r="F2407" t="str">
            <v>37</v>
          </cell>
          <cell r="G2407" t="str">
            <v>92</v>
          </cell>
          <cell r="H2407">
            <v>20</v>
          </cell>
          <cell r="I2407">
            <v>0.1</v>
          </cell>
          <cell r="J2407" t="str">
            <v>ORLEANS</v>
          </cell>
          <cell r="K2407" t="str">
            <v>BOULANGERIE PATISSERIE ARTISANALE</v>
          </cell>
        </row>
        <row r="2408">
          <cell r="A2408">
            <v>2009</v>
          </cell>
          <cell r="B2408">
            <v>2</v>
          </cell>
          <cell r="C2408">
            <v>4</v>
          </cell>
          <cell r="D2408">
            <v>9</v>
          </cell>
          <cell r="E2408">
            <v>1</v>
          </cell>
          <cell r="F2408" t="str">
            <v>37</v>
          </cell>
          <cell r="G2408" t="str">
            <v>95</v>
          </cell>
          <cell r="H2408">
            <v>55</v>
          </cell>
          <cell r="I2408">
            <v>0.5</v>
          </cell>
          <cell r="J2408" t="str">
            <v>ORLEANS</v>
          </cell>
          <cell r="K2408" t="str">
            <v>CESSION A MOULIN</v>
          </cell>
        </row>
        <row r="2409">
          <cell r="A2409">
            <v>2009</v>
          </cell>
          <cell r="B2409">
            <v>2</v>
          </cell>
          <cell r="C2409">
            <v>4</v>
          </cell>
          <cell r="D2409">
            <v>9</v>
          </cell>
          <cell r="E2409">
            <v>1</v>
          </cell>
          <cell r="F2409" t="str">
            <v>42</v>
          </cell>
          <cell r="G2409" t="str">
            <v>75</v>
          </cell>
          <cell r="H2409">
            <v>20</v>
          </cell>
          <cell r="I2409">
            <v>0.2</v>
          </cell>
          <cell r="J2409" t="str">
            <v>LYON</v>
          </cell>
          <cell r="K2409" t="str">
            <v>BOULANGERIE PATISSERIE ARTISANALE</v>
          </cell>
        </row>
        <row r="2410">
          <cell r="A2410">
            <v>2009</v>
          </cell>
          <cell r="B2410">
            <v>2</v>
          </cell>
          <cell r="C2410">
            <v>4</v>
          </cell>
          <cell r="D2410">
            <v>9</v>
          </cell>
          <cell r="E2410">
            <v>1</v>
          </cell>
          <cell r="F2410" t="str">
            <v>42</v>
          </cell>
          <cell r="G2410" t="str">
            <v>75</v>
          </cell>
          <cell r="H2410">
            <v>50</v>
          </cell>
          <cell r="I2410">
            <v>0.5</v>
          </cell>
          <cell r="J2410" t="str">
            <v>LYON</v>
          </cell>
          <cell r="K2410" t="str">
            <v>INDUSTRIES UTILISATRICES ALIMENTA</v>
          </cell>
        </row>
        <row r="2411">
          <cell r="A2411">
            <v>2009</v>
          </cell>
          <cell r="B2411">
            <v>2</v>
          </cell>
          <cell r="C2411">
            <v>4</v>
          </cell>
          <cell r="D2411">
            <v>9</v>
          </cell>
          <cell r="E2411">
            <v>1</v>
          </cell>
          <cell r="F2411" t="str">
            <v>42</v>
          </cell>
          <cell r="G2411" t="str">
            <v>75</v>
          </cell>
          <cell r="H2411">
            <v>51</v>
          </cell>
          <cell r="I2411">
            <v>0.1</v>
          </cell>
          <cell r="J2411" t="str">
            <v>LYON</v>
          </cell>
          <cell r="K2411" t="str">
            <v>UTILISATIONS DIVERSES ALIMENTAIRE</v>
          </cell>
        </row>
        <row r="2412">
          <cell r="A2412">
            <v>2009</v>
          </cell>
          <cell r="B2412">
            <v>2</v>
          </cell>
          <cell r="C2412">
            <v>4</v>
          </cell>
          <cell r="D2412">
            <v>9</v>
          </cell>
          <cell r="E2412">
            <v>1</v>
          </cell>
          <cell r="F2412" t="str">
            <v>42</v>
          </cell>
          <cell r="G2412" t="str">
            <v>91</v>
          </cell>
          <cell r="H2412">
            <v>55</v>
          </cell>
          <cell r="I2412">
            <v>26.3</v>
          </cell>
          <cell r="J2412" t="str">
            <v>LYON</v>
          </cell>
          <cell r="K2412" t="str">
            <v>CESSION A MOULIN</v>
          </cell>
        </row>
        <row r="2413">
          <cell r="A2413">
            <v>2009</v>
          </cell>
          <cell r="B2413">
            <v>2</v>
          </cell>
          <cell r="C2413">
            <v>4</v>
          </cell>
          <cell r="D2413">
            <v>9</v>
          </cell>
          <cell r="E2413">
            <v>1</v>
          </cell>
          <cell r="F2413" t="str">
            <v>42</v>
          </cell>
          <cell r="G2413" t="str">
            <v>95</v>
          </cell>
          <cell r="H2413">
            <v>20</v>
          </cell>
          <cell r="I2413">
            <v>33.799999999999997</v>
          </cell>
          <cell r="J2413" t="str">
            <v>LYON</v>
          </cell>
          <cell r="K2413" t="str">
            <v>BOULANGERIE PATISSERIE ARTISANALE</v>
          </cell>
        </row>
        <row r="2414">
          <cell r="A2414">
            <v>2009</v>
          </cell>
          <cell r="B2414">
            <v>2</v>
          </cell>
          <cell r="C2414">
            <v>4</v>
          </cell>
          <cell r="D2414">
            <v>9</v>
          </cell>
          <cell r="E2414">
            <v>1</v>
          </cell>
          <cell r="F2414" t="str">
            <v>42</v>
          </cell>
          <cell r="G2414" t="str">
            <v>95</v>
          </cell>
          <cell r="H2414">
            <v>55</v>
          </cell>
          <cell r="I2414">
            <v>53.7</v>
          </cell>
          <cell r="J2414" t="str">
            <v>LYON</v>
          </cell>
          <cell r="K2414" t="str">
            <v>CESSION A MOULIN</v>
          </cell>
        </row>
        <row r="2415">
          <cell r="A2415">
            <v>2009</v>
          </cell>
          <cell r="B2415">
            <v>2</v>
          </cell>
          <cell r="C2415">
            <v>4</v>
          </cell>
          <cell r="D2415">
            <v>9</v>
          </cell>
          <cell r="E2415">
            <v>1</v>
          </cell>
          <cell r="F2415" t="str">
            <v>44</v>
          </cell>
          <cell r="G2415" t="str">
            <v>75</v>
          </cell>
          <cell r="H2415">
            <v>50</v>
          </cell>
          <cell r="I2415">
            <v>205.8</v>
          </cell>
          <cell r="J2415" t="str">
            <v>NANTES</v>
          </cell>
          <cell r="K2415" t="str">
            <v>INDUSTRIES UTILISATRICES ALIMENTA</v>
          </cell>
        </row>
        <row r="2416">
          <cell r="A2416">
            <v>2009</v>
          </cell>
          <cell r="B2416">
            <v>2</v>
          </cell>
          <cell r="C2416">
            <v>4</v>
          </cell>
          <cell r="D2416">
            <v>9</v>
          </cell>
          <cell r="E2416">
            <v>1</v>
          </cell>
          <cell r="F2416" t="str">
            <v>44</v>
          </cell>
          <cell r="G2416" t="str">
            <v>91</v>
          </cell>
          <cell r="H2416">
            <v>50</v>
          </cell>
          <cell r="I2416">
            <v>5</v>
          </cell>
          <cell r="J2416" t="str">
            <v>NANTES</v>
          </cell>
          <cell r="K2416" t="str">
            <v>INDUSTRIES UTILISATRICES ALIMENTA</v>
          </cell>
        </row>
        <row r="2417">
          <cell r="A2417">
            <v>2009</v>
          </cell>
          <cell r="B2417">
            <v>2</v>
          </cell>
          <cell r="C2417">
            <v>4</v>
          </cell>
          <cell r="D2417">
            <v>9</v>
          </cell>
          <cell r="E2417">
            <v>1</v>
          </cell>
          <cell r="F2417" t="str">
            <v>44</v>
          </cell>
          <cell r="G2417" t="str">
            <v>94</v>
          </cell>
          <cell r="H2417">
            <v>41</v>
          </cell>
          <cell r="I2417">
            <v>4.5999999999999996</v>
          </cell>
          <cell r="J2417" t="str">
            <v>NANTES</v>
          </cell>
          <cell r="K2417" t="str">
            <v>VENTES DE SACHETS</v>
          </cell>
        </row>
        <row r="2418">
          <cell r="A2418">
            <v>2009</v>
          </cell>
          <cell r="B2418">
            <v>2</v>
          </cell>
          <cell r="C2418">
            <v>4</v>
          </cell>
          <cell r="D2418">
            <v>9</v>
          </cell>
          <cell r="E2418">
            <v>1</v>
          </cell>
          <cell r="F2418" t="str">
            <v>44</v>
          </cell>
          <cell r="G2418" t="str">
            <v>95</v>
          </cell>
          <cell r="H2418">
            <v>41</v>
          </cell>
          <cell r="I2418">
            <v>2.2999999999999998</v>
          </cell>
          <cell r="J2418" t="str">
            <v>NANTES</v>
          </cell>
          <cell r="K2418" t="str">
            <v>VENTES DE SACHETS</v>
          </cell>
        </row>
        <row r="2419">
          <cell r="A2419">
            <v>2009</v>
          </cell>
          <cell r="B2419">
            <v>2</v>
          </cell>
          <cell r="C2419">
            <v>4</v>
          </cell>
          <cell r="D2419">
            <v>9</v>
          </cell>
          <cell r="E2419">
            <v>1</v>
          </cell>
          <cell r="F2419" t="str">
            <v>49</v>
          </cell>
          <cell r="G2419" t="str">
            <v>78</v>
          </cell>
          <cell r="H2419">
            <v>20</v>
          </cell>
          <cell r="I2419">
            <v>0.1</v>
          </cell>
          <cell r="J2419" t="str">
            <v>NANTES</v>
          </cell>
          <cell r="K2419" t="str">
            <v>BOULANGERIE PATISSERIE ARTISANALE</v>
          </cell>
        </row>
        <row r="2420">
          <cell r="A2420">
            <v>2009</v>
          </cell>
          <cell r="B2420">
            <v>2</v>
          </cell>
          <cell r="C2420">
            <v>4</v>
          </cell>
          <cell r="D2420">
            <v>9</v>
          </cell>
          <cell r="E2420">
            <v>1</v>
          </cell>
          <cell r="F2420" t="str">
            <v>51</v>
          </cell>
          <cell r="G2420" t="str">
            <v>92</v>
          </cell>
          <cell r="H2420">
            <v>41</v>
          </cell>
          <cell r="I2420">
            <v>0.1</v>
          </cell>
          <cell r="J2420" t="str">
            <v>CHALONS</v>
          </cell>
          <cell r="K2420" t="str">
            <v>VENTES DE SACHETS</v>
          </cell>
        </row>
        <row r="2421">
          <cell r="A2421">
            <v>2009</v>
          </cell>
          <cell r="B2421">
            <v>2</v>
          </cell>
          <cell r="C2421">
            <v>4</v>
          </cell>
          <cell r="D2421">
            <v>9</v>
          </cell>
          <cell r="E2421">
            <v>1</v>
          </cell>
          <cell r="F2421" t="str">
            <v>51</v>
          </cell>
          <cell r="G2421" t="str">
            <v>94</v>
          </cell>
          <cell r="H2421">
            <v>41</v>
          </cell>
          <cell r="I2421">
            <v>1</v>
          </cell>
          <cell r="J2421" t="str">
            <v>CHALONS</v>
          </cell>
          <cell r="K2421" t="str">
            <v>VENTES DE SACHETS</v>
          </cell>
        </row>
        <row r="2422">
          <cell r="A2422">
            <v>2009</v>
          </cell>
          <cell r="B2422">
            <v>2</v>
          </cell>
          <cell r="C2422">
            <v>4</v>
          </cell>
          <cell r="D2422">
            <v>9</v>
          </cell>
          <cell r="E2422">
            <v>1</v>
          </cell>
          <cell r="F2422" t="str">
            <v>51</v>
          </cell>
          <cell r="G2422" t="str">
            <v>95</v>
          </cell>
          <cell r="H2422">
            <v>41</v>
          </cell>
          <cell r="I2422">
            <v>0.3</v>
          </cell>
          <cell r="J2422" t="str">
            <v>CHALONS</v>
          </cell>
          <cell r="K2422" t="str">
            <v>VENTES DE SACHETS</v>
          </cell>
        </row>
        <row r="2423">
          <cell r="A2423">
            <v>2009</v>
          </cell>
          <cell r="B2423">
            <v>2</v>
          </cell>
          <cell r="C2423">
            <v>4</v>
          </cell>
          <cell r="D2423">
            <v>9</v>
          </cell>
          <cell r="E2423">
            <v>1</v>
          </cell>
          <cell r="F2423" t="str">
            <v>53</v>
          </cell>
          <cell r="G2423" t="str">
            <v>75</v>
          </cell>
          <cell r="H2423">
            <v>20</v>
          </cell>
          <cell r="I2423">
            <v>0.5</v>
          </cell>
          <cell r="J2423" t="str">
            <v>NANTES</v>
          </cell>
          <cell r="K2423" t="str">
            <v>BOULANGERIE PATISSERIE ARTISANALE</v>
          </cell>
        </row>
        <row r="2424">
          <cell r="A2424">
            <v>2009</v>
          </cell>
          <cell r="B2424">
            <v>2</v>
          </cell>
          <cell r="C2424">
            <v>4</v>
          </cell>
          <cell r="D2424">
            <v>9</v>
          </cell>
          <cell r="E2424">
            <v>1</v>
          </cell>
          <cell r="F2424" t="str">
            <v>53</v>
          </cell>
          <cell r="G2424" t="str">
            <v>92</v>
          </cell>
          <cell r="H2424">
            <v>20</v>
          </cell>
          <cell r="I2424">
            <v>0.1</v>
          </cell>
          <cell r="J2424" t="str">
            <v>NANTES</v>
          </cell>
          <cell r="K2424" t="str">
            <v>BOULANGERIE PATISSERIE ARTISANALE</v>
          </cell>
        </row>
        <row r="2425">
          <cell r="A2425">
            <v>2009</v>
          </cell>
          <cell r="B2425">
            <v>2</v>
          </cell>
          <cell r="C2425">
            <v>4</v>
          </cell>
          <cell r="D2425">
            <v>9</v>
          </cell>
          <cell r="E2425">
            <v>1</v>
          </cell>
          <cell r="F2425" t="str">
            <v>60</v>
          </cell>
          <cell r="G2425" t="str">
            <v>75</v>
          </cell>
          <cell r="H2425">
            <v>20</v>
          </cell>
          <cell r="I2425">
            <v>4</v>
          </cell>
          <cell r="J2425" t="str">
            <v>AMIENS</v>
          </cell>
          <cell r="K2425" t="str">
            <v>BOULANGERIE PATISSERIE ARTISANALE</v>
          </cell>
        </row>
        <row r="2426">
          <cell r="A2426">
            <v>2009</v>
          </cell>
          <cell r="B2426">
            <v>2</v>
          </cell>
          <cell r="C2426">
            <v>4</v>
          </cell>
          <cell r="D2426">
            <v>9</v>
          </cell>
          <cell r="E2426">
            <v>1</v>
          </cell>
          <cell r="F2426" t="str">
            <v>60</v>
          </cell>
          <cell r="G2426" t="str">
            <v>75</v>
          </cell>
          <cell r="H2426">
            <v>40</v>
          </cell>
          <cell r="I2426">
            <v>1.8</v>
          </cell>
          <cell r="J2426" t="str">
            <v>AMIENS</v>
          </cell>
          <cell r="K2426" t="str">
            <v>CONDITIONNEURS EN SACHETS</v>
          </cell>
        </row>
        <row r="2427">
          <cell r="A2427">
            <v>2009</v>
          </cell>
          <cell r="B2427">
            <v>2</v>
          </cell>
          <cell r="C2427">
            <v>4</v>
          </cell>
          <cell r="D2427">
            <v>9</v>
          </cell>
          <cell r="E2427">
            <v>1</v>
          </cell>
          <cell r="F2427" t="str">
            <v>60</v>
          </cell>
          <cell r="G2427" t="str">
            <v>78</v>
          </cell>
          <cell r="H2427">
            <v>55</v>
          </cell>
          <cell r="I2427">
            <v>0.2</v>
          </cell>
          <cell r="J2427" t="str">
            <v>AMIENS</v>
          </cell>
          <cell r="K2427" t="str">
            <v>CESSION A MOULIN</v>
          </cell>
        </row>
        <row r="2428">
          <cell r="A2428">
            <v>2009</v>
          </cell>
          <cell r="B2428">
            <v>2</v>
          </cell>
          <cell r="C2428">
            <v>4</v>
          </cell>
          <cell r="D2428">
            <v>9</v>
          </cell>
          <cell r="E2428">
            <v>1</v>
          </cell>
          <cell r="F2428" t="str">
            <v>60</v>
          </cell>
          <cell r="G2428" t="str">
            <v>91</v>
          </cell>
          <cell r="H2428">
            <v>55</v>
          </cell>
          <cell r="I2428">
            <v>0.3</v>
          </cell>
          <cell r="J2428" t="str">
            <v>AMIENS</v>
          </cell>
          <cell r="K2428" t="str">
            <v>CESSION A MOULIN</v>
          </cell>
        </row>
        <row r="2429">
          <cell r="A2429">
            <v>2009</v>
          </cell>
          <cell r="B2429">
            <v>2</v>
          </cell>
          <cell r="C2429">
            <v>4</v>
          </cell>
          <cell r="D2429">
            <v>9</v>
          </cell>
          <cell r="E2429">
            <v>1</v>
          </cell>
          <cell r="F2429" t="str">
            <v>60</v>
          </cell>
          <cell r="G2429" t="str">
            <v>92</v>
          </cell>
          <cell r="H2429">
            <v>20</v>
          </cell>
          <cell r="I2429">
            <v>0.1</v>
          </cell>
          <cell r="J2429" t="str">
            <v>AMIENS</v>
          </cell>
          <cell r="K2429" t="str">
            <v>BOULANGERIE PATISSERIE ARTISANALE</v>
          </cell>
        </row>
        <row r="2430">
          <cell r="A2430">
            <v>2009</v>
          </cell>
          <cell r="B2430">
            <v>2</v>
          </cell>
          <cell r="C2430">
            <v>4</v>
          </cell>
          <cell r="D2430">
            <v>9</v>
          </cell>
          <cell r="E2430">
            <v>1</v>
          </cell>
          <cell r="F2430" t="str">
            <v>60</v>
          </cell>
          <cell r="G2430" t="str">
            <v>94</v>
          </cell>
          <cell r="H2430">
            <v>20</v>
          </cell>
          <cell r="I2430">
            <v>0.1</v>
          </cell>
          <cell r="J2430" t="str">
            <v>AMIENS</v>
          </cell>
          <cell r="K2430" t="str">
            <v>BOULANGERIE PATISSERIE ARTISANALE</v>
          </cell>
        </row>
        <row r="2431">
          <cell r="A2431">
            <v>2009</v>
          </cell>
          <cell r="B2431">
            <v>2</v>
          </cell>
          <cell r="C2431">
            <v>4</v>
          </cell>
          <cell r="D2431">
            <v>9</v>
          </cell>
          <cell r="E2431">
            <v>1</v>
          </cell>
          <cell r="F2431" t="str">
            <v>71</v>
          </cell>
          <cell r="G2431" t="str">
            <v>75</v>
          </cell>
          <cell r="H2431">
            <v>51</v>
          </cell>
          <cell r="I2431">
            <v>0.3</v>
          </cell>
          <cell r="J2431" t="str">
            <v>DIJON</v>
          </cell>
          <cell r="K2431" t="str">
            <v>UTILISATIONS DIVERSES ALIMENTAIRE</v>
          </cell>
        </row>
        <row r="2432">
          <cell r="A2432">
            <v>2009</v>
          </cell>
          <cell r="B2432">
            <v>2</v>
          </cell>
          <cell r="C2432">
            <v>4</v>
          </cell>
          <cell r="D2432">
            <v>9</v>
          </cell>
          <cell r="E2432">
            <v>1</v>
          </cell>
          <cell r="F2432" t="str">
            <v>71</v>
          </cell>
          <cell r="G2432" t="str">
            <v>77</v>
          </cell>
          <cell r="H2432">
            <v>20</v>
          </cell>
          <cell r="I2432">
            <v>0.2</v>
          </cell>
          <cell r="J2432" t="str">
            <v>DIJON</v>
          </cell>
          <cell r="K2432" t="str">
            <v>BOULANGERIE PATISSERIE ARTISANALE</v>
          </cell>
        </row>
        <row r="2433">
          <cell r="A2433">
            <v>2009</v>
          </cell>
          <cell r="B2433">
            <v>2</v>
          </cell>
          <cell r="C2433">
            <v>4</v>
          </cell>
          <cell r="D2433">
            <v>9</v>
          </cell>
          <cell r="E2433">
            <v>1</v>
          </cell>
          <cell r="F2433" t="str">
            <v>71</v>
          </cell>
          <cell r="G2433" t="str">
            <v>78</v>
          </cell>
          <cell r="H2433">
            <v>20</v>
          </cell>
          <cell r="I2433">
            <v>0.3</v>
          </cell>
          <cell r="J2433" t="str">
            <v>DIJON</v>
          </cell>
          <cell r="K2433" t="str">
            <v>BOULANGERIE PATISSERIE ARTISANALE</v>
          </cell>
        </row>
        <row r="2434">
          <cell r="A2434">
            <v>2009</v>
          </cell>
          <cell r="B2434">
            <v>2</v>
          </cell>
          <cell r="C2434">
            <v>4</v>
          </cell>
          <cell r="D2434">
            <v>9</v>
          </cell>
          <cell r="E2434">
            <v>1</v>
          </cell>
          <cell r="F2434" t="str">
            <v>71</v>
          </cell>
          <cell r="G2434" t="str">
            <v>92</v>
          </cell>
          <cell r="H2434">
            <v>20</v>
          </cell>
          <cell r="I2434">
            <v>0.1</v>
          </cell>
          <cell r="J2434" t="str">
            <v>DIJON</v>
          </cell>
          <cell r="K2434" t="str">
            <v>BOULANGERIE PATISSERIE ARTISANALE</v>
          </cell>
        </row>
        <row r="2435">
          <cell r="A2435">
            <v>2009</v>
          </cell>
          <cell r="B2435">
            <v>2</v>
          </cell>
          <cell r="C2435">
            <v>4</v>
          </cell>
          <cell r="D2435">
            <v>9</v>
          </cell>
          <cell r="E2435">
            <v>1</v>
          </cell>
          <cell r="F2435" t="str">
            <v>71</v>
          </cell>
          <cell r="G2435" t="str">
            <v>93</v>
          </cell>
          <cell r="H2435">
            <v>20</v>
          </cell>
          <cell r="I2435">
            <v>0.1</v>
          </cell>
          <cell r="J2435" t="str">
            <v>DIJON</v>
          </cell>
          <cell r="K2435" t="str">
            <v>BOULANGERIE PATISSERIE ARTISANALE</v>
          </cell>
        </row>
        <row r="2436">
          <cell r="A2436">
            <v>2009</v>
          </cell>
          <cell r="B2436">
            <v>2</v>
          </cell>
          <cell r="C2436">
            <v>4</v>
          </cell>
          <cell r="D2436">
            <v>9</v>
          </cell>
          <cell r="E2436">
            <v>1</v>
          </cell>
          <cell r="F2436" t="str">
            <v>71</v>
          </cell>
          <cell r="G2436" t="str">
            <v>95</v>
          </cell>
          <cell r="H2436">
            <v>20</v>
          </cell>
          <cell r="I2436">
            <v>0.4</v>
          </cell>
          <cell r="J2436" t="str">
            <v>DIJON</v>
          </cell>
          <cell r="K2436" t="str">
            <v>BOULANGERIE PATISSERIE ARTISANALE</v>
          </cell>
        </row>
        <row r="2437">
          <cell r="A2437">
            <v>2009</v>
          </cell>
          <cell r="B2437">
            <v>2</v>
          </cell>
          <cell r="C2437">
            <v>4</v>
          </cell>
          <cell r="D2437">
            <v>9</v>
          </cell>
          <cell r="E2437">
            <v>1</v>
          </cell>
          <cell r="F2437" t="str">
            <v>72</v>
          </cell>
          <cell r="G2437" t="str">
            <v>75</v>
          </cell>
          <cell r="H2437">
            <v>20</v>
          </cell>
          <cell r="I2437">
            <v>1.3</v>
          </cell>
          <cell r="J2437" t="str">
            <v>NANTES</v>
          </cell>
          <cell r="K2437" t="str">
            <v>BOULANGERIE PATISSERIE ARTISANALE</v>
          </cell>
        </row>
        <row r="2438">
          <cell r="A2438">
            <v>2009</v>
          </cell>
          <cell r="B2438">
            <v>2</v>
          </cell>
          <cell r="C2438">
            <v>4</v>
          </cell>
          <cell r="D2438">
            <v>9</v>
          </cell>
          <cell r="E2438">
            <v>1</v>
          </cell>
          <cell r="F2438" t="str">
            <v>72</v>
          </cell>
          <cell r="G2438" t="str">
            <v>92</v>
          </cell>
          <cell r="H2438">
            <v>20</v>
          </cell>
          <cell r="I2438">
            <v>0.1</v>
          </cell>
          <cell r="J2438" t="str">
            <v>NANTES</v>
          </cell>
          <cell r="K2438" t="str">
            <v>BOULANGERIE PATISSERIE ARTISANALE</v>
          </cell>
        </row>
        <row r="2439">
          <cell r="A2439">
            <v>2009</v>
          </cell>
          <cell r="B2439">
            <v>2</v>
          </cell>
          <cell r="C2439">
            <v>4</v>
          </cell>
          <cell r="D2439">
            <v>9</v>
          </cell>
          <cell r="E2439">
            <v>1</v>
          </cell>
          <cell r="F2439" t="str">
            <v>72</v>
          </cell>
          <cell r="G2439" t="str">
            <v>94</v>
          </cell>
          <cell r="H2439">
            <v>20</v>
          </cell>
          <cell r="I2439">
            <v>41.4</v>
          </cell>
          <cell r="J2439" t="str">
            <v>NANTES</v>
          </cell>
          <cell r="K2439" t="str">
            <v>BOULANGERIE PATISSERIE ARTISANALE</v>
          </cell>
        </row>
        <row r="2440">
          <cell r="A2440">
            <v>2009</v>
          </cell>
          <cell r="B2440">
            <v>2</v>
          </cell>
          <cell r="C2440">
            <v>4</v>
          </cell>
          <cell r="D2440">
            <v>9</v>
          </cell>
          <cell r="E2440">
            <v>1</v>
          </cell>
          <cell r="F2440" t="str">
            <v>73</v>
          </cell>
          <cell r="G2440" t="str">
            <v>75</v>
          </cell>
          <cell r="H2440">
            <v>54</v>
          </cell>
          <cell r="I2440">
            <v>24</v>
          </cell>
          <cell r="J2440" t="str">
            <v>LYON</v>
          </cell>
          <cell r="K2440" t="str">
            <v>NEGOCIANT EN FARINE</v>
          </cell>
        </row>
        <row r="2441">
          <cell r="A2441">
            <v>2009</v>
          </cell>
          <cell r="B2441">
            <v>2</v>
          </cell>
          <cell r="C2441">
            <v>4</v>
          </cell>
          <cell r="D2441">
            <v>9</v>
          </cell>
          <cell r="E2441">
            <v>1</v>
          </cell>
          <cell r="F2441" t="str">
            <v>77</v>
          </cell>
          <cell r="G2441" t="str">
            <v>75</v>
          </cell>
          <cell r="H2441">
            <v>20</v>
          </cell>
          <cell r="I2441">
            <v>32.700000000000003</v>
          </cell>
          <cell r="J2441" t="str">
            <v>PARIS</v>
          </cell>
          <cell r="K2441" t="str">
            <v>BOULANGERIE PATISSERIE ARTISANALE</v>
          </cell>
        </row>
        <row r="2442">
          <cell r="A2442">
            <v>2009</v>
          </cell>
          <cell r="B2442">
            <v>2</v>
          </cell>
          <cell r="C2442">
            <v>4</v>
          </cell>
          <cell r="D2442">
            <v>9</v>
          </cell>
          <cell r="E2442">
            <v>1</v>
          </cell>
          <cell r="F2442" t="str">
            <v>77</v>
          </cell>
          <cell r="G2442" t="str">
            <v>75</v>
          </cell>
          <cell r="H2442">
            <v>51</v>
          </cell>
          <cell r="I2442">
            <v>0.8</v>
          </cell>
          <cell r="J2442" t="str">
            <v>PARIS</v>
          </cell>
          <cell r="K2442" t="str">
            <v>UTILISATIONS DIVERSES ALIMENTAIRE</v>
          </cell>
        </row>
        <row r="2443">
          <cell r="A2443">
            <v>2009</v>
          </cell>
          <cell r="B2443">
            <v>2</v>
          </cell>
          <cell r="C2443">
            <v>4</v>
          </cell>
          <cell r="D2443">
            <v>9</v>
          </cell>
          <cell r="E2443">
            <v>1</v>
          </cell>
          <cell r="F2443" t="str">
            <v>77</v>
          </cell>
          <cell r="G2443" t="str">
            <v>77</v>
          </cell>
          <cell r="H2443">
            <v>20</v>
          </cell>
          <cell r="I2443">
            <v>3.8</v>
          </cell>
          <cell r="J2443" t="str">
            <v>PARIS</v>
          </cell>
          <cell r="K2443" t="str">
            <v>BOULANGERIE PATISSERIE ARTISANALE</v>
          </cell>
        </row>
        <row r="2444">
          <cell r="A2444">
            <v>2009</v>
          </cell>
          <cell r="B2444">
            <v>2</v>
          </cell>
          <cell r="C2444">
            <v>4</v>
          </cell>
          <cell r="D2444">
            <v>9</v>
          </cell>
          <cell r="E2444">
            <v>1</v>
          </cell>
          <cell r="F2444" t="str">
            <v>77</v>
          </cell>
          <cell r="G2444" t="str">
            <v>77</v>
          </cell>
          <cell r="H2444">
            <v>51</v>
          </cell>
          <cell r="I2444">
            <v>1.6</v>
          </cell>
          <cell r="J2444" t="str">
            <v>PARIS</v>
          </cell>
          <cell r="K2444" t="str">
            <v>UTILISATIONS DIVERSES ALIMENTAIRE</v>
          </cell>
        </row>
        <row r="2445">
          <cell r="A2445">
            <v>2009</v>
          </cell>
          <cell r="B2445">
            <v>2</v>
          </cell>
          <cell r="C2445">
            <v>4</v>
          </cell>
          <cell r="D2445">
            <v>9</v>
          </cell>
          <cell r="E2445">
            <v>1</v>
          </cell>
          <cell r="F2445" t="str">
            <v>77</v>
          </cell>
          <cell r="G2445" t="str">
            <v>78</v>
          </cell>
          <cell r="H2445">
            <v>20</v>
          </cell>
          <cell r="I2445">
            <v>0.2</v>
          </cell>
          <cell r="J2445" t="str">
            <v>PARIS</v>
          </cell>
          <cell r="K2445" t="str">
            <v>BOULANGERIE PATISSERIE ARTISANALE</v>
          </cell>
        </row>
        <row r="2446">
          <cell r="A2446">
            <v>2009</v>
          </cell>
          <cell r="B2446">
            <v>2</v>
          </cell>
          <cell r="C2446">
            <v>4</v>
          </cell>
          <cell r="D2446">
            <v>9</v>
          </cell>
          <cell r="E2446">
            <v>1</v>
          </cell>
          <cell r="F2446" t="str">
            <v>77</v>
          </cell>
          <cell r="G2446" t="str">
            <v>78</v>
          </cell>
          <cell r="H2446">
            <v>22</v>
          </cell>
          <cell r="I2446">
            <v>2.6</v>
          </cell>
          <cell r="J2446" t="str">
            <v>PARIS</v>
          </cell>
          <cell r="K2446" t="str">
            <v>ATELIERS DE GMS</v>
          </cell>
        </row>
        <row r="2447">
          <cell r="A2447">
            <v>2009</v>
          </cell>
          <cell r="B2447">
            <v>2</v>
          </cell>
          <cell r="C2447">
            <v>4</v>
          </cell>
          <cell r="D2447">
            <v>9</v>
          </cell>
          <cell r="E2447">
            <v>1</v>
          </cell>
          <cell r="F2447" t="str">
            <v>77</v>
          </cell>
          <cell r="G2447" t="str">
            <v>78</v>
          </cell>
          <cell r="H2447">
            <v>51</v>
          </cell>
          <cell r="I2447">
            <v>0.2</v>
          </cell>
          <cell r="J2447" t="str">
            <v>PARIS</v>
          </cell>
          <cell r="K2447" t="str">
            <v>UTILISATIONS DIVERSES ALIMENTAIRE</v>
          </cell>
        </row>
        <row r="2448">
          <cell r="A2448">
            <v>2009</v>
          </cell>
          <cell r="B2448">
            <v>2</v>
          </cell>
          <cell r="C2448">
            <v>4</v>
          </cell>
          <cell r="D2448">
            <v>9</v>
          </cell>
          <cell r="E2448">
            <v>1</v>
          </cell>
          <cell r="F2448" t="str">
            <v>77</v>
          </cell>
          <cell r="G2448" t="str">
            <v>91</v>
          </cell>
          <cell r="H2448">
            <v>21</v>
          </cell>
          <cell r="I2448">
            <v>4.8</v>
          </cell>
          <cell r="J2448" t="str">
            <v>PARIS</v>
          </cell>
          <cell r="K2448" t="str">
            <v>BOULANGERIE PATISSERIE INDUSTRIEL</v>
          </cell>
        </row>
        <row r="2449">
          <cell r="A2449">
            <v>2009</v>
          </cell>
          <cell r="B2449">
            <v>2</v>
          </cell>
          <cell r="C2449">
            <v>4</v>
          </cell>
          <cell r="D2449">
            <v>9</v>
          </cell>
          <cell r="E2449">
            <v>1</v>
          </cell>
          <cell r="F2449" t="str">
            <v>77</v>
          </cell>
          <cell r="G2449" t="str">
            <v>91</v>
          </cell>
          <cell r="H2449">
            <v>22</v>
          </cell>
          <cell r="I2449">
            <v>82.4</v>
          </cell>
          <cell r="J2449" t="str">
            <v>PARIS</v>
          </cell>
          <cell r="K2449" t="str">
            <v>ATELIERS DE GMS</v>
          </cell>
        </row>
        <row r="2450">
          <cell r="A2450">
            <v>2009</v>
          </cell>
          <cell r="B2450">
            <v>2</v>
          </cell>
          <cell r="C2450">
            <v>4</v>
          </cell>
          <cell r="D2450">
            <v>9</v>
          </cell>
          <cell r="E2450">
            <v>1</v>
          </cell>
          <cell r="F2450" t="str">
            <v>77</v>
          </cell>
          <cell r="G2450" t="str">
            <v>92</v>
          </cell>
          <cell r="H2450">
            <v>20</v>
          </cell>
          <cell r="I2450">
            <v>1.4</v>
          </cell>
          <cell r="J2450" t="str">
            <v>PARIS</v>
          </cell>
          <cell r="K2450" t="str">
            <v>BOULANGERIE PATISSERIE ARTISANALE</v>
          </cell>
        </row>
        <row r="2451">
          <cell r="A2451">
            <v>2009</v>
          </cell>
          <cell r="B2451">
            <v>2</v>
          </cell>
          <cell r="C2451">
            <v>4</v>
          </cell>
          <cell r="D2451">
            <v>9</v>
          </cell>
          <cell r="E2451">
            <v>1</v>
          </cell>
          <cell r="F2451" t="str">
            <v>77</v>
          </cell>
          <cell r="G2451" t="str">
            <v>92</v>
          </cell>
          <cell r="H2451">
            <v>55</v>
          </cell>
          <cell r="I2451">
            <v>53.7</v>
          </cell>
          <cell r="J2451" t="str">
            <v>PARIS</v>
          </cell>
          <cell r="K2451" t="str">
            <v>CESSION A MOULIN</v>
          </cell>
        </row>
        <row r="2452">
          <cell r="A2452">
            <v>2009</v>
          </cell>
          <cell r="B2452">
            <v>2</v>
          </cell>
          <cell r="C2452">
            <v>4</v>
          </cell>
          <cell r="D2452">
            <v>9</v>
          </cell>
          <cell r="E2452">
            <v>1</v>
          </cell>
          <cell r="F2452" t="str">
            <v>77</v>
          </cell>
          <cell r="G2452" t="str">
            <v>93</v>
          </cell>
          <cell r="H2452">
            <v>20</v>
          </cell>
          <cell r="I2452">
            <v>0.1</v>
          </cell>
          <cell r="J2452" t="str">
            <v>PARIS</v>
          </cell>
          <cell r="K2452" t="str">
            <v>BOULANGERIE PATISSERIE ARTISANALE</v>
          </cell>
        </row>
        <row r="2453">
          <cell r="A2453">
            <v>2009</v>
          </cell>
          <cell r="B2453">
            <v>2</v>
          </cell>
          <cell r="C2453">
            <v>4</v>
          </cell>
          <cell r="D2453">
            <v>9</v>
          </cell>
          <cell r="E2453">
            <v>1</v>
          </cell>
          <cell r="F2453" t="str">
            <v>77</v>
          </cell>
          <cell r="G2453" t="str">
            <v>93</v>
          </cell>
          <cell r="H2453">
            <v>22</v>
          </cell>
          <cell r="I2453">
            <v>32</v>
          </cell>
          <cell r="J2453" t="str">
            <v>PARIS</v>
          </cell>
          <cell r="K2453" t="str">
            <v>ATELIERS DE GMS</v>
          </cell>
        </row>
        <row r="2454">
          <cell r="A2454">
            <v>2009</v>
          </cell>
          <cell r="B2454">
            <v>2</v>
          </cell>
          <cell r="C2454">
            <v>4</v>
          </cell>
          <cell r="D2454">
            <v>9</v>
          </cell>
          <cell r="E2454">
            <v>1</v>
          </cell>
          <cell r="F2454" t="str">
            <v>77</v>
          </cell>
          <cell r="G2454" t="str">
            <v>93</v>
          </cell>
          <cell r="H2454">
            <v>51</v>
          </cell>
          <cell r="I2454">
            <v>0.2</v>
          </cell>
          <cell r="J2454" t="str">
            <v>PARIS</v>
          </cell>
          <cell r="K2454" t="str">
            <v>UTILISATIONS DIVERSES ALIMENTAIRE</v>
          </cell>
        </row>
        <row r="2455">
          <cell r="A2455">
            <v>2009</v>
          </cell>
          <cell r="B2455">
            <v>2</v>
          </cell>
          <cell r="C2455">
            <v>4</v>
          </cell>
          <cell r="D2455">
            <v>9</v>
          </cell>
          <cell r="E2455">
            <v>1</v>
          </cell>
          <cell r="F2455" t="str">
            <v>77</v>
          </cell>
          <cell r="G2455" t="str">
            <v>94</v>
          </cell>
          <cell r="H2455">
            <v>20</v>
          </cell>
          <cell r="I2455">
            <v>2.9</v>
          </cell>
          <cell r="J2455" t="str">
            <v>PARIS</v>
          </cell>
          <cell r="K2455" t="str">
            <v>BOULANGERIE PATISSERIE ARTISANALE</v>
          </cell>
        </row>
        <row r="2456">
          <cell r="A2456">
            <v>2009</v>
          </cell>
          <cell r="B2456">
            <v>2</v>
          </cell>
          <cell r="C2456">
            <v>4</v>
          </cell>
          <cell r="D2456">
            <v>9</v>
          </cell>
          <cell r="E2456">
            <v>1</v>
          </cell>
          <cell r="F2456" t="str">
            <v>77</v>
          </cell>
          <cell r="G2456" t="str">
            <v>94</v>
          </cell>
          <cell r="H2456">
            <v>51</v>
          </cell>
          <cell r="I2456">
            <v>0.1</v>
          </cell>
          <cell r="J2456" t="str">
            <v>PARIS</v>
          </cell>
          <cell r="K2456" t="str">
            <v>UTILISATIONS DIVERSES ALIMENTAIRE</v>
          </cell>
        </row>
        <row r="2457">
          <cell r="A2457">
            <v>2009</v>
          </cell>
          <cell r="B2457">
            <v>2</v>
          </cell>
          <cell r="C2457">
            <v>4</v>
          </cell>
          <cell r="D2457">
            <v>9</v>
          </cell>
          <cell r="E2457">
            <v>1</v>
          </cell>
          <cell r="F2457" t="str">
            <v>77</v>
          </cell>
          <cell r="G2457" t="str">
            <v>95</v>
          </cell>
          <cell r="H2457">
            <v>21</v>
          </cell>
          <cell r="I2457">
            <v>3.2</v>
          </cell>
          <cell r="J2457" t="str">
            <v>PARIS</v>
          </cell>
          <cell r="K2457" t="str">
            <v>BOULANGERIE PATISSERIE INDUSTRIEL</v>
          </cell>
        </row>
        <row r="2458">
          <cell r="A2458">
            <v>2009</v>
          </cell>
          <cell r="B2458">
            <v>2</v>
          </cell>
          <cell r="C2458">
            <v>4</v>
          </cell>
          <cell r="D2458">
            <v>9</v>
          </cell>
          <cell r="E2458">
            <v>1</v>
          </cell>
          <cell r="F2458" t="str">
            <v>78</v>
          </cell>
          <cell r="G2458" t="str">
            <v>75</v>
          </cell>
          <cell r="H2458">
            <v>20</v>
          </cell>
          <cell r="I2458">
            <v>1.5</v>
          </cell>
          <cell r="J2458" t="str">
            <v>PARIS</v>
          </cell>
          <cell r="K2458" t="str">
            <v>BOULANGERIE PATISSERIE ARTISANALE</v>
          </cell>
        </row>
        <row r="2459">
          <cell r="A2459">
            <v>2009</v>
          </cell>
          <cell r="B2459">
            <v>2</v>
          </cell>
          <cell r="C2459">
            <v>4</v>
          </cell>
          <cell r="D2459">
            <v>9</v>
          </cell>
          <cell r="E2459">
            <v>1</v>
          </cell>
          <cell r="F2459" t="str">
            <v>78</v>
          </cell>
          <cell r="G2459" t="str">
            <v>75</v>
          </cell>
          <cell r="H2459">
            <v>51</v>
          </cell>
          <cell r="I2459">
            <v>0.1</v>
          </cell>
          <cell r="J2459" t="str">
            <v>PARIS</v>
          </cell>
          <cell r="K2459" t="str">
            <v>UTILISATIONS DIVERSES ALIMENTAIRE</v>
          </cell>
        </row>
        <row r="2460">
          <cell r="A2460">
            <v>2009</v>
          </cell>
          <cell r="B2460">
            <v>2</v>
          </cell>
          <cell r="C2460">
            <v>4</v>
          </cell>
          <cell r="D2460">
            <v>9</v>
          </cell>
          <cell r="E2460">
            <v>1</v>
          </cell>
          <cell r="F2460" t="str">
            <v>78</v>
          </cell>
          <cell r="G2460" t="str">
            <v>78</v>
          </cell>
          <cell r="H2460">
            <v>20</v>
          </cell>
          <cell r="I2460">
            <v>0.5</v>
          </cell>
          <cell r="J2460" t="str">
            <v>PARIS</v>
          </cell>
          <cell r="K2460" t="str">
            <v>BOULANGERIE PATISSERIE ARTISANALE</v>
          </cell>
        </row>
        <row r="2461">
          <cell r="A2461">
            <v>2009</v>
          </cell>
          <cell r="B2461">
            <v>2</v>
          </cell>
          <cell r="C2461">
            <v>4</v>
          </cell>
          <cell r="D2461">
            <v>9</v>
          </cell>
          <cell r="E2461">
            <v>1</v>
          </cell>
          <cell r="F2461" t="str">
            <v>78</v>
          </cell>
          <cell r="G2461" t="str">
            <v>78</v>
          </cell>
          <cell r="H2461">
            <v>41</v>
          </cell>
          <cell r="I2461">
            <v>0.3</v>
          </cell>
          <cell r="J2461" t="str">
            <v>PARIS</v>
          </cell>
          <cell r="K2461" t="str">
            <v>VENTES DE SACHETS</v>
          </cell>
        </row>
        <row r="2462">
          <cell r="A2462">
            <v>2009</v>
          </cell>
          <cell r="B2462">
            <v>2</v>
          </cell>
          <cell r="C2462">
            <v>4</v>
          </cell>
          <cell r="D2462">
            <v>9</v>
          </cell>
          <cell r="E2462">
            <v>1</v>
          </cell>
          <cell r="F2462" t="str">
            <v>78</v>
          </cell>
          <cell r="G2462" t="str">
            <v>78</v>
          </cell>
          <cell r="H2462">
            <v>54</v>
          </cell>
          <cell r="I2462">
            <v>1.2</v>
          </cell>
          <cell r="J2462" t="str">
            <v>PARIS</v>
          </cell>
          <cell r="K2462" t="str">
            <v>NEGOCIANT EN FARINE</v>
          </cell>
        </row>
        <row r="2463">
          <cell r="A2463">
            <v>2009</v>
          </cell>
          <cell r="B2463">
            <v>2</v>
          </cell>
          <cell r="C2463">
            <v>4</v>
          </cell>
          <cell r="D2463">
            <v>9</v>
          </cell>
          <cell r="E2463">
            <v>1</v>
          </cell>
          <cell r="F2463" t="str">
            <v>78</v>
          </cell>
          <cell r="G2463" t="str">
            <v>91</v>
          </cell>
          <cell r="H2463">
            <v>20</v>
          </cell>
          <cell r="I2463">
            <v>0.2</v>
          </cell>
          <cell r="J2463" t="str">
            <v>PARIS</v>
          </cell>
          <cell r="K2463" t="str">
            <v>BOULANGERIE PATISSERIE ARTISANALE</v>
          </cell>
        </row>
        <row r="2464">
          <cell r="A2464">
            <v>2009</v>
          </cell>
          <cell r="B2464">
            <v>2</v>
          </cell>
          <cell r="C2464">
            <v>4</v>
          </cell>
          <cell r="D2464">
            <v>9</v>
          </cell>
          <cell r="E2464">
            <v>1</v>
          </cell>
          <cell r="F2464" t="str">
            <v>78</v>
          </cell>
          <cell r="G2464" t="str">
            <v>92</v>
          </cell>
          <cell r="H2464">
            <v>20</v>
          </cell>
          <cell r="I2464">
            <v>0.2</v>
          </cell>
          <cell r="J2464" t="str">
            <v>PARIS</v>
          </cell>
          <cell r="K2464" t="str">
            <v>BOULANGERIE PATISSERIE ARTISANALE</v>
          </cell>
        </row>
        <row r="2465">
          <cell r="A2465">
            <v>2009</v>
          </cell>
          <cell r="B2465">
            <v>2</v>
          </cell>
          <cell r="C2465">
            <v>4</v>
          </cell>
          <cell r="D2465">
            <v>9</v>
          </cell>
          <cell r="E2465">
            <v>1</v>
          </cell>
          <cell r="F2465" t="str">
            <v>78</v>
          </cell>
          <cell r="G2465" t="str">
            <v>93</v>
          </cell>
          <cell r="H2465">
            <v>20</v>
          </cell>
          <cell r="I2465">
            <v>6.1</v>
          </cell>
          <cell r="J2465" t="str">
            <v>PARIS</v>
          </cell>
          <cell r="K2465" t="str">
            <v>BOULANGERIE PATISSERIE ARTISANALE</v>
          </cell>
        </row>
        <row r="2466">
          <cell r="A2466">
            <v>2009</v>
          </cell>
          <cell r="B2466">
            <v>2</v>
          </cell>
          <cell r="C2466">
            <v>4</v>
          </cell>
          <cell r="D2466">
            <v>9</v>
          </cell>
          <cell r="E2466">
            <v>1</v>
          </cell>
          <cell r="F2466" t="str">
            <v>78</v>
          </cell>
          <cell r="G2466" t="str">
            <v>94</v>
          </cell>
          <cell r="H2466">
            <v>20</v>
          </cell>
          <cell r="I2466">
            <v>0.7</v>
          </cell>
          <cell r="J2466" t="str">
            <v>PARIS</v>
          </cell>
          <cell r="K2466" t="str">
            <v>BOULANGERIE PATISSERIE ARTISANALE</v>
          </cell>
        </row>
        <row r="2467">
          <cell r="A2467">
            <v>2009</v>
          </cell>
          <cell r="B2467">
            <v>2</v>
          </cell>
          <cell r="C2467">
            <v>4</v>
          </cell>
          <cell r="D2467">
            <v>9</v>
          </cell>
          <cell r="E2467">
            <v>1</v>
          </cell>
          <cell r="F2467" t="str">
            <v>78</v>
          </cell>
          <cell r="G2467" t="str">
            <v>95</v>
          </cell>
          <cell r="H2467">
            <v>20</v>
          </cell>
          <cell r="I2467">
            <v>0.3</v>
          </cell>
          <cell r="J2467" t="str">
            <v>PARIS</v>
          </cell>
          <cell r="K2467" t="str">
            <v>BOULANGERIE PATISSERIE ARTISANALE</v>
          </cell>
        </row>
        <row r="2468">
          <cell r="A2468">
            <v>2009</v>
          </cell>
          <cell r="B2468">
            <v>2</v>
          </cell>
          <cell r="C2468">
            <v>4</v>
          </cell>
          <cell r="D2468">
            <v>9</v>
          </cell>
          <cell r="E2468">
            <v>1</v>
          </cell>
          <cell r="F2468" t="str">
            <v>78</v>
          </cell>
          <cell r="G2468" t="str">
            <v>95</v>
          </cell>
          <cell r="H2468">
            <v>21</v>
          </cell>
          <cell r="I2468">
            <v>1.6</v>
          </cell>
          <cell r="J2468" t="str">
            <v>PARIS</v>
          </cell>
          <cell r="K2468" t="str">
            <v>BOULANGERIE PATISSERIE INDUSTRIEL</v>
          </cell>
        </row>
        <row r="2469">
          <cell r="A2469">
            <v>2009</v>
          </cell>
          <cell r="B2469">
            <v>2</v>
          </cell>
          <cell r="C2469">
            <v>4</v>
          </cell>
          <cell r="D2469">
            <v>9</v>
          </cell>
          <cell r="E2469">
            <v>1</v>
          </cell>
          <cell r="F2469" t="str">
            <v>78</v>
          </cell>
          <cell r="G2469" t="str">
            <v>95</v>
          </cell>
          <cell r="H2469">
            <v>55</v>
          </cell>
          <cell r="I2469">
            <v>1.6</v>
          </cell>
          <cell r="J2469" t="str">
            <v>PARIS</v>
          </cell>
          <cell r="K2469" t="str">
            <v>CESSION A MOULIN</v>
          </cell>
        </row>
        <row r="2470">
          <cell r="A2470">
            <v>2009</v>
          </cell>
          <cell r="B2470">
            <v>2</v>
          </cell>
          <cell r="C2470">
            <v>4</v>
          </cell>
          <cell r="D2470">
            <v>9</v>
          </cell>
          <cell r="E2470">
            <v>1</v>
          </cell>
          <cell r="F2470" t="str">
            <v>91</v>
          </cell>
          <cell r="G2470" t="str">
            <v>75</v>
          </cell>
          <cell r="H2470">
            <v>20</v>
          </cell>
          <cell r="I2470">
            <v>18.899999999999999</v>
          </cell>
          <cell r="J2470" t="str">
            <v>PARIS</v>
          </cell>
          <cell r="K2470" t="str">
            <v>BOULANGERIE PATISSERIE ARTISANALE</v>
          </cell>
        </row>
        <row r="2471">
          <cell r="A2471">
            <v>2009</v>
          </cell>
          <cell r="B2471">
            <v>2</v>
          </cell>
          <cell r="C2471">
            <v>4</v>
          </cell>
          <cell r="D2471">
            <v>9</v>
          </cell>
          <cell r="E2471">
            <v>1</v>
          </cell>
          <cell r="F2471" t="str">
            <v>91</v>
          </cell>
          <cell r="G2471" t="str">
            <v>77</v>
          </cell>
          <cell r="H2471">
            <v>55</v>
          </cell>
          <cell r="I2471">
            <v>6.5</v>
          </cell>
          <cell r="J2471" t="str">
            <v>PARIS</v>
          </cell>
          <cell r="K2471" t="str">
            <v>CESSION A MOULIN</v>
          </cell>
        </row>
        <row r="2472">
          <cell r="A2472">
            <v>2009</v>
          </cell>
          <cell r="B2472">
            <v>2</v>
          </cell>
          <cell r="C2472">
            <v>4</v>
          </cell>
          <cell r="D2472">
            <v>9</v>
          </cell>
          <cell r="E2472">
            <v>1</v>
          </cell>
          <cell r="F2472" t="str">
            <v>91</v>
          </cell>
          <cell r="G2472" t="str">
            <v>78</v>
          </cell>
          <cell r="H2472">
            <v>20</v>
          </cell>
          <cell r="I2472">
            <v>0.8</v>
          </cell>
          <cell r="J2472" t="str">
            <v>PARIS</v>
          </cell>
          <cell r="K2472" t="str">
            <v>BOULANGERIE PATISSERIE ARTISANALE</v>
          </cell>
        </row>
        <row r="2473">
          <cell r="A2473">
            <v>2009</v>
          </cell>
          <cell r="B2473">
            <v>2</v>
          </cell>
          <cell r="C2473">
            <v>4</v>
          </cell>
          <cell r="D2473">
            <v>9</v>
          </cell>
          <cell r="E2473">
            <v>1</v>
          </cell>
          <cell r="F2473" t="str">
            <v>91</v>
          </cell>
          <cell r="G2473" t="str">
            <v>91</v>
          </cell>
          <cell r="H2473">
            <v>20</v>
          </cell>
          <cell r="I2473">
            <v>0.2</v>
          </cell>
          <cell r="J2473" t="str">
            <v>PARIS</v>
          </cell>
          <cell r="K2473" t="str">
            <v>BOULANGERIE PATISSERIE ARTISANALE</v>
          </cell>
        </row>
        <row r="2474">
          <cell r="A2474">
            <v>2009</v>
          </cell>
          <cell r="B2474">
            <v>2</v>
          </cell>
          <cell r="C2474">
            <v>4</v>
          </cell>
          <cell r="D2474">
            <v>9</v>
          </cell>
          <cell r="E2474">
            <v>1</v>
          </cell>
          <cell r="F2474" t="str">
            <v>91</v>
          </cell>
          <cell r="G2474" t="str">
            <v>91</v>
          </cell>
          <cell r="H2474">
            <v>50</v>
          </cell>
          <cell r="I2474">
            <v>0.1</v>
          </cell>
          <cell r="J2474" t="str">
            <v>PARIS</v>
          </cell>
          <cell r="K2474" t="str">
            <v>INDUSTRIES UTILISATRICES ALIMENTA</v>
          </cell>
        </row>
        <row r="2475">
          <cell r="A2475">
            <v>2009</v>
          </cell>
          <cell r="B2475">
            <v>2</v>
          </cell>
          <cell r="C2475">
            <v>4</v>
          </cell>
          <cell r="D2475">
            <v>9</v>
          </cell>
          <cell r="E2475">
            <v>1</v>
          </cell>
          <cell r="F2475" t="str">
            <v>91</v>
          </cell>
          <cell r="G2475" t="str">
            <v>91</v>
          </cell>
          <cell r="H2475">
            <v>51</v>
          </cell>
          <cell r="I2475">
            <v>0.5</v>
          </cell>
          <cell r="J2475" t="str">
            <v>PARIS</v>
          </cell>
          <cell r="K2475" t="str">
            <v>UTILISATIONS DIVERSES ALIMENTAIRE</v>
          </cell>
        </row>
        <row r="2476">
          <cell r="A2476">
            <v>2009</v>
          </cell>
          <cell r="B2476">
            <v>2</v>
          </cell>
          <cell r="C2476">
            <v>4</v>
          </cell>
          <cell r="D2476">
            <v>9</v>
          </cell>
          <cell r="E2476">
            <v>1</v>
          </cell>
          <cell r="F2476" t="str">
            <v>91</v>
          </cell>
          <cell r="G2476" t="str">
            <v>92</v>
          </cell>
          <cell r="H2476">
            <v>20</v>
          </cell>
          <cell r="I2476">
            <v>2.2000000000000002</v>
          </cell>
          <cell r="J2476" t="str">
            <v>PARIS</v>
          </cell>
          <cell r="K2476" t="str">
            <v>BOULANGERIE PATISSERIE ARTISANALE</v>
          </cell>
        </row>
        <row r="2477">
          <cell r="A2477">
            <v>2009</v>
          </cell>
          <cell r="B2477">
            <v>2</v>
          </cell>
          <cell r="C2477">
            <v>4</v>
          </cell>
          <cell r="D2477">
            <v>9</v>
          </cell>
          <cell r="E2477">
            <v>1</v>
          </cell>
          <cell r="F2477" t="str">
            <v>91</v>
          </cell>
          <cell r="G2477" t="str">
            <v>93</v>
          </cell>
          <cell r="H2477">
            <v>51</v>
          </cell>
          <cell r="I2477">
            <v>1.5</v>
          </cell>
          <cell r="J2477" t="str">
            <v>PARIS</v>
          </cell>
          <cell r="K2477" t="str">
            <v>UTILISATIONS DIVERSES ALIMENTAIRE</v>
          </cell>
        </row>
        <row r="2478">
          <cell r="A2478">
            <v>2009</v>
          </cell>
          <cell r="B2478">
            <v>2</v>
          </cell>
          <cell r="C2478">
            <v>4</v>
          </cell>
          <cell r="D2478">
            <v>9</v>
          </cell>
          <cell r="E2478">
            <v>1</v>
          </cell>
          <cell r="F2478" t="str">
            <v>91</v>
          </cell>
          <cell r="G2478" t="str">
            <v>94</v>
          </cell>
          <cell r="H2478">
            <v>20</v>
          </cell>
          <cell r="I2478">
            <v>0.3</v>
          </cell>
          <cell r="J2478" t="str">
            <v>PARIS</v>
          </cell>
          <cell r="K2478" t="str">
            <v>BOULANGERIE PATISSERIE ARTISANALE</v>
          </cell>
        </row>
        <row r="2479">
          <cell r="A2479">
            <v>2009</v>
          </cell>
          <cell r="B2479">
            <v>2</v>
          </cell>
          <cell r="C2479">
            <v>4</v>
          </cell>
          <cell r="D2479">
            <v>9</v>
          </cell>
          <cell r="E2479">
            <v>1</v>
          </cell>
          <cell r="F2479" t="str">
            <v>91</v>
          </cell>
          <cell r="G2479" t="str">
            <v>94</v>
          </cell>
          <cell r="H2479">
            <v>55</v>
          </cell>
          <cell r="I2479">
            <v>0.1</v>
          </cell>
          <cell r="J2479" t="str">
            <v>PARIS</v>
          </cell>
          <cell r="K2479" t="str">
            <v>CESSION A MOULIN</v>
          </cell>
        </row>
        <row r="2480">
          <cell r="A2480">
            <v>2009</v>
          </cell>
          <cell r="B2480">
            <v>2</v>
          </cell>
          <cell r="C2480">
            <v>4</v>
          </cell>
          <cell r="D2480">
            <v>9</v>
          </cell>
          <cell r="E2480">
            <v>1</v>
          </cell>
          <cell r="F2480" t="str">
            <v>91</v>
          </cell>
          <cell r="G2480" t="str">
            <v>95</v>
          </cell>
          <cell r="H2480">
            <v>20</v>
          </cell>
          <cell r="I2480">
            <v>0.9</v>
          </cell>
          <cell r="J2480" t="str">
            <v>PARIS</v>
          </cell>
          <cell r="K2480" t="str">
            <v>BOULANGERIE PATISSERIE ARTISANALE</v>
          </cell>
        </row>
        <row r="2481">
          <cell r="A2481">
            <v>2009</v>
          </cell>
          <cell r="B2481">
            <v>2</v>
          </cell>
          <cell r="C2481">
            <v>4</v>
          </cell>
          <cell r="D2481">
            <v>9</v>
          </cell>
          <cell r="E2481">
            <v>1</v>
          </cell>
          <cell r="F2481" t="str">
            <v>92</v>
          </cell>
          <cell r="G2481" t="str">
            <v>75</v>
          </cell>
          <cell r="H2481">
            <v>20</v>
          </cell>
          <cell r="I2481">
            <v>0.5</v>
          </cell>
          <cell r="J2481" t="str">
            <v>PARIS</v>
          </cell>
          <cell r="K2481" t="str">
            <v>BOULANGERIE PATISSERIE ARTISANALE</v>
          </cell>
        </row>
        <row r="2482">
          <cell r="A2482">
            <v>2009</v>
          </cell>
          <cell r="B2482">
            <v>2</v>
          </cell>
          <cell r="C2482">
            <v>4</v>
          </cell>
          <cell r="D2482">
            <v>9</v>
          </cell>
          <cell r="E2482">
            <v>1</v>
          </cell>
          <cell r="F2482" t="str">
            <v>95</v>
          </cell>
          <cell r="G2482" t="str">
            <v>75</v>
          </cell>
          <cell r="H2482">
            <v>20</v>
          </cell>
          <cell r="I2482">
            <v>0.1</v>
          </cell>
          <cell r="J2482" t="str">
            <v>PARIS</v>
          </cell>
          <cell r="K2482" t="str">
            <v>BOULANGERIE PATISSERIE ARTISANALE</v>
          </cell>
        </row>
        <row r="2483">
          <cell r="A2483">
            <v>2009</v>
          </cell>
          <cell r="B2483">
            <v>2</v>
          </cell>
          <cell r="C2483">
            <v>4</v>
          </cell>
          <cell r="D2483">
            <v>9</v>
          </cell>
          <cell r="E2483">
            <v>1</v>
          </cell>
          <cell r="F2483" t="str">
            <v>95</v>
          </cell>
          <cell r="G2483" t="str">
            <v>78</v>
          </cell>
          <cell r="H2483">
            <v>20</v>
          </cell>
          <cell r="I2483">
            <v>0.2</v>
          </cell>
          <cell r="J2483" t="str">
            <v>PARIS</v>
          </cell>
          <cell r="K2483" t="str">
            <v>BOULANGERIE PATISSERIE ARTISANALE</v>
          </cell>
        </row>
        <row r="2484">
          <cell r="A2484">
            <v>2009</v>
          </cell>
          <cell r="B2484">
            <v>2</v>
          </cell>
          <cell r="C2484">
            <v>4</v>
          </cell>
          <cell r="D2484">
            <v>9</v>
          </cell>
          <cell r="E2484">
            <v>1</v>
          </cell>
          <cell r="F2484" t="str">
            <v>95</v>
          </cell>
          <cell r="G2484" t="str">
            <v>92</v>
          </cell>
          <cell r="H2484">
            <v>20</v>
          </cell>
          <cell r="I2484">
            <v>2</v>
          </cell>
          <cell r="J2484" t="str">
            <v>PARIS</v>
          </cell>
          <cell r="K2484" t="str">
            <v>BOULANGERIE PATISSERIE ARTISANALE</v>
          </cell>
        </row>
        <row r="2485">
          <cell r="A2485">
            <v>2009</v>
          </cell>
          <cell r="B2485">
            <v>2</v>
          </cell>
          <cell r="C2485">
            <v>4</v>
          </cell>
          <cell r="D2485">
            <v>10</v>
          </cell>
          <cell r="E2485">
            <v>0</v>
          </cell>
          <cell r="F2485" t="str">
            <v>14</v>
          </cell>
          <cell r="G2485" t="str">
            <v>75</v>
          </cell>
          <cell r="H2485">
            <v>20</v>
          </cell>
          <cell r="I2485">
            <v>4.5999999999999996</v>
          </cell>
          <cell r="J2485" t="str">
            <v>ROUEN</v>
          </cell>
          <cell r="K2485" t="str">
            <v>BOULANGERIE PATISSERIE ARTISANALE</v>
          </cell>
        </row>
        <row r="2486">
          <cell r="A2486">
            <v>2009</v>
          </cell>
          <cell r="B2486">
            <v>2</v>
          </cell>
          <cell r="C2486">
            <v>4</v>
          </cell>
          <cell r="D2486">
            <v>10</v>
          </cell>
          <cell r="E2486">
            <v>0</v>
          </cell>
          <cell r="F2486" t="str">
            <v>14</v>
          </cell>
          <cell r="G2486" t="str">
            <v>78</v>
          </cell>
          <cell r="H2486">
            <v>20</v>
          </cell>
          <cell r="I2486">
            <v>10.1</v>
          </cell>
          <cell r="J2486" t="str">
            <v>ROUEN</v>
          </cell>
          <cell r="K2486" t="str">
            <v>BOULANGERIE PATISSERIE ARTISANALE</v>
          </cell>
        </row>
        <row r="2487">
          <cell r="A2487">
            <v>2009</v>
          </cell>
          <cell r="B2487">
            <v>2</v>
          </cell>
          <cell r="C2487">
            <v>4</v>
          </cell>
          <cell r="D2487">
            <v>10</v>
          </cell>
          <cell r="E2487">
            <v>0</v>
          </cell>
          <cell r="F2487" t="str">
            <v>14</v>
          </cell>
          <cell r="G2487" t="str">
            <v>91</v>
          </cell>
          <cell r="H2487">
            <v>20</v>
          </cell>
          <cell r="I2487">
            <v>3.5</v>
          </cell>
          <cell r="J2487" t="str">
            <v>ROUEN</v>
          </cell>
          <cell r="K2487" t="str">
            <v>BOULANGERIE PATISSERIE ARTISANALE</v>
          </cell>
        </row>
        <row r="2488">
          <cell r="A2488">
            <v>2009</v>
          </cell>
          <cell r="B2488">
            <v>2</v>
          </cell>
          <cell r="C2488">
            <v>4</v>
          </cell>
          <cell r="D2488">
            <v>10</v>
          </cell>
          <cell r="E2488">
            <v>0</v>
          </cell>
          <cell r="F2488" t="str">
            <v>14</v>
          </cell>
          <cell r="G2488" t="str">
            <v>92</v>
          </cell>
          <cell r="H2488">
            <v>20</v>
          </cell>
          <cell r="I2488">
            <v>4.7</v>
          </cell>
          <cell r="J2488" t="str">
            <v>ROUEN</v>
          </cell>
          <cell r="K2488" t="str">
            <v>BOULANGERIE PATISSERIE ARTISANALE</v>
          </cell>
        </row>
        <row r="2489">
          <cell r="A2489">
            <v>2009</v>
          </cell>
          <cell r="B2489">
            <v>2</v>
          </cell>
          <cell r="C2489">
            <v>4</v>
          </cell>
          <cell r="D2489">
            <v>10</v>
          </cell>
          <cell r="E2489">
            <v>0</v>
          </cell>
          <cell r="F2489" t="str">
            <v>41</v>
          </cell>
          <cell r="G2489" t="str">
            <v>94</v>
          </cell>
          <cell r="H2489">
            <v>20</v>
          </cell>
          <cell r="I2489">
            <v>0.3</v>
          </cell>
          <cell r="J2489" t="str">
            <v>ORLEANS</v>
          </cell>
          <cell r="K2489" t="str">
            <v>BOULANGERIE PATISSERIE ARTISANALE</v>
          </cell>
        </row>
        <row r="2490">
          <cell r="A2490">
            <v>2009</v>
          </cell>
          <cell r="B2490">
            <v>2</v>
          </cell>
          <cell r="C2490">
            <v>4</v>
          </cell>
          <cell r="D2490">
            <v>10</v>
          </cell>
          <cell r="E2490">
            <v>0</v>
          </cell>
          <cell r="F2490" t="str">
            <v>57</v>
          </cell>
          <cell r="G2490" t="str">
            <v>75</v>
          </cell>
          <cell r="H2490">
            <v>41</v>
          </cell>
          <cell r="I2490">
            <v>328.2</v>
          </cell>
          <cell r="J2490" t="str">
            <v>NANCY</v>
          </cell>
          <cell r="K2490" t="str">
            <v>VENTES DE SACHETS</v>
          </cell>
        </row>
        <row r="2491">
          <cell r="A2491">
            <v>2009</v>
          </cell>
          <cell r="B2491">
            <v>2</v>
          </cell>
          <cell r="C2491">
            <v>4</v>
          </cell>
          <cell r="D2491">
            <v>10</v>
          </cell>
          <cell r="E2491">
            <v>0</v>
          </cell>
          <cell r="F2491" t="str">
            <v>57</v>
          </cell>
          <cell r="G2491" t="str">
            <v>77</v>
          </cell>
          <cell r="H2491">
            <v>41</v>
          </cell>
          <cell r="I2491">
            <v>328.2</v>
          </cell>
          <cell r="J2491" t="str">
            <v>NANCY</v>
          </cell>
          <cell r="K2491" t="str">
            <v>VENTES DE SACHETS</v>
          </cell>
        </row>
        <row r="2492">
          <cell r="A2492">
            <v>2009</v>
          </cell>
          <cell r="B2492">
            <v>2</v>
          </cell>
          <cell r="C2492">
            <v>4</v>
          </cell>
          <cell r="D2492">
            <v>10</v>
          </cell>
          <cell r="E2492">
            <v>0</v>
          </cell>
          <cell r="F2492" t="str">
            <v>57</v>
          </cell>
          <cell r="G2492" t="str">
            <v>94</v>
          </cell>
          <cell r="H2492">
            <v>41</v>
          </cell>
          <cell r="I2492">
            <v>689.3</v>
          </cell>
          <cell r="J2492" t="str">
            <v>NANCY</v>
          </cell>
          <cell r="K2492" t="str">
            <v>VENTES DE SACHETS</v>
          </cell>
        </row>
        <row r="2493">
          <cell r="A2493">
            <v>2009</v>
          </cell>
          <cell r="B2493">
            <v>2</v>
          </cell>
          <cell r="C2493">
            <v>4</v>
          </cell>
          <cell r="D2493">
            <v>11</v>
          </cell>
          <cell r="E2493">
            <v>1</v>
          </cell>
          <cell r="F2493" t="str">
            <v>49</v>
          </cell>
          <cell r="G2493" t="str">
            <v>78</v>
          </cell>
          <cell r="H2493">
            <v>22</v>
          </cell>
          <cell r="I2493">
            <v>0.2</v>
          </cell>
          <cell r="J2493" t="str">
            <v>NANTES</v>
          </cell>
          <cell r="K2493" t="str">
            <v>ATELIERS DE GMS</v>
          </cell>
        </row>
        <row r="2494">
          <cell r="A2494">
            <v>2009</v>
          </cell>
          <cell r="B2494">
            <v>2</v>
          </cell>
          <cell r="C2494">
            <v>4</v>
          </cell>
          <cell r="D2494">
            <v>11</v>
          </cell>
          <cell r="E2494">
            <v>1</v>
          </cell>
          <cell r="F2494" t="str">
            <v>86</v>
          </cell>
          <cell r="G2494" t="str">
            <v>91</v>
          </cell>
          <cell r="H2494">
            <v>54</v>
          </cell>
          <cell r="I2494">
            <v>0.8</v>
          </cell>
          <cell r="J2494" t="str">
            <v>POITIERS</v>
          </cell>
          <cell r="K2494" t="str">
            <v>NEGOCIANT EN FARINE</v>
          </cell>
        </row>
        <row r="2495">
          <cell r="A2495">
            <v>2009</v>
          </cell>
          <cell r="B2495">
            <v>2</v>
          </cell>
          <cell r="C2495">
            <v>5</v>
          </cell>
          <cell r="D2495">
            <v>8</v>
          </cell>
          <cell r="E2495">
            <v>0</v>
          </cell>
          <cell r="F2495" t="str">
            <v>01</v>
          </cell>
          <cell r="G2495" t="str">
            <v>77</v>
          </cell>
          <cell r="H2495">
            <v>41</v>
          </cell>
          <cell r="I2495">
            <v>252</v>
          </cell>
          <cell r="J2495" t="str">
            <v>LYON</v>
          </cell>
          <cell r="K2495" t="str">
            <v>VENTES DE SACHETS</v>
          </cell>
        </row>
        <row r="2496">
          <cell r="A2496">
            <v>2009</v>
          </cell>
          <cell r="B2496">
            <v>2</v>
          </cell>
          <cell r="C2496">
            <v>5</v>
          </cell>
          <cell r="D2496">
            <v>8</v>
          </cell>
          <cell r="E2496">
            <v>0</v>
          </cell>
          <cell r="F2496" t="str">
            <v>01</v>
          </cell>
          <cell r="G2496" t="str">
            <v>94</v>
          </cell>
          <cell r="H2496">
            <v>41</v>
          </cell>
          <cell r="I2496">
            <v>19.100000000000001</v>
          </cell>
          <cell r="J2496" t="str">
            <v>LYON</v>
          </cell>
          <cell r="K2496" t="str">
            <v>VENTES DE SACHETS</v>
          </cell>
        </row>
        <row r="2497">
          <cell r="A2497">
            <v>2009</v>
          </cell>
          <cell r="B2497">
            <v>2</v>
          </cell>
          <cell r="C2497">
            <v>5</v>
          </cell>
          <cell r="D2497">
            <v>8</v>
          </cell>
          <cell r="E2497">
            <v>0</v>
          </cell>
          <cell r="F2497" t="str">
            <v>02</v>
          </cell>
          <cell r="G2497" t="str">
            <v>75</v>
          </cell>
          <cell r="H2497">
            <v>20</v>
          </cell>
          <cell r="I2497">
            <v>5.5</v>
          </cell>
          <cell r="J2497" t="str">
            <v>AMIENS</v>
          </cell>
          <cell r="K2497" t="str">
            <v>BOULANGERIE PATISSERIE ARTISANALE</v>
          </cell>
        </row>
        <row r="2498">
          <cell r="A2498">
            <v>2009</v>
          </cell>
          <cell r="B2498">
            <v>2</v>
          </cell>
          <cell r="C2498">
            <v>5</v>
          </cell>
          <cell r="D2498">
            <v>8</v>
          </cell>
          <cell r="E2498">
            <v>0</v>
          </cell>
          <cell r="F2498" t="str">
            <v>02</v>
          </cell>
          <cell r="G2498" t="str">
            <v>77</v>
          </cell>
          <cell r="H2498">
            <v>20</v>
          </cell>
          <cell r="I2498">
            <v>2.4</v>
          </cell>
          <cell r="J2498" t="str">
            <v>AMIENS</v>
          </cell>
          <cell r="K2498" t="str">
            <v>BOULANGERIE PATISSERIE ARTISANALE</v>
          </cell>
        </row>
        <row r="2499">
          <cell r="A2499">
            <v>2009</v>
          </cell>
          <cell r="B2499">
            <v>2</v>
          </cell>
          <cell r="C2499">
            <v>5</v>
          </cell>
          <cell r="D2499">
            <v>8</v>
          </cell>
          <cell r="E2499">
            <v>0</v>
          </cell>
          <cell r="F2499" t="str">
            <v>02</v>
          </cell>
          <cell r="G2499" t="str">
            <v>77</v>
          </cell>
          <cell r="H2499">
            <v>55</v>
          </cell>
          <cell r="I2499">
            <v>6</v>
          </cell>
          <cell r="J2499" t="str">
            <v>AMIENS</v>
          </cell>
          <cell r="K2499" t="str">
            <v>CESSION A MOULIN</v>
          </cell>
        </row>
        <row r="2500">
          <cell r="A2500">
            <v>2009</v>
          </cell>
          <cell r="B2500">
            <v>2</v>
          </cell>
          <cell r="C2500">
            <v>5</v>
          </cell>
          <cell r="D2500">
            <v>8</v>
          </cell>
          <cell r="E2500">
            <v>0</v>
          </cell>
          <cell r="F2500" t="str">
            <v>02</v>
          </cell>
          <cell r="G2500" t="str">
            <v>91</v>
          </cell>
          <cell r="H2500">
            <v>20</v>
          </cell>
          <cell r="I2500">
            <v>60.6</v>
          </cell>
          <cell r="J2500" t="str">
            <v>AMIENS</v>
          </cell>
          <cell r="K2500" t="str">
            <v>BOULANGERIE PATISSERIE ARTISANALE</v>
          </cell>
        </row>
        <row r="2501">
          <cell r="A2501">
            <v>2009</v>
          </cell>
          <cell r="B2501">
            <v>2</v>
          </cell>
          <cell r="C2501">
            <v>5</v>
          </cell>
          <cell r="D2501">
            <v>8</v>
          </cell>
          <cell r="E2501">
            <v>0</v>
          </cell>
          <cell r="F2501" t="str">
            <v>02</v>
          </cell>
          <cell r="G2501" t="str">
            <v>92</v>
          </cell>
          <cell r="H2501">
            <v>20</v>
          </cell>
          <cell r="I2501">
            <v>6.5</v>
          </cell>
          <cell r="J2501" t="str">
            <v>AMIENS</v>
          </cell>
          <cell r="K2501" t="str">
            <v>BOULANGERIE PATISSERIE ARTISANALE</v>
          </cell>
        </row>
        <row r="2502">
          <cell r="A2502">
            <v>2009</v>
          </cell>
          <cell r="B2502">
            <v>2</v>
          </cell>
          <cell r="C2502">
            <v>5</v>
          </cell>
          <cell r="D2502">
            <v>8</v>
          </cell>
          <cell r="E2502">
            <v>0</v>
          </cell>
          <cell r="F2502" t="str">
            <v>02</v>
          </cell>
          <cell r="G2502" t="str">
            <v>92</v>
          </cell>
          <cell r="H2502">
            <v>55</v>
          </cell>
          <cell r="I2502">
            <v>307.7</v>
          </cell>
          <cell r="J2502" t="str">
            <v>AMIENS</v>
          </cell>
          <cell r="K2502" t="str">
            <v>CESSION A MOULIN</v>
          </cell>
        </row>
        <row r="2503">
          <cell r="A2503">
            <v>2009</v>
          </cell>
          <cell r="B2503">
            <v>2</v>
          </cell>
          <cell r="C2503">
            <v>5</v>
          </cell>
          <cell r="D2503">
            <v>8</v>
          </cell>
          <cell r="E2503">
            <v>0</v>
          </cell>
          <cell r="F2503" t="str">
            <v>02</v>
          </cell>
          <cell r="G2503" t="str">
            <v>93</v>
          </cell>
          <cell r="H2503">
            <v>20</v>
          </cell>
          <cell r="I2503">
            <v>12.6</v>
          </cell>
          <cell r="J2503" t="str">
            <v>AMIENS</v>
          </cell>
          <cell r="K2503" t="str">
            <v>BOULANGERIE PATISSERIE ARTISANALE</v>
          </cell>
        </row>
        <row r="2504">
          <cell r="A2504">
            <v>2009</v>
          </cell>
          <cell r="B2504">
            <v>2</v>
          </cell>
          <cell r="C2504">
            <v>5</v>
          </cell>
          <cell r="D2504">
            <v>8</v>
          </cell>
          <cell r="E2504">
            <v>0</v>
          </cell>
          <cell r="F2504" t="str">
            <v>02</v>
          </cell>
          <cell r="G2504" t="str">
            <v>95</v>
          </cell>
          <cell r="H2504">
            <v>20</v>
          </cell>
          <cell r="I2504">
            <v>4.5</v>
          </cell>
          <cell r="J2504" t="str">
            <v>AMIENS</v>
          </cell>
          <cell r="K2504" t="str">
            <v>BOULANGERIE PATISSERIE ARTISANALE</v>
          </cell>
        </row>
        <row r="2505">
          <cell r="A2505">
            <v>2009</v>
          </cell>
          <cell r="B2505">
            <v>2</v>
          </cell>
          <cell r="C2505">
            <v>5</v>
          </cell>
          <cell r="D2505">
            <v>8</v>
          </cell>
          <cell r="E2505">
            <v>0</v>
          </cell>
          <cell r="F2505" t="str">
            <v>08</v>
          </cell>
          <cell r="G2505" t="str">
            <v>94</v>
          </cell>
          <cell r="H2505">
            <v>20</v>
          </cell>
          <cell r="I2505">
            <v>3.3</v>
          </cell>
          <cell r="J2505" t="str">
            <v>CHALONS</v>
          </cell>
          <cell r="K2505" t="str">
            <v>BOULANGERIE PATISSERIE ARTISANALE</v>
          </cell>
        </row>
        <row r="2506">
          <cell r="A2506">
            <v>2009</v>
          </cell>
          <cell r="B2506">
            <v>2</v>
          </cell>
          <cell r="C2506">
            <v>5</v>
          </cell>
          <cell r="D2506">
            <v>8</v>
          </cell>
          <cell r="E2506">
            <v>0</v>
          </cell>
          <cell r="F2506" t="str">
            <v>10</v>
          </cell>
          <cell r="G2506" t="str">
            <v>75</v>
          </cell>
          <cell r="H2506">
            <v>20</v>
          </cell>
          <cell r="I2506">
            <v>21.6</v>
          </cell>
          <cell r="J2506" t="str">
            <v>CHALONS</v>
          </cell>
          <cell r="K2506" t="str">
            <v>BOULANGERIE PATISSERIE ARTISANALE</v>
          </cell>
        </row>
        <row r="2507">
          <cell r="A2507">
            <v>2009</v>
          </cell>
          <cell r="B2507">
            <v>2</v>
          </cell>
          <cell r="C2507">
            <v>5</v>
          </cell>
          <cell r="D2507">
            <v>8</v>
          </cell>
          <cell r="E2507">
            <v>0</v>
          </cell>
          <cell r="F2507" t="str">
            <v>10</v>
          </cell>
          <cell r="G2507" t="str">
            <v>75</v>
          </cell>
          <cell r="H2507">
            <v>51</v>
          </cell>
          <cell r="I2507">
            <v>0.1</v>
          </cell>
          <cell r="J2507" t="str">
            <v>CHALONS</v>
          </cell>
          <cell r="K2507" t="str">
            <v>UTILISATIONS DIVERSES ALIMENTAIRE</v>
          </cell>
        </row>
        <row r="2508">
          <cell r="A2508">
            <v>2009</v>
          </cell>
          <cell r="B2508">
            <v>2</v>
          </cell>
          <cell r="C2508">
            <v>5</v>
          </cell>
          <cell r="D2508">
            <v>8</v>
          </cell>
          <cell r="E2508">
            <v>0</v>
          </cell>
          <cell r="F2508" t="str">
            <v>10</v>
          </cell>
          <cell r="G2508" t="str">
            <v>77</v>
          </cell>
          <cell r="H2508">
            <v>20</v>
          </cell>
          <cell r="I2508">
            <v>19.8</v>
          </cell>
          <cell r="J2508" t="str">
            <v>CHALONS</v>
          </cell>
          <cell r="K2508" t="str">
            <v>BOULANGERIE PATISSERIE ARTISANALE</v>
          </cell>
        </row>
        <row r="2509">
          <cell r="A2509">
            <v>2009</v>
          </cell>
          <cell r="B2509">
            <v>2</v>
          </cell>
          <cell r="C2509">
            <v>5</v>
          </cell>
          <cell r="D2509">
            <v>8</v>
          </cell>
          <cell r="E2509">
            <v>0</v>
          </cell>
          <cell r="F2509" t="str">
            <v>10</v>
          </cell>
          <cell r="G2509" t="str">
            <v>77</v>
          </cell>
          <cell r="H2509">
            <v>41</v>
          </cell>
          <cell r="I2509">
            <v>28.7</v>
          </cell>
          <cell r="J2509" t="str">
            <v>CHALONS</v>
          </cell>
          <cell r="K2509" t="str">
            <v>VENTES DE SACHETS</v>
          </cell>
        </row>
        <row r="2510">
          <cell r="A2510">
            <v>2009</v>
          </cell>
          <cell r="B2510">
            <v>2</v>
          </cell>
          <cell r="C2510">
            <v>5</v>
          </cell>
          <cell r="D2510">
            <v>8</v>
          </cell>
          <cell r="E2510">
            <v>0</v>
          </cell>
          <cell r="F2510" t="str">
            <v>10</v>
          </cell>
          <cell r="G2510" t="str">
            <v>77</v>
          </cell>
          <cell r="H2510">
            <v>50</v>
          </cell>
          <cell r="I2510">
            <v>53.3</v>
          </cell>
          <cell r="J2510" t="str">
            <v>CHALONS</v>
          </cell>
          <cell r="K2510" t="str">
            <v>INDUSTRIES UTILISATRICES ALIMENTA</v>
          </cell>
        </row>
        <row r="2511">
          <cell r="A2511">
            <v>2009</v>
          </cell>
          <cell r="B2511">
            <v>2</v>
          </cell>
          <cell r="C2511">
            <v>5</v>
          </cell>
          <cell r="D2511">
            <v>8</v>
          </cell>
          <cell r="E2511">
            <v>0</v>
          </cell>
          <cell r="F2511" t="str">
            <v>10</v>
          </cell>
          <cell r="G2511" t="str">
            <v>77</v>
          </cell>
          <cell r="H2511">
            <v>54</v>
          </cell>
          <cell r="I2511">
            <v>19.5</v>
          </cell>
          <cell r="J2511" t="str">
            <v>CHALONS</v>
          </cell>
          <cell r="K2511" t="str">
            <v>NEGOCIANT EN FARINE</v>
          </cell>
        </row>
        <row r="2512">
          <cell r="A2512">
            <v>2009</v>
          </cell>
          <cell r="B2512">
            <v>2</v>
          </cell>
          <cell r="C2512">
            <v>5</v>
          </cell>
          <cell r="D2512">
            <v>8</v>
          </cell>
          <cell r="E2512">
            <v>0</v>
          </cell>
          <cell r="F2512" t="str">
            <v>10</v>
          </cell>
          <cell r="G2512" t="str">
            <v>78</v>
          </cell>
          <cell r="H2512">
            <v>20</v>
          </cell>
          <cell r="I2512">
            <v>11.5</v>
          </cell>
          <cell r="J2512" t="str">
            <v>CHALONS</v>
          </cell>
          <cell r="K2512" t="str">
            <v>BOULANGERIE PATISSERIE ARTISANALE</v>
          </cell>
        </row>
        <row r="2513">
          <cell r="A2513">
            <v>2009</v>
          </cell>
          <cell r="B2513">
            <v>2</v>
          </cell>
          <cell r="C2513">
            <v>5</v>
          </cell>
          <cell r="D2513">
            <v>8</v>
          </cell>
          <cell r="E2513">
            <v>0</v>
          </cell>
          <cell r="F2513" t="str">
            <v>10</v>
          </cell>
          <cell r="G2513" t="str">
            <v>78</v>
          </cell>
          <cell r="H2513">
            <v>21</v>
          </cell>
          <cell r="I2513">
            <v>298.10000000000002</v>
          </cell>
          <cell r="J2513" t="str">
            <v>CHALONS</v>
          </cell>
          <cell r="K2513" t="str">
            <v>BOULANGERIE PATISSERIE INDUSTRIEL</v>
          </cell>
        </row>
        <row r="2514">
          <cell r="A2514">
            <v>2009</v>
          </cell>
          <cell r="B2514">
            <v>2</v>
          </cell>
          <cell r="C2514">
            <v>5</v>
          </cell>
          <cell r="D2514">
            <v>8</v>
          </cell>
          <cell r="E2514">
            <v>0</v>
          </cell>
          <cell r="F2514" t="str">
            <v>10</v>
          </cell>
          <cell r="G2514" t="str">
            <v>91</v>
          </cell>
          <cell r="H2514">
            <v>20</v>
          </cell>
          <cell r="I2514">
            <v>9.9</v>
          </cell>
          <cell r="J2514" t="str">
            <v>CHALONS</v>
          </cell>
          <cell r="K2514" t="str">
            <v>BOULANGERIE PATISSERIE ARTISANALE</v>
          </cell>
        </row>
        <row r="2515">
          <cell r="A2515">
            <v>2009</v>
          </cell>
          <cell r="B2515">
            <v>2</v>
          </cell>
          <cell r="C2515">
            <v>5</v>
          </cell>
          <cell r="D2515">
            <v>8</v>
          </cell>
          <cell r="E2515">
            <v>0</v>
          </cell>
          <cell r="F2515" t="str">
            <v>10</v>
          </cell>
          <cell r="G2515" t="str">
            <v>91</v>
          </cell>
          <cell r="H2515">
            <v>41</v>
          </cell>
          <cell r="I2515">
            <v>220.3</v>
          </cell>
          <cell r="J2515" t="str">
            <v>CHALONS</v>
          </cell>
          <cell r="K2515" t="str">
            <v>VENTES DE SACHETS</v>
          </cell>
        </row>
        <row r="2516">
          <cell r="A2516">
            <v>2009</v>
          </cell>
          <cell r="B2516">
            <v>2</v>
          </cell>
          <cell r="C2516">
            <v>5</v>
          </cell>
          <cell r="D2516">
            <v>8</v>
          </cell>
          <cell r="E2516">
            <v>0</v>
          </cell>
          <cell r="F2516" t="str">
            <v>10</v>
          </cell>
          <cell r="G2516" t="str">
            <v>91</v>
          </cell>
          <cell r="H2516">
            <v>50</v>
          </cell>
          <cell r="I2516">
            <v>7.2</v>
          </cell>
          <cell r="J2516" t="str">
            <v>CHALONS</v>
          </cell>
          <cell r="K2516" t="str">
            <v>INDUSTRIES UTILISATRICES ALIMENTA</v>
          </cell>
        </row>
        <row r="2517">
          <cell r="A2517">
            <v>2009</v>
          </cell>
          <cell r="B2517">
            <v>2</v>
          </cell>
          <cell r="C2517">
            <v>5</v>
          </cell>
          <cell r="D2517">
            <v>8</v>
          </cell>
          <cell r="E2517">
            <v>0</v>
          </cell>
          <cell r="F2517" t="str">
            <v>10</v>
          </cell>
          <cell r="G2517" t="str">
            <v>91</v>
          </cell>
          <cell r="H2517">
            <v>55</v>
          </cell>
          <cell r="I2517">
            <v>1.5</v>
          </cell>
          <cell r="J2517" t="str">
            <v>CHALONS</v>
          </cell>
          <cell r="K2517" t="str">
            <v>CESSION A MOULIN</v>
          </cell>
        </row>
        <row r="2518">
          <cell r="A2518">
            <v>2009</v>
          </cell>
          <cell r="B2518">
            <v>2</v>
          </cell>
          <cell r="C2518">
            <v>5</v>
          </cell>
          <cell r="D2518">
            <v>8</v>
          </cell>
          <cell r="E2518">
            <v>0</v>
          </cell>
          <cell r="F2518" t="str">
            <v>10</v>
          </cell>
          <cell r="G2518" t="str">
            <v>92</v>
          </cell>
          <cell r="H2518">
            <v>20</v>
          </cell>
          <cell r="I2518">
            <v>3.5</v>
          </cell>
          <cell r="J2518" t="str">
            <v>CHALONS</v>
          </cell>
          <cell r="K2518" t="str">
            <v>BOULANGERIE PATISSERIE ARTISANALE</v>
          </cell>
        </row>
        <row r="2519">
          <cell r="A2519">
            <v>2009</v>
          </cell>
          <cell r="B2519">
            <v>2</v>
          </cell>
          <cell r="C2519">
            <v>5</v>
          </cell>
          <cell r="D2519">
            <v>8</v>
          </cell>
          <cell r="E2519">
            <v>0</v>
          </cell>
          <cell r="F2519" t="str">
            <v>10</v>
          </cell>
          <cell r="G2519" t="str">
            <v>92</v>
          </cell>
          <cell r="H2519">
            <v>55</v>
          </cell>
          <cell r="I2519">
            <v>0.1</v>
          </cell>
          <cell r="J2519" t="str">
            <v>CHALONS</v>
          </cell>
          <cell r="K2519" t="str">
            <v>CESSION A MOULIN</v>
          </cell>
        </row>
        <row r="2520">
          <cell r="A2520">
            <v>2009</v>
          </cell>
          <cell r="B2520">
            <v>2</v>
          </cell>
          <cell r="C2520">
            <v>5</v>
          </cell>
          <cell r="D2520">
            <v>8</v>
          </cell>
          <cell r="E2520">
            <v>0</v>
          </cell>
          <cell r="F2520" t="str">
            <v>10</v>
          </cell>
          <cell r="G2520" t="str">
            <v>93</v>
          </cell>
          <cell r="H2520">
            <v>20</v>
          </cell>
          <cell r="I2520">
            <v>14</v>
          </cell>
          <cell r="J2520" t="str">
            <v>CHALONS</v>
          </cell>
          <cell r="K2520" t="str">
            <v>BOULANGERIE PATISSERIE ARTISANALE</v>
          </cell>
        </row>
        <row r="2521">
          <cell r="A2521">
            <v>2009</v>
          </cell>
          <cell r="B2521">
            <v>2</v>
          </cell>
          <cell r="C2521">
            <v>5</v>
          </cell>
          <cell r="D2521">
            <v>8</v>
          </cell>
          <cell r="E2521">
            <v>0</v>
          </cell>
          <cell r="F2521" t="str">
            <v>10</v>
          </cell>
          <cell r="G2521" t="str">
            <v>93</v>
          </cell>
          <cell r="H2521">
            <v>41</v>
          </cell>
          <cell r="I2521">
            <v>4.5</v>
          </cell>
          <cell r="J2521" t="str">
            <v>CHALONS</v>
          </cell>
          <cell r="K2521" t="str">
            <v>VENTES DE SACHETS</v>
          </cell>
        </row>
        <row r="2522">
          <cell r="A2522">
            <v>2009</v>
          </cell>
          <cell r="B2522">
            <v>2</v>
          </cell>
          <cell r="C2522">
            <v>5</v>
          </cell>
          <cell r="D2522">
            <v>8</v>
          </cell>
          <cell r="E2522">
            <v>0</v>
          </cell>
          <cell r="F2522" t="str">
            <v>10</v>
          </cell>
          <cell r="G2522" t="str">
            <v>93</v>
          </cell>
          <cell r="H2522">
            <v>50</v>
          </cell>
          <cell r="I2522">
            <v>8.8000000000000007</v>
          </cell>
          <cell r="J2522" t="str">
            <v>CHALONS</v>
          </cell>
          <cell r="K2522" t="str">
            <v>INDUSTRIES UTILISATRICES ALIMENTA</v>
          </cell>
        </row>
        <row r="2523">
          <cell r="A2523">
            <v>2009</v>
          </cell>
          <cell r="B2523">
            <v>2</v>
          </cell>
          <cell r="C2523">
            <v>5</v>
          </cell>
          <cell r="D2523">
            <v>8</v>
          </cell>
          <cell r="E2523">
            <v>0</v>
          </cell>
          <cell r="F2523" t="str">
            <v>10</v>
          </cell>
          <cell r="G2523" t="str">
            <v>94</v>
          </cell>
          <cell r="H2523">
            <v>20</v>
          </cell>
          <cell r="I2523">
            <v>5.5</v>
          </cell>
          <cell r="J2523" t="str">
            <v>CHALONS</v>
          </cell>
          <cell r="K2523" t="str">
            <v>BOULANGERIE PATISSERIE ARTISANALE</v>
          </cell>
        </row>
        <row r="2524">
          <cell r="A2524">
            <v>2009</v>
          </cell>
          <cell r="B2524">
            <v>2</v>
          </cell>
          <cell r="C2524">
            <v>5</v>
          </cell>
          <cell r="D2524">
            <v>8</v>
          </cell>
          <cell r="E2524">
            <v>0</v>
          </cell>
          <cell r="F2524" t="str">
            <v>10</v>
          </cell>
          <cell r="G2524" t="str">
            <v>94</v>
          </cell>
          <cell r="H2524">
            <v>51</v>
          </cell>
          <cell r="I2524">
            <v>0.2</v>
          </cell>
          <cell r="J2524" t="str">
            <v>CHALONS</v>
          </cell>
          <cell r="K2524" t="str">
            <v>UTILISATIONS DIVERSES ALIMENTAIRE</v>
          </cell>
        </row>
        <row r="2525">
          <cell r="A2525">
            <v>2009</v>
          </cell>
          <cell r="B2525">
            <v>2</v>
          </cell>
          <cell r="C2525">
            <v>5</v>
          </cell>
          <cell r="D2525">
            <v>8</v>
          </cell>
          <cell r="E2525">
            <v>0</v>
          </cell>
          <cell r="F2525" t="str">
            <v>10</v>
          </cell>
          <cell r="G2525" t="str">
            <v>95</v>
          </cell>
          <cell r="H2525">
            <v>20</v>
          </cell>
          <cell r="I2525">
            <v>7.1</v>
          </cell>
          <cell r="J2525" t="str">
            <v>CHALONS</v>
          </cell>
          <cell r="K2525" t="str">
            <v>BOULANGERIE PATISSERIE ARTISANALE</v>
          </cell>
        </row>
        <row r="2526">
          <cell r="A2526">
            <v>2009</v>
          </cell>
          <cell r="B2526">
            <v>2</v>
          </cell>
          <cell r="C2526">
            <v>5</v>
          </cell>
          <cell r="D2526">
            <v>8</v>
          </cell>
          <cell r="E2526">
            <v>0</v>
          </cell>
          <cell r="F2526" t="str">
            <v>10</v>
          </cell>
          <cell r="G2526" t="str">
            <v>95</v>
          </cell>
          <cell r="H2526">
            <v>41</v>
          </cell>
          <cell r="I2526">
            <v>17.8</v>
          </cell>
          <cell r="J2526" t="str">
            <v>CHALONS</v>
          </cell>
          <cell r="K2526" t="str">
            <v>VENTES DE SACHETS</v>
          </cell>
        </row>
        <row r="2527">
          <cell r="A2527">
            <v>2009</v>
          </cell>
          <cell r="B2527">
            <v>2</v>
          </cell>
          <cell r="C2527">
            <v>5</v>
          </cell>
          <cell r="D2527">
            <v>8</v>
          </cell>
          <cell r="E2527">
            <v>0</v>
          </cell>
          <cell r="F2527" t="str">
            <v>10</v>
          </cell>
          <cell r="G2527" t="str">
            <v>95</v>
          </cell>
          <cell r="H2527">
            <v>50</v>
          </cell>
          <cell r="I2527">
            <v>4.5</v>
          </cell>
          <cell r="J2527" t="str">
            <v>CHALONS</v>
          </cell>
          <cell r="K2527" t="str">
            <v>INDUSTRIES UTILISATRICES ALIMENTA</v>
          </cell>
        </row>
        <row r="2528">
          <cell r="A2528">
            <v>2009</v>
          </cell>
          <cell r="B2528">
            <v>2</v>
          </cell>
          <cell r="C2528">
            <v>5</v>
          </cell>
          <cell r="D2528">
            <v>8</v>
          </cell>
          <cell r="E2528">
            <v>0</v>
          </cell>
          <cell r="F2528" t="str">
            <v>13</v>
          </cell>
          <cell r="G2528" t="str">
            <v>77</v>
          </cell>
          <cell r="H2528">
            <v>55</v>
          </cell>
          <cell r="I2528">
            <v>47.4</v>
          </cell>
          <cell r="J2528" t="str">
            <v>MARSEILL</v>
          </cell>
          <cell r="K2528" t="str">
            <v>CESSION A MOULIN</v>
          </cell>
        </row>
        <row r="2529">
          <cell r="A2529">
            <v>2009</v>
          </cell>
          <cell r="B2529">
            <v>2</v>
          </cell>
          <cell r="C2529">
            <v>5</v>
          </cell>
          <cell r="D2529">
            <v>8</v>
          </cell>
          <cell r="E2529">
            <v>0</v>
          </cell>
          <cell r="F2529" t="str">
            <v>14</v>
          </cell>
          <cell r="G2529" t="str">
            <v>77</v>
          </cell>
          <cell r="H2529">
            <v>55</v>
          </cell>
          <cell r="I2529">
            <v>165.8</v>
          </cell>
          <cell r="J2529" t="str">
            <v>ROUEN</v>
          </cell>
          <cell r="K2529" t="str">
            <v>CESSION A MOULIN</v>
          </cell>
        </row>
        <row r="2530">
          <cell r="A2530">
            <v>2009</v>
          </cell>
          <cell r="B2530">
            <v>2</v>
          </cell>
          <cell r="C2530">
            <v>5</v>
          </cell>
          <cell r="D2530">
            <v>8</v>
          </cell>
          <cell r="E2530">
            <v>0</v>
          </cell>
          <cell r="F2530" t="str">
            <v>14</v>
          </cell>
          <cell r="G2530" t="str">
            <v>78</v>
          </cell>
          <cell r="H2530">
            <v>20</v>
          </cell>
          <cell r="I2530">
            <v>40.700000000000003</v>
          </cell>
          <cell r="J2530" t="str">
            <v>ROUEN</v>
          </cell>
          <cell r="K2530" t="str">
            <v>BOULANGERIE PATISSERIE ARTISANALE</v>
          </cell>
        </row>
        <row r="2531">
          <cell r="A2531">
            <v>2009</v>
          </cell>
          <cell r="B2531">
            <v>2</v>
          </cell>
          <cell r="C2531">
            <v>5</v>
          </cell>
          <cell r="D2531">
            <v>8</v>
          </cell>
          <cell r="E2531">
            <v>0</v>
          </cell>
          <cell r="F2531" t="str">
            <v>14</v>
          </cell>
          <cell r="G2531" t="str">
            <v>91</v>
          </cell>
          <cell r="H2531">
            <v>55</v>
          </cell>
          <cell r="I2531">
            <v>512.5</v>
          </cell>
          <cell r="J2531" t="str">
            <v>ROUEN</v>
          </cell>
          <cell r="K2531" t="str">
            <v>CESSION A MOULIN</v>
          </cell>
        </row>
        <row r="2532">
          <cell r="A2532">
            <v>2009</v>
          </cell>
          <cell r="B2532">
            <v>2</v>
          </cell>
          <cell r="C2532">
            <v>5</v>
          </cell>
          <cell r="D2532">
            <v>8</v>
          </cell>
          <cell r="E2532">
            <v>0</v>
          </cell>
          <cell r="F2532" t="str">
            <v>14</v>
          </cell>
          <cell r="G2532" t="str">
            <v>94</v>
          </cell>
          <cell r="H2532">
            <v>50</v>
          </cell>
          <cell r="I2532">
            <v>2</v>
          </cell>
          <cell r="J2532" t="str">
            <v>ROUEN</v>
          </cell>
          <cell r="K2532" t="str">
            <v>INDUSTRIES UTILISATRICES ALIMENTA</v>
          </cell>
        </row>
        <row r="2533">
          <cell r="A2533">
            <v>2009</v>
          </cell>
          <cell r="B2533">
            <v>2</v>
          </cell>
          <cell r="C2533">
            <v>5</v>
          </cell>
          <cell r="D2533">
            <v>8</v>
          </cell>
          <cell r="E2533">
            <v>0</v>
          </cell>
          <cell r="F2533" t="str">
            <v>14</v>
          </cell>
          <cell r="G2533" t="str">
            <v>95</v>
          </cell>
          <cell r="H2533">
            <v>20</v>
          </cell>
          <cell r="I2533">
            <v>3.6</v>
          </cell>
          <cell r="J2533" t="str">
            <v>ROUEN</v>
          </cell>
          <cell r="K2533" t="str">
            <v>BOULANGERIE PATISSERIE ARTISANALE</v>
          </cell>
        </row>
        <row r="2534">
          <cell r="A2534">
            <v>2009</v>
          </cell>
          <cell r="B2534">
            <v>2</v>
          </cell>
          <cell r="C2534">
            <v>5</v>
          </cell>
          <cell r="D2534">
            <v>8</v>
          </cell>
          <cell r="E2534">
            <v>0</v>
          </cell>
          <cell r="F2534" t="str">
            <v>15</v>
          </cell>
          <cell r="G2534" t="str">
            <v>75</v>
          </cell>
          <cell r="H2534">
            <v>20</v>
          </cell>
          <cell r="I2534">
            <v>19.399999999999999</v>
          </cell>
          <cell r="J2534" t="str">
            <v>CLERMONT</v>
          </cell>
          <cell r="K2534" t="str">
            <v>BOULANGERIE PATISSERIE ARTISANALE</v>
          </cell>
        </row>
        <row r="2535">
          <cell r="A2535">
            <v>2009</v>
          </cell>
          <cell r="B2535">
            <v>2</v>
          </cell>
          <cell r="C2535">
            <v>5</v>
          </cell>
          <cell r="D2535">
            <v>8</v>
          </cell>
          <cell r="E2535">
            <v>0</v>
          </cell>
          <cell r="F2535" t="str">
            <v>15</v>
          </cell>
          <cell r="G2535" t="str">
            <v>75</v>
          </cell>
          <cell r="H2535">
            <v>51</v>
          </cell>
          <cell r="I2535">
            <v>0.3</v>
          </cell>
          <cell r="J2535" t="str">
            <v>CLERMONT</v>
          </cell>
          <cell r="K2535" t="str">
            <v>UTILISATIONS DIVERSES ALIMENTAIRE</v>
          </cell>
        </row>
        <row r="2536">
          <cell r="A2536">
            <v>2009</v>
          </cell>
          <cell r="B2536">
            <v>2</v>
          </cell>
          <cell r="C2536">
            <v>5</v>
          </cell>
          <cell r="D2536">
            <v>8</v>
          </cell>
          <cell r="E2536">
            <v>0</v>
          </cell>
          <cell r="F2536" t="str">
            <v>15</v>
          </cell>
          <cell r="G2536" t="str">
            <v>78</v>
          </cell>
          <cell r="H2536">
            <v>20</v>
          </cell>
          <cell r="I2536">
            <v>3</v>
          </cell>
          <cell r="J2536" t="str">
            <v>CLERMONT</v>
          </cell>
          <cell r="K2536" t="str">
            <v>BOULANGERIE PATISSERIE ARTISANALE</v>
          </cell>
        </row>
        <row r="2537">
          <cell r="A2537">
            <v>2009</v>
          </cell>
          <cell r="B2537">
            <v>2</v>
          </cell>
          <cell r="C2537">
            <v>5</v>
          </cell>
          <cell r="D2537">
            <v>8</v>
          </cell>
          <cell r="E2537">
            <v>0</v>
          </cell>
          <cell r="F2537" t="str">
            <v>15</v>
          </cell>
          <cell r="G2537" t="str">
            <v>91</v>
          </cell>
          <cell r="H2537">
            <v>20</v>
          </cell>
          <cell r="I2537">
            <v>3.2</v>
          </cell>
          <cell r="J2537" t="str">
            <v>CLERMONT</v>
          </cell>
          <cell r="K2537" t="str">
            <v>BOULANGERIE PATISSERIE ARTISANALE</v>
          </cell>
        </row>
        <row r="2538">
          <cell r="A2538">
            <v>2009</v>
          </cell>
          <cell r="B2538">
            <v>2</v>
          </cell>
          <cell r="C2538">
            <v>5</v>
          </cell>
          <cell r="D2538">
            <v>8</v>
          </cell>
          <cell r="E2538">
            <v>0</v>
          </cell>
          <cell r="F2538" t="str">
            <v>15</v>
          </cell>
          <cell r="G2538" t="str">
            <v>92</v>
          </cell>
          <cell r="H2538">
            <v>20</v>
          </cell>
          <cell r="I2538">
            <v>4.5999999999999996</v>
          </cell>
          <cell r="J2538" t="str">
            <v>CLERMONT</v>
          </cell>
          <cell r="K2538" t="str">
            <v>BOULANGERIE PATISSERIE ARTISANALE</v>
          </cell>
        </row>
        <row r="2539">
          <cell r="A2539">
            <v>2009</v>
          </cell>
          <cell r="B2539">
            <v>2</v>
          </cell>
          <cell r="C2539">
            <v>5</v>
          </cell>
          <cell r="D2539">
            <v>8</v>
          </cell>
          <cell r="E2539">
            <v>0</v>
          </cell>
          <cell r="F2539" t="str">
            <v>18</v>
          </cell>
          <cell r="G2539" t="str">
            <v>78</v>
          </cell>
          <cell r="H2539">
            <v>20</v>
          </cell>
          <cell r="I2539">
            <v>4.5</v>
          </cell>
          <cell r="J2539" t="str">
            <v>ORLEANS</v>
          </cell>
          <cell r="K2539" t="str">
            <v>BOULANGERIE PATISSERIE ARTISANALE</v>
          </cell>
        </row>
        <row r="2540">
          <cell r="A2540">
            <v>2009</v>
          </cell>
          <cell r="B2540">
            <v>2</v>
          </cell>
          <cell r="C2540">
            <v>5</v>
          </cell>
          <cell r="D2540">
            <v>8</v>
          </cell>
          <cell r="E2540">
            <v>0</v>
          </cell>
          <cell r="F2540" t="str">
            <v>18</v>
          </cell>
          <cell r="G2540" t="str">
            <v>91</v>
          </cell>
          <cell r="H2540">
            <v>20</v>
          </cell>
          <cell r="I2540">
            <v>4</v>
          </cell>
          <cell r="J2540" t="str">
            <v>ORLEANS</v>
          </cell>
          <cell r="K2540" t="str">
            <v>BOULANGERIE PATISSERIE ARTISANALE</v>
          </cell>
        </row>
        <row r="2541">
          <cell r="A2541">
            <v>2009</v>
          </cell>
          <cell r="B2541">
            <v>2</v>
          </cell>
          <cell r="C2541">
            <v>5</v>
          </cell>
          <cell r="D2541">
            <v>8</v>
          </cell>
          <cell r="E2541">
            <v>0</v>
          </cell>
          <cell r="F2541" t="str">
            <v>18</v>
          </cell>
          <cell r="G2541" t="str">
            <v>93</v>
          </cell>
          <cell r="H2541">
            <v>20</v>
          </cell>
          <cell r="I2541">
            <v>4.8</v>
          </cell>
          <cell r="J2541" t="str">
            <v>ORLEANS</v>
          </cell>
          <cell r="K2541" t="str">
            <v>BOULANGERIE PATISSERIE ARTISANALE</v>
          </cell>
        </row>
        <row r="2542">
          <cell r="A2542">
            <v>2009</v>
          </cell>
          <cell r="B2542">
            <v>2</v>
          </cell>
          <cell r="C2542">
            <v>5</v>
          </cell>
          <cell r="D2542">
            <v>8</v>
          </cell>
          <cell r="E2542">
            <v>0</v>
          </cell>
          <cell r="F2542" t="str">
            <v>24</v>
          </cell>
          <cell r="G2542" t="str">
            <v>77</v>
          </cell>
          <cell r="H2542">
            <v>41</v>
          </cell>
          <cell r="I2542">
            <v>645.9</v>
          </cell>
          <cell r="J2542" t="str">
            <v>BORDEAUX</v>
          </cell>
          <cell r="K2542" t="str">
            <v>VENTES DE SACHETS</v>
          </cell>
        </row>
        <row r="2543">
          <cell r="A2543">
            <v>2009</v>
          </cell>
          <cell r="B2543">
            <v>2</v>
          </cell>
          <cell r="C2543">
            <v>5</v>
          </cell>
          <cell r="D2543">
            <v>8</v>
          </cell>
          <cell r="E2543">
            <v>0</v>
          </cell>
          <cell r="F2543" t="str">
            <v>24</v>
          </cell>
          <cell r="G2543" t="str">
            <v>77</v>
          </cell>
          <cell r="H2543">
            <v>54</v>
          </cell>
          <cell r="I2543">
            <v>46.3</v>
          </cell>
          <cell r="J2543" t="str">
            <v>BORDEAUX</v>
          </cell>
          <cell r="K2543" t="str">
            <v>NEGOCIANT EN FARINE</v>
          </cell>
        </row>
        <row r="2544">
          <cell r="A2544">
            <v>2009</v>
          </cell>
          <cell r="B2544">
            <v>2</v>
          </cell>
          <cell r="C2544">
            <v>5</v>
          </cell>
          <cell r="D2544">
            <v>8</v>
          </cell>
          <cell r="E2544">
            <v>0</v>
          </cell>
          <cell r="F2544" t="str">
            <v>24</v>
          </cell>
          <cell r="G2544" t="str">
            <v>91</v>
          </cell>
          <cell r="H2544">
            <v>41</v>
          </cell>
          <cell r="I2544">
            <v>26</v>
          </cell>
          <cell r="J2544" t="str">
            <v>BORDEAUX</v>
          </cell>
          <cell r="K2544" t="str">
            <v>VENTES DE SACHETS</v>
          </cell>
        </row>
        <row r="2545">
          <cell r="A2545">
            <v>2009</v>
          </cell>
          <cell r="B2545">
            <v>2</v>
          </cell>
          <cell r="C2545">
            <v>5</v>
          </cell>
          <cell r="D2545">
            <v>8</v>
          </cell>
          <cell r="E2545">
            <v>0</v>
          </cell>
          <cell r="F2545" t="str">
            <v>24</v>
          </cell>
          <cell r="G2545" t="str">
            <v>91</v>
          </cell>
          <cell r="H2545">
            <v>54</v>
          </cell>
          <cell r="I2545">
            <v>2.1</v>
          </cell>
          <cell r="J2545" t="str">
            <v>BORDEAUX</v>
          </cell>
          <cell r="K2545" t="str">
            <v>NEGOCIANT EN FARINE</v>
          </cell>
        </row>
        <row r="2546">
          <cell r="A2546">
            <v>2009</v>
          </cell>
          <cell r="B2546">
            <v>2</v>
          </cell>
          <cell r="C2546">
            <v>5</v>
          </cell>
          <cell r="D2546">
            <v>8</v>
          </cell>
          <cell r="E2546">
            <v>0</v>
          </cell>
          <cell r="F2546" t="str">
            <v>24</v>
          </cell>
          <cell r="G2546" t="str">
            <v>93</v>
          </cell>
          <cell r="H2546">
            <v>41</v>
          </cell>
          <cell r="I2546">
            <v>71.099999999999994</v>
          </cell>
          <cell r="J2546" t="str">
            <v>BORDEAUX</v>
          </cell>
          <cell r="K2546" t="str">
            <v>VENTES DE SACHETS</v>
          </cell>
        </row>
        <row r="2547">
          <cell r="A2547">
            <v>2009</v>
          </cell>
          <cell r="B2547">
            <v>2</v>
          </cell>
          <cell r="C2547">
            <v>5</v>
          </cell>
          <cell r="D2547">
            <v>8</v>
          </cell>
          <cell r="E2547">
            <v>0</v>
          </cell>
          <cell r="F2547" t="str">
            <v>24</v>
          </cell>
          <cell r="G2547" t="str">
            <v>93</v>
          </cell>
          <cell r="H2547">
            <v>54</v>
          </cell>
          <cell r="I2547">
            <v>1.3</v>
          </cell>
          <cell r="J2547" t="str">
            <v>BORDEAUX</v>
          </cell>
          <cell r="K2547" t="str">
            <v>NEGOCIANT EN FARINE</v>
          </cell>
        </row>
        <row r="2548">
          <cell r="A2548">
            <v>2009</v>
          </cell>
          <cell r="B2548">
            <v>2</v>
          </cell>
          <cell r="C2548">
            <v>5</v>
          </cell>
          <cell r="D2548">
            <v>8</v>
          </cell>
          <cell r="E2548">
            <v>0</v>
          </cell>
          <cell r="F2548" t="str">
            <v>24</v>
          </cell>
          <cell r="G2548" t="str">
            <v>94</v>
          </cell>
          <cell r="H2548">
            <v>41</v>
          </cell>
          <cell r="I2548">
            <v>1154.2</v>
          </cell>
          <cell r="J2548" t="str">
            <v>BORDEAUX</v>
          </cell>
          <cell r="K2548" t="str">
            <v>VENTES DE SACHETS</v>
          </cell>
        </row>
        <row r="2549">
          <cell r="A2549">
            <v>2009</v>
          </cell>
          <cell r="B2549">
            <v>2</v>
          </cell>
          <cell r="C2549">
            <v>5</v>
          </cell>
          <cell r="D2549">
            <v>8</v>
          </cell>
          <cell r="E2549">
            <v>0</v>
          </cell>
          <cell r="F2549" t="str">
            <v>24</v>
          </cell>
          <cell r="G2549" t="str">
            <v>94</v>
          </cell>
          <cell r="H2549">
            <v>54</v>
          </cell>
          <cell r="I2549">
            <v>6.3</v>
          </cell>
          <cell r="J2549" t="str">
            <v>BORDEAUX</v>
          </cell>
          <cell r="K2549" t="str">
            <v>NEGOCIANT EN FARINE</v>
          </cell>
        </row>
        <row r="2550">
          <cell r="A2550">
            <v>2009</v>
          </cell>
          <cell r="B2550">
            <v>2</v>
          </cell>
          <cell r="C2550">
            <v>5</v>
          </cell>
          <cell r="D2550">
            <v>8</v>
          </cell>
          <cell r="E2550">
            <v>0</v>
          </cell>
          <cell r="F2550" t="str">
            <v>27</v>
          </cell>
          <cell r="G2550" t="str">
            <v>75</v>
          </cell>
          <cell r="H2550">
            <v>20</v>
          </cell>
          <cell r="I2550">
            <v>3.8</v>
          </cell>
          <cell r="J2550" t="str">
            <v>ROUEN</v>
          </cell>
          <cell r="K2550" t="str">
            <v>BOULANGERIE PATISSERIE ARTISANALE</v>
          </cell>
        </row>
        <row r="2551">
          <cell r="A2551">
            <v>2009</v>
          </cell>
          <cell r="B2551">
            <v>2</v>
          </cell>
          <cell r="C2551">
            <v>5</v>
          </cell>
          <cell r="D2551">
            <v>8</v>
          </cell>
          <cell r="E2551">
            <v>0</v>
          </cell>
          <cell r="F2551" t="str">
            <v>27</v>
          </cell>
          <cell r="G2551" t="str">
            <v>78</v>
          </cell>
          <cell r="H2551">
            <v>20</v>
          </cell>
          <cell r="I2551">
            <v>17.3</v>
          </cell>
          <cell r="J2551" t="str">
            <v>ROUEN</v>
          </cell>
          <cell r="K2551" t="str">
            <v>BOULANGERIE PATISSERIE ARTISANALE</v>
          </cell>
        </row>
        <row r="2552">
          <cell r="A2552">
            <v>2009</v>
          </cell>
          <cell r="B2552">
            <v>2</v>
          </cell>
          <cell r="C2552">
            <v>5</v>
          </cell>
          <cell r="D2552">
            <v>8</v>
          </cell>
          <cell r="E2552">
            <v>0</v>
          </cell>
          <cell r="F2552" t="str">
            <v>27</v>
          </cell>
          <cell r="G2552" t="str">
            <v>92</v>
          </cell>
          <cell r="H2552">
            <v>20</v>
          </cell>
          <cell r="I2552">
            <v>5.4</v>
          </cell>
          <cell r="J2552" t="str">
            <v>ROUEN</v>
          </cell>
          <cell r="K2552" t="str">
            <v>BOULANGERIE PATISSERIE ARTISANALE</v>
          </cell>
        </row>
        <row r="2553">
          <cell r="A2553">
            <v>2009</v>
          </cell>
          <cell r="B2553">
            <v>2</v>
          </cell>
          <cell r="C2553">
            <v>5</v>
          </cell>
          <cell r="D2553">
            <v>8</v>
          </cell>
          <cell r="E2553">
            <v>0</v>
          </cell>
          <cell r="F2553" t="str">
            <v>27</v>
          </cell>
          <cell r="G2553" t="str">
            <v>92</v>
          </cell>
          <cell r="H2553">
            <v>55</v>
          </cell>
          <cell r="I2553">
            <v>22.5</v>
          </cell>
          <cell r="J2553" t="str">
            <v>ROUEN</v>
          </cell>
          <cell r="K2553" t="str">
            <v>CESSION A MOULIN</v>
          </cell>
        </row>
        <row r="2554">
          <cell r="A2554">
            <v>2009</v>
          </cell>
          <cell r="B2554">
            <v>2</v>
          </cell>
          <cell r="C2554">
            <v>5</v>
          </cell>
          <cell r="D2554">
            <v>8</v>
          </cell>
          <cell r="E2554">
            <v>0</v>
          </cell>
          <cell r="F2554" t="str">
            <v>27</v>
          </cell>
          <cell r="G2554" t="str">
            <v>95</v>
          </cell>
          <cell r="H2554">
            <v>20</v>
          </cell>
          <cell r="I2554">
            <v>7.4</v>
          </cell>
          <cell r="J2554" t="str">
            <v>ROUEN</v>
          </cell>
          <cell r="K2554" t="str">
            <v>BOULANGERIE PATISSERIE ARTISANALE</v>
          </cell>
        </row>
        <row r="2555">
          <cell r="A2555">
            <v>2009</v>
          </cell>
          <cell r="B2555">
            <v>2</v>
          </cell>
          <cell r="C2555">
            <v>5</v>
          </cell>
          <cell r="D2555">
            <v>8</v>
          </cell>
          <cell r="E2555">
            <v>0</v>
          </cell>
          <cell r="F2555" t="str">
            <v>28</v>
          </cell>
          <cell r="G2555" t="str">
            <v>75</v>
          </cell>
          <cell r="H2555">
            <v>20</v>
          </cell>
          <cell r="I2555">
            <v>581.6</v>
          </cell>
          <cell r="J2555" t="str">
            <v>ORLEANS</v>
          </cell>
          <cell r="K2555" t="str">
            <v>BOULANGERIE PATISSERIE ARTISANALE</v>
          </cell>
        </row>
        <row r="2556">
          <cell r="A2556">
            <v>2009</v>
          </cell>
          <cell r="B2556">
            <v>2</v>
          </cell>
          <cell r="C2556">
            <v>5</v>
          </cell>
          <cell r="D2556">
            <v>8</v>
          </cell>
          <cell r="E2556">
            <v>0</v>
          </cell>
          <cell r="F2556" t="str">
            <v>28</v>
          </cell>
          <cell r="G2556" t="str">
            <v>75</v>
          </cell>
          <cell r="H2556">
            <v>22</v>
          </cell>
          <cell r="I2556">
            <v>8.1999999999999993</v>
          </cell>
          <cell r="J2556" t="str">
            <v>ORLEANS</v>
          </cell>
          <cell r="K2556" t="str">
            <v>ATELIERS DE GMS</v>
          </cell>
        </row>
        <row r="2557">
          <cell r="A2557">
            <v>2009</v>
          </cell>
          <cell r="B2557">
            <v>2</v>
          </cell>
          <cell r="C2557">
            <v>5</v>
          </cell>
          <cell r="D2557">
            <v>8</v>
          </cell>
          <cell r="E2557">
            <v>0</v>
          </cell>
          <cell r="F2557" t="str">
            <v>28</v>
          </cell>
          <cell r="G2557" t="str">
            <v>75</v>
          </cell>
          <cell r="H2557">
            <v>41</v>
          </cell>
          <cell r="I2557">
            <v>0.4</v>
          </cell>
          <cell r="J2557" t="str">
            <v>ORLEANS</v>
          </cell>
          <cell r="K2557" t="str">
            <v>VENTES DE SACHETS</v>
          </cell>
        </row>
        <row r="2558">
          <cell r="A2558">
            <v>2009</v>
          </cell>
          <cell r="B2558">
            <v>2</v>
          </cell>
          <cell r="C2558">
            <v>5</v>
          </cell>
          <cell r="D2558">
            <v>8</v>
          </cell>
          <cell r="E2558">
            <v>0</v>
          </cell>
          <cell r="F2558" t="str">
            <v>28</v>
          </cell>
          <cell r="G2558" t="str">
            <v>75</v>
          </cell>
          <cell r="H2558">
            <v>50</v>
          </cell>
          <cell r="I2558">
            <v>26</v>
          </cell>
          <cell r="J2558" t="str">
            <v>ORLEANS</v>
          </cell>
          <cell r="K2558" t="str">
            <v>INDUSTRIES UTILISATRICES ALIMENTA</v>
          </cell>
        </row>
        <row r="2559">
          <cell r="A2559">
            <v>2009</v>
          </cell>
          <cell r="B2559">
            <v>2</v>
          </cell>
          <cell r="C2559">
            <v>5</v>
          </cell>
          <cell r="D2559">
            <v>8</v>
          </cell>
          <cell r="E2559">
            <v>0</v>
          </cell>
          <cell r="F2559" t="str">
            <v>28</v>
          </cell>
          <cell r="G2559" t="str">
            <v>75</v>
          </cell>
          <cell r="H2559">
            <v>51</v>
          </cell>
          <cell r="I2559">
            <v>25.5</v>
          </cell>
          <cell r="J2559" t="str">
            <v>ORLEANS</v>
          </cell>
          <cell r="K2559" t="str">
            <v>UTILISATIONS DIVERSES ALIMENTAIRE</v>
          </cell>
        </row>
        <row r="2560">
          <cell r="A2560">
            <v>2009</v>
          </cell>
          <cell r="B2560">
            <v>2</v>
          </cell>
          <cell r="C2560">
            <v>5</v>
          </cell>
          <cell r="D2560">
            <v>8</v>
          </cell>
          <cell r="E2560">
            <v>0</v>
          </cell>
          <cell r="F2560" t="str">
            <v>28</v>
          </cell>
          <cell r="G2560" t="str">
            <v>77</v>
          </cell>
          <cell r="H2560">
            <v>20</v>
          </cell>
          <cell r="I2560">
            <v>40</v>
          </cell>
          <cell r="J2560" t="str">
            <v>ORLEANS</v>
          </cell>
          <cell r="K2560" t="str">
            <v>BOULANGERIE PATISSERIE ARTISANALE</v>
          </cell>
        </row>
        <row r="2561">
          <cell r="A2561">
            <v>2009</v>
          </cell>
          <cell r="B2561">
            <v>2</v>
          </cell>
          <cell r="C2561">
            <v>5</v>
          </cell>
          <cell r="D2561">
            <v>8</v>
          </cell>
          <cell r="E2561">
            <v>0</v>
          </cell>
          <cell r="F2561" t="str">
            <v>28</v>
          </cell>
          <cell r="G2561" t="str">
            <v>77</v>
          </cell>
          <cell r="H2561">
            <v>21</v>
          </cell>
          <cell r="I2561">
            <v>185</v>
          </cell>
          <cell r="J2561" t="str">
            <v>ORLEANS</v>
          </cell>
          <cell r="K2561" t="str">
            <v>BOULANGERIE PATISSERIE INDUSTRIEL</v>
          </cell>
        </row>
        <row r="2562">
          <cell r="A2562">
            <v>2009</v>
          </cell>
          <cell r="B2562">
            <v>2</v>
          </cell>
          <cell r="C2562">
            <v>5</v>
          </cell>
          <cell r="D2562">
            <v>8</v>
          </cell>
          <cell r="E2562">
            <v>0</v>
          </cell>
          <cell r="F2562" t="str">
            <v>28</v>
          </cell>
          <cell r="G2562" t="str">
            <v>77</v>
          </cell>
          <cell r="H2562">
            <v>22</v>
          </cell>
          <cell r="I2562">
            <v>76.5</v>
          </cell>
          <cell r="J2562" t="str">
            <v>ORLEANS</v>
          </cell>
          <cell r="K2562" t="str">
            <v>ATELIERS DE GMS</v>
          </cell>
        </row>
        <row r="2563">
          <cell r="A2563">
            <v>2009</v>
          </cell>
          <cell r="B2563">
            <v>2</v>
          </cell>
          <cell r="C2563">
            <v>5</v>
          </cell>
          <cell r="D2563">
            <v>8</v>
          </cell>
          <cell r="E2563">
            <v>0</v>
          </cell>
          <cell r="F2563" t="str">
            <v>28</v>
          </cell>
          <cell r="G2563" t="str">
            <v>77</v>
          </cell>
          <cell r="H2563">
            <v>50</v>
          </cell>
          <cell r="I2563">
            <v>500.8</v>
          </cell>
          <cell r="J2563" t="str">
            <v>ORLEANS</v>
          </cell>
          <cell r="K2563" t="str">
            <v>INDUSTRIES UTILISATRICES ALIMENTA</v>
          </cell>
        </row>
        <row r="2564">
          <cell r="A2564">
            <v>2009</v>
          </cell>
          <cell r="B2564">
            <v>2</v>
          </cell>
          <cell r="C2564">
            <v>5</v>
          </cell>
          <cell r="D2564">
            <v>8</v>
          </cell>
          <cell r="E2564">
            <v>0</v>
          </cell>
          <cell r="F2564" t="str">
            <v>28</v>
          </cell>
          <cell r="G2564" t="str">
            <v>77</v>
          </cell>
          <cell r="H2564">
            <v>51</v>
          </cell>
          <cell r="I2564">
            <v>0.7</v>
          </cell>
          <cell r="J2564" t="str">
            <v>ORLEANS</v>
          </cell>
          <cell r="K2564" t="str">
            <v>UTILISATIONS DIVERSES ALIMENTAIRE</v>
          </cell>
        </row>
        <row r="2565">
          <cell r="A2565">
            <v>2009</v>
          </cell>
          <cell r="B2565">
            <v>2</v>
          </cell>
          <cell r="C2565">
            <v>5</v>
          </cell>
          <cell r="D2565">
            <v>8</v>
          </cell>
          <cell r="E2565">
            <v>0</v>
          </cell>
          <cell r="F2565" t="str">
            <v>28</v>
          </cell>
          <cell r="G2565" t="str">
            <v>78</v>
          </cell>
          <cell r="H2565">
            <v>20</v>
          </cell>
          <cell r="I2565">
            <v>271.89999999999998</v>
          </cell>
          <cell r="J2565" t="str">
            <v>ORLEANS</v>
          </cell>
          <cell r="K2565" t="str">
            <v>BOULANGERIE PATISSERIE ARTISANALE</v>
          </cell>
        </row>
        <row r="2566">
          <cell r="A2566">
            <v>2009</v>
          </cell>
          <cell r="B2566">
            <v>2</v>
          </cell>
          <cell r="C2566">
            <v>5</v>
          </cell>
          <cell r="D2566">
            <v>8</v>
          </cell>
          <cell r="E2566">
            <v>0</v>
          </cell>
          <cell r="F2566" t="str">
            <v>28</v>
          </cell>
          <cell r="G2566" t="str">
            <v>78</v>
          </cell>
          <cell r="H2566">
            <v>21</v>
          </cell>
          <cell r="I2566">
            <v>187.4</v>
          </cell>
          <cell r="J2566" t="str">
            <v>ORLEANS</v>
          </cell>
          <cell r="K2566" t="str">
            <v>BOULANGERIE PATISSERIE INDUSTRIEL</v>
          </cell>
        </row>
        <row r="2567">
          <cell r="A2567">
            <v>2009</v>
          </cell>
          <cell r="B2567">
            <v>2</v>
          </cell>
          <cell r="C2567">
            <v>5</v>
          </cell>
          <cell r="D2567">
            <v>8</v>
          </cell>
          <cell r="E2567">
            <v>0</v>
          </cell>
          <cell r="F2567" t="str">
            <v>28</v>
          </cell>
          <cell r="G2567" t="str">
            <v>78</v>
          </cell>
          <cell r="H2567">
            <v>22</v>
          </cell>
          <cell r="I2567">
            <v>234.9</v>
          </cell>
          <cell r="J2567" t="str">
            <v>ORLEANS</v>
          </cell>
          <cell r="K2567" t="str">
            <v>ATELIERS DE GMS</v>
          </cell>
        </row>
        <row r="2568">
          <cell r="A2568">
            <v>2009</v>
          </cell>
          <cell r="B2568">
            <v>2</v>
          </cell>
          <cell r="C2568">
            <v>5</v>
          </cell>
          <cell r="D2568">
            <v>8</v>
          </cell>
          <cell r="E2568">
            <v>0</v>
          </cell>
          <cell r="F2568" t="str">
            <v>28</v>
          </cell>
          <cell r="G2568" t="str">
            <v>78</v>
          </cell>
          <cell r="H2568">
            <v>51</v>
          </cell>
          <cell r="I2568">
            <v>1.8</v>
          </cell>
          <cell r="J2568" t="str">
            <v>ORLEANS</v>
          </cell>
          <cell r="K2568" t="str">
            <v>UTILISATIONS DIVERSES ALIMENTAIRE</v>
          </cell>
        </row>
        <row r="2569">
          <cell r="A2569">
            <v>2009</v>
          </cell>
          <cell r="B2569">
            <v>2</v>
          </cell>
          <cell r="C2569">
            <v>5</v>
          </cell>
          <cell r="D2569">
            <v>8</v>
          </cell>
          <cell r="E2569">
            <v>0</v>
          </cell>
          <cell r="F2569" t="str">
            <v>28</v>
          </cell>
          <cell r="G2569" t="str">
            <v>78</v>
          </cell>
          <cell r="H2569">
            <v>54</v>
          </cell>
          <cell r="I2569">
            <v>4.8</v>
          </cell>
          <cell r="J2569" t="str">
            <v>ORLEANS</v>
          </cell>
          <cell r="K2569" t="str">
            <v>NEGOCIANT EN FARINE</v>
          </cell>
        </row>
        <row r="2570">
          <cell r="A2570">
            <v>2009</v>
          </cell>
          <cell r="B2570">
            <v>2</v>
          </cell>
          <cell r="C2570">
            <v>5</v>
          </cell>
          <cell r="D2570">
            <v>8</v>
          </cell>
          <cell r="E2570">
            <v>0</v>
          </cell>
          <cell r="F2570" t="str">
            <v>28</v>
          </cell>
          <cell r="G2570" t="str">
            <v>91</v>
          </cell>
          <cell r="H2570">
            <v>20</v>
          </cell>
          <cell r="I2570">
            <v>106.5</v>
          </cell>
          <cell r="J2570" t="str">
            <v>ORLEANS</v>
          </cell>
          <cell r="K2570" t="str">
            <v>BOULANGERIE PATISSERIE ARTISANALE</v>
          </cell>
        </row>
        <row r="2571">
          <cell r="A2571">
            <v>2009</v>
          </cell>
          <cell r="B2571">
            <v>2</v>
          </cell>
          <cell r="C2571">
            <v>5</v>
          </cell>
          <cell r="D2571">
            <v>8</v>
          </cell>
          <cell r="E2571">
            <v>0</v>
          </cell>
          <cell r="F2571" t="str">
            <v>28</v>
          </cell>
          <cell r="G2571" t="str">
            <v>91</v>
          </cell>
          <cell r="H2571">
            <v>21</v>
          </cell>
          <cell r="I2571">
            <v>1.6</v>
          </cell>
          <cell r="J2571" t="str">
            <v>ORLEANS</v>
          </cell>
          <cell r="K2571" t="str">
            <v>BOULANGERIE PATISSERIE INDUSTRIEL</v>
          </cell>
        </row>
        <row r="2572">
          <cell r="A2572">
            <v>2009</v>
          </cell>
          <cell r="B2572">
            <v>2</v>
          </cell>
          <cell r="C2572">
            <v>5</v>
          </cell>
          <cell r="D2572">
            <v>8</v>
          </cell>
          <cell r="E2572">
            <v>0</v>
          </cell>
          <cell r="F2572" t="str">
            <v>28</v>
          </cell>
          <cell r="G2572" t="str">
            <v>91</v>
          </cell>
          <cell r="H2572">
            <v>22</v>
          </cell>
          <cell r="I2572">
            <v>149</v>
          </cell>
          <cell r="J2572" t="str">
            <v>ORLEANS</v>
          </cell>
          <cell r="K2572" t="str">
            <v>ATELIERS DE GMS</v>
          </cell>
        </row>
        <row r="2573">
          <cell r="A2573">
            <v>2009</v>
          </cell>
          <cell r="B2573">
            <v>2</v>
          </cell>
          <cell r="C2573">
            <v>5</v>
          </cell>
          <cell r="D2573">
            <v>8</v>
          </cell>
          <cell r="E2573">
            <v>0</v>
          </cell>
          <cell r="F2573" t="str">
            <v>28</v>
          </cell>
          <cell r="G2573" t="str">
            <v>91</v>
          </cell>
          <cell r="H2573">
            <v>23</v>
          </cell>
          <cell r="I2573">
            <v>0.1</v>
          </cell>
          <cell r="J2573" t="str">
            <v>ORLEANS</v>
          </cell>
          <cell r="K2573" t="str">
            <v>SECTEUR PUBLIC</v>
          </cell>
        </row>
        <row r="2574">
          <cell r="A2574">
            <v>2009</v>
          </cell>
          <cell r="B2574">
            <v>2</v>
          </cell>
          <cell r="C2574">
            <v>5</v>
          </cell>
          <cell r="D2574">
            <v>8</v>
          </cell>
          <cell r="E2574">
            <v>0</v>
          </cell>
          <cell r="F2574" t="str">
            <v>28</v>
          </cell>
          <cell r="G2574" t="str">
            <v>91</v>
          </cell>
          <cell r="H2574">
            <v>51</v>
          </cell>
          <cell r="I2574">
            <v>0.6</v>
          </cell>
          <cell r="J2574" t="str">
            <v>ORLEANS</v>
          </cell>
          <cell r="K2574" t="str">
            <v>UTILISATIONS DIVERSES ALIMENTAIRE</v>
          </cell>
        </row>
        <row r="2575">
          <cell r="A2575">
            <v>2009</v>
          </cell>
          <cell r="B2575">
            <v>2</v>
          </cell>
          <cell r="C2575">
            <v>5</v>
          </cell>
          <cell r="D2575">
            <v>8</v>
          </cell>
          <cell r="E2575">
            <v>0</v>
          </cell>
          <cell r="F2575" t="str">
            <v>28</v>
          </cell>
          <cell r="G2575" t="str">
            <v>91</v>
          </cell>
          <cell r="H2575">
            <v>54</v>
          </cell>
          <cell r="I2575">
            <v>3</v>
          </cell>
          <cell r="J2575" t="str">
            <v>ORLEANS</v>
          </cell>
          <cell r="K2575" t="str">
            <v>NEGOCIANT EN FARINE</v>
          </cell>
        </row>
        <row r="2576">
          <cell r="A2576">
            <v>2009</v>
          </cell>
          <cell r="B2576">
            <v>2</v>
          </cell>
          <cell r="C2576">
            <v>5</v>
          </cell>
          <cell r="D2576">
            <v>8</v>
          </cell>
          <cell r="E2576">
            <v>0</v>
          </cell>
          <cell r="F2576" t="str">
            <v>28</v>
          </cell>
          <cell r="G2576" t="str">
            <v>91</v>
          </cell>
          <cell r="H2576">
            <v>55</v>
          </cell>
          <cell r="I2576">
            <v>19.899999999999999</v>
          </cell>
          <cell r="J2576" t="str">
            <v>ORLEANS</v>
          </cell>
          <cell r="K2576" t="str">
            <v>CESSION A MOULIN</v>
          </cell>
        </row>
        <row r="2577">
          <cell r="A2577">
            <v>2009</v>
          </cell>
          <cell r="B2577">
            <v>2</v>
          </cell>
          <cell r="C2577">
            <v>5</v>
          </cell>
          <cell r="D2577">
            <v>8</v>
          </cell>
          <cell r="E2577">
            <v>0</v>
          </cell>
          <cell r="F2577" t="str">
            <v>28</v>
          </cell>
          <cell r="G2577" t="str">
            <v>92</v>
          </cell>
          <cell r="H2577">
            <v>20</v>
          </cell>
          <cell r="I2577">
            <v>282.60000000000002</v>
          </cell>
          <cell r="J2577" t="str">
            <v>ORLEANS</v>
          </cell>
          <cell r="K2577" t="str">
            <v>BOULANGERIE PATISSERIE ARTISANALE</v>
          </cell>
        </row>
        <row r="2578">
          <cell r="A2578">
            <v>2009</v>
          </cell>
          <cell r="B2578">
            <v>2</v>
          </cell>
          <cell r="C2578">
            <v>5</v>
          </cell>
          <cell r="D2578">
            <v>8</v>
          </cell>
          <cell r="E2578">
            <v>0</v>
          </cell>
          <cell r="F2578" t="str">
            <v>28</v>
          </cell>
          <cell r="G2578" t="str">
            <v>92</v>
          </cell>
          <cell r="H2578">
            <v>21</v>
          </cell>
          <cell r="I2578">
            <v>115.4</v>
          </cell>
          <cell r="J2578" t="str">
            <v>ORLEANS</v>
          </cell>
          <cell r="K2578" t="str">
            <v>BOULANGERIE PATISSERIE INDUSTRIEL</v>
          </cell>
        </row>
        <row r="2579">
          <cell r="A2579">
            <v>2009</v>
          </cell>
          <cell r="B2579">
            <v>2</v>
          </cell>
          <cell r="C2579">
            <v>5</v>
          </cell>
          <cell r="D2579">
            <v>8</v>
          </cell>
          <cell r="E2579">
            <v>0</v>
          </cell>
          <cell r="F2579" t="str">
            <v>28</v>
          </cell>
          <cell r="G2579" t="str">
            <v>92</v>
          </cell>
          <cell r="H2579">
            <v>22</v>
          </cell>
          <cell r="I2579">
            <v>71</v>
          </cell>
          <cell r="J2579" t="str">
            <v>ORLEANS</v>
          </cell>
          <cell r="K2579" t="str">
            <v>ATELIERS DE GMS</v>
          </cell>
        </row>
        <row r="2580">
          <cell r="A2580">
            <v>2009</v>
          </cell>
          <cell r="B2580">
            <v>2</v>
          </cell>
          <cell r="C2580">
            <v>5</v>
          </cell>
          <cell r="D2580">
            <v>8</v>
          </cell>
          <cell r="E2580">
            <v>0</v>
          </cell>
          <cell r="F2580" t="str">
            <v>28</v>
          </cell>
          <cell r="G2580" t="str">
            <v>92</v>
          </cell>
          <cell r="H2580">
            <v>51</v>
          </cell>
          <cell r="I2580">
            <v>9.1999999999999993</v>
          </cell>
          <cell r="J2580" t="str">
            <v>ORLEANS</v>
          </cell>
          <cell r="K2580" t="str">
            <v>UTILISATIONS DIVERSES ALIMENTAIRE</v>
          </cell>
        </row>
        <row r="2581">
          <cell r="A2581">
            <v>2009</v>
          </cell>
          <cell r="B2581">
            <v>2</v>
          </cell>
          <cell r="C2581">
            <v>5</v>
          </cell>
          <cell r="D2581">
            <v>8</v>
          </cell>
          <cell r="E2581">
            <v>0</v>
          </cell>
          <cell r="F2581" t="str">
            <v>28</v>
          </cell>
          <cell r="G2581" t="str">
            <v>93</v>
          </cell>
          <cell r="H2581">
            <v>20</v>
          </cell>
          <cell r="I2581">
            <v>309.60000000000002</v>
          </cell>
          <cell r="J2581" t="str">
            <v>ORLEANS</v>
          </cell>
          <cell r="K2581" t="str">
            <v>BOULANGERIE PATISSERIE ARTISANALE</v>
          </cell>
        </row>
        <row r="2582">
          <cell r="A2582">
            <v>2009</v>
          </cell>
          <cell r="B2582">
            <v>2</v>
          </cell>
          <cell r="C2582">
            <v>5</v>
          </cell>
          <cell r="D2582">
            <v>8</v>
          </cell>
          <cell r="E2582">
            <v>0</v>
          </cell>
          <cell r="F2582" t="str">
            <v>28</v>
          </cell>
          <cell r="G2582" t="str">
            <v>93</v>
          </cell>
          <cell r="H2582">
            <v>21</v>
          </cell>
          <cell r="I2582">
            <v>147</v>
          </cell>
          <cell r="J2582" t="str">
            <v>ORLEANS</v>
          </cell>
          <cell r="K2582" t="str">
            <v>BOULANGERIE PATISSERIE INDUSTRIEL</v>
          </cell>
        </row>
        <row r="2583">
          <cell r="A2583">
            <v>2009</v>
          </cell>
          <cell r="B2583">
            <v>2</v>
          </cell>
          <cell r="C2583">
            <v>5</v>
          </cell>
          <cell r="D2583">
            <v>8</v>
          </cell>
          <cell r="E2583">
            <v>0</v>
          </cell>
          <cell r="F2583" t="str">
            <v>28</v>
          </cell>
          <cell r="G2583" t="str">
            <v>93</v>
          </cell>
          <cell r="H2583">
            <v>22</v>
          </cell>
          <cell r="I2583">
            <v>116.8</v>
          </cell>
          <cell r="J2583" t="str">
            <v>ORLEANS</v>
          </cell>
          <cell r="K2583" t="str">
            <v>ATELIERS DE GMS</v>
          </cell>
        </row>
        <row r="2584">
          <cell r="A2584">
            <v>2009</v>
          </cell>
          <cell r="B2584">
            <v>2</v>
          </cell>
          <cell r="C2584">
            <v>5</v>
          </cell>
          <cell r="D2584">
            <v>8</v>
          </cell>
          <cell r="E2584">
            <v>0</v>
          </cell>
          <cell r="F2584" t="str">
            <v>28</v>
          </cell>
          <cell r="G2584" t="str">
            <v>93</v>
          </cell>
          <cell r="H2584">
            <v>50</v>
          </cell>
          <cell r="I2584">
            <v>2.2999999999999998</v>
          </cell>
          <cell r="J2584" t="str">
            <v>ORLEANS</v>
          </cell>
          <cell r="K2584" t="str">
            <v>INDUSTRIES UTILISATRICES ALIMENTA</v>
          </cell>
        </row>
        <row r="2585">
          <cell r="A2585">
            <v>2009</v>
          </cell>
          <cell r="B2585">
            <v>2</v>
          </cell>
          <cell r="C2585">
            <v>5</v>
          </cell>
          <cell r="D2585">
            <v>8</v>
          </cell>
          <cell r="E2585">
            <v>0</v>
          </cell>
          <cell r="F2585" t="str">
            <v>28</v>
          </cell>
          <cell r="G2585" t="str">
            <v>93</v>
          </cell>
          <cell r="H2585">
            <v>51</v>
          </cell>
          <cell r="I2585">
            <v>69.099999999999994</v>
          </cell>
          <cell r="J2585" t="str">
            <v>ORLEANS</v>
          </cell>
          <cell r="K2585" t="str">
            <v>UTILISATIONS DIVERSES ALIMENTAIRE</v>
          </cell>
        </row>
        <row r="2586">
          <cell r="A2586">
            <v>2009</v>
          </cell>
          <cell r="B2586">
            <v>2</v>
          </cell>
          <cell r="C2586">
            <v>5</v>
          </cell>
          <cell r="D2586">
            <v>8</v>
          </cell>
          <cell r="E2586">
            <v>0</v>
          </cell>
          <cell r="F2586" t="str">
            <v>28</v>
          </cell>
          <cell r="G2586" t="str">
            <v>93</v>
          </cell>
          <cell r="H2586">
            <v>54</v>
          </cell>
          <cell r="I2586">
            <v>32</v>
          </cell>
          <cell r="J2586" t="str">
            <v>ORLEANS</v>
          </cell>
          <cell r="K2586" t="str">
            <v>NEGOCIANT EN FARINE</v>
          </cell>
        </row>
        <row r="2587">
          <cell r="A2587">
            <v>2009</v>
          </cell>
          <cell r="B2587">
            <v>2</v>
          </cell>
          <cell r="C2587">
            <v>5</v>
          </cell>
          <cell r="D2587">
            <v>8</v>
          </cell>
          <cell r="E2587">
            <v>0</v>
          </cell>
          <cell r="F2587" t="str">
            <v>28</v>
          </cell>
          <cell r="G2587" t="str">
            <v>94</v>
          </cell>
          <cell r="H2587">
            <v>20</v>
          </cell>
          <cell r="I2587">
            <v>189.6</v>
          </cell>
          <cell r="J2587" t="str">
            <v>ORLEANS</v>
          </cell>
          <cell r="K2587" t="str">
            <v>BOULANGERIE PATISSERIE ARTISANALE</v>
          </cell>
        </row>
        <row r="2588">
          <cell r="A2588">
            <v>2009</v>
          </cell>
          <cell r="B2588">
            <v>2</v>
          </cell>
          <cell r="C2588">
            <v>5</v>
          </cell>
          <cell r="D2588">
            <v>8</v>
          </cell>
          <cell r="E2588">
            <v>0</v>
          </cell>
          <cell r="F2588" t="str">
            <v>28</v>
          </cell>
          <cell r="G2588" t="str">
            <v>94</v>
          </cell>
          <cell r="H2588">
            <v>22</v>
          </cell>
          <cell r="I2588">
            <v>180.9</v>
          </cell>
          <cell r="J2588" t="str">
            <v>ORLEANS</v>
          </cell>
          <cell r="K2588" t="str">
            <v>ATELIERS DE GMS</v>
          </cell>
        </row>
        <row r="2589">
          <cell r="A2589">
            <v>2009</v>
          </cell>
          <cell r="B2589">
            <v>2</v>
          </cell>
          <cell r="C2589">
            <v>5</v>
          </cell>
          <cell r="D2589">
            <v>8</v>
          </cell>
          <cell r="E2589">
            <v>0</v>
          </cell>
          <cell r="F2589" t="str">
            <v>28</v>
          </cell>
          <cell r="G2589" t="str">
            <v>94</v>
          </cell>
          <cell r="H2589">
            <v>50</v>
          </cell>
          <cell r="I2589">
            <v>0.8</v>
          </cell>
          <cell r="J2589" t="str">
            <v>ORLEANS</v>
          </cell>
          <cell r="K2589" t="str">
            <v>INDUSTRIES UTILISATRICES ALIMENTA</v>
          </cell>
        </row>
        <row r="2590">
          <cell r="A2590">
            <v>2009</v>
          </cell>
          <cell r="B2590">
            <v>2</v>
          </cell>
          <cell r="C2590">
            <v>5</v>
          </cell>
          <cell r="D2590">
            <v>8</v>
          </cell>
          <cell r="E2590">
            <v>0</v>
          </cell>
          <cell r="F2590" t="str">
            <v>28</v>
          </cell>
          <cell r="G2590" t="str">
            <v>94</v>
          </cell>
          <cell r="H2590">
            <v>51</v>
          </cell>
          <cell r="I2590">
            <v>19.899999999999999</v>
          </cell>
          <cell r="J2590" t="str">
            <v>ORLEANS</v>
          </cell>
          <cell r="K2590" t="str">
            <v>UTILISATIONS DIVERSES ALIMENTAIRE</v>
          </cell>
        </row>
        <row r="2591">
          <cell r="A2591">
            <v>2009</v>
          </cell>
          <cell r="B2591">
            <v>2</v>
          </cell>
          <cell r="C2591">
            <v>5</v>
          </cell>
          <cell r="D2591">
            <v>8</v>
          </cell>
          <cell r="E2591">
            <v>0</v>
          </cell>
          <cell r="F2591" t="str">
            <v>28</v>
          </cell>
          <cell r="G2591" t="str">
            <v>95</v>
          </cell>
          <cell r="H2591">
            <v>20</v>
          </cell>
          <cell r="I2591">
            <v>114.8</v>
          </cell>
          <cell r="J2591" t="str">
            <v>ORLEANS</v>
          </cell>
          <cell r="K2591" t="str">
            <v>BOULANGERIE PATISSERIE ARTISANALE</v>
          </cell>
        </row>
        <row r="2592">
          <cell r="A2592">
            <v>2009</v>
          </cell>
          <cell r="B2592">
            <v>2</v>
          </cell>
          <cell r="C2592">
            <v>5</v>
          </cell>
          <cell r="D2592">
            <v>8</v>
          </cell>
          <cell r="E2592">
            <v>0</v>
          </cell>
          <cell r="F2592" t="str">
            <v>28</v>
          </cell>
          <cell r="G2592" t="str">
            <v>95</v>
          </cell>
          <cell r="H2592">
            <v>21</v>
          </cell>
          <cell r="I2592">
            <v>4.5</v>
          </cell>
          <cell r="J2592" t="str">
            <v>ORLEANS</v>
          </cell>
          <cell r="K2592" t="str">
            <v>BOULANGERIE PATISSERIE INDUSTRIEL</v>
          </cell>
        </row>
        <row r="2593">
          <cell r="A2593">
            <v>2009</v>
          </cell>
          <cell r="B2593">
            <v>2</v>
          </cell>
          <cell r="C2593">
            <v>5</v>
          </cell>
          <cell r="D2593">
            <v>8</v>
          </cell>
          <cell r="E2593">
            <v>0</v>
          </cell>
          <cell r="F2593" t="str">
            <v>28</v>
          </cell>
          <cell r="G2593" t="str">
            <v>95</v>
          </cell>
          <cell r="H2593">
            <v>22</v>
          </cell>
          <cell r="I2593">
            <v>197.4</v>
          </cell>
          <cell r="J2593" t="str">
            <v>ORLEANS</v>
          </cell>
          <cell r="K2593" t="str">
            <v>ATELIERS DE GMS</v>
          </cell>
        </row>
        <row r="2594">
          <cell r="A2594">
            <v>2009</v>
          </cell>
          <cell r="B2594">
            <v>2</v>
          </cell>
          <cell r="C2594">
            <v>5</v>
          </cell>
          <cell r="D2594">
            <v>8</v>
          </cell>
          <cell r="E2594">
            <v>0</v>
          </cell>
          <cell r="F2594" t="str">
            <v>28</v>
          </cell>
          <cell r="G2594" t="str">
            <v>95</v>
          </cell>
          <cell r="H2594">
            <v>51</v>
          </cell>
          <cell r="I2594">
            <v>258.60000000000002</v>
          </cell>
          <cell r="J2594" t="str">
            <v>ORLEANS</v>
          </cell>
          <cell r="K2594" t="str">
            <v>UTILISATIONS DIVERSES ALIMENTAIRE</v>
          </cell>
        </row>
        <row r="2595">
          <cell r="A2595">
            <v>2009</v>
          </cell>
          <cell r="B2595">
            <v>2</v>
          </cell>
          <cell r="C2595">
            <v>5</v>
          </cell>
          <cell r="D2595">
            <v>8</v>
          </cell>
          <cell r="E2595">
            <v>0</v>
          </cell>
          <cell r="F2595" t="str">
            <v>28</v>
          </cell>
          <cell r="G2595" t="str">
            <v>95</v>
          </cell>
          <cell r="H2595">
            <v>54</v>
          </cell>
          <cell r="I2595">
            <v>1</v>
          </cell>
          <cell r="J2595" t="str">
            <v>ORLEANS</v>
          </cell>
          <cell r="K2595" t="str">
            <v>NEGOCIANT EN FARINE</v>
          </cell>
        </row>
        <row r="2596">
          <cell r="A2596">
            <v>2009</v>
          </cell>
          <cell r="B2596">
            <v>2</v>
          </cell>
          <cell r="C2596">
            <v>5</v>
          </cell>
          <cell r="D2596">
            <v>8</v>
          </cell>
          <cell r="E2596">
            <v>0</v>
          </cell>
          <cell r="F2596" t="str">
            <v>28</v>
          </cell>
          <cell r="G2596" t="str">
            <v>95</v>
          </cell>
          <cell r="H2596">
            <v>55</v>
          </cell>
          <cell r="I2596">
            <v>22</v>
          </cell>
          <cell r="J2596" t="str">
            <v>ORLEANS</v>
          </cell>
          <cell r="K2596" t="str">
            <v>CESSION A MOULIN</v>
          </cell>
        </row>
        <row r="2597">
          <cell r="A2597">
            <v>2009</v>
          </cell>
          <cell r="B2597">
            <v>2</v>
          </cell>
          <cell r="C2597">
            <v>5</v>
          </cell>
          <cell r="D2597">
            <v>8</v>
          </cell>
          <cell r="E2597">
            <v>0</v>
          </cell>
          <cell r="F2597" t="str">
            <v>33</v>
          </cell>
          <cell r="G2597" t="str">
            <v>75</v>
          </cell>
          <cell r="H2597">
            <v>20</v>
          </cell>
          <cell r="I2597">
            <v>0.1</v>
          </cell>
          <cell r="J2597" t="str">
            <v>BORDEAUX</v>
          </cell>
          <cell r="K2597" t="str">
            <v>BOULANGERIE PATISSERIE ARTISANALE</v>
          </cell>
        </row>
        <row r="2598">
          <cell r="A2598">
            <v>2009</v>
          </cell>
          <cell r="B2598">
            <v>2</v>
          </cell>
          <cell r="C2598">
            <v>5</v>
          </cell>
          <cell r="D2598">
            <v>8</v>
          </cell>
          <cell r="E2598">
            <v>0</v>
          </cell>
          <cell r="F2598" t="str">
            <v>33</v>
          </cell>
          <cell r="G2598" t="str">
            <v>92</v>
          </cell>
          <cell r="H2598">
            <v>55</v>
          </cell>
          <cell r="I2598">
            <v>88.5</v>
          </cell>
          <cell r="J2598" t="str">
            <v>BORDEAUX</v>
          </cell>
          <cell r="K2598" t="str">
            <v>CESSION A MOULIN</v>
          </cell>
        </row>
        <row r="2599">
          <cell r="A2599">
            <v>2009</v>
          </cell>
          <cell r="B2599">
            <v>2</v>
          </cell>
          <cell r="C2599">
            <v>5</v>
          </cell>
          <cell r="D2599">
            <v>8</v>
          </cell>
          <cell r="E2599">
            <v>0</v>
          </cell>
          <cell r="F2599" t="str">
            <v>35</v>
          </cell>
          <cell r="G2599" t="str">
            <v>75</v>
          </cell>
          <cell r="H2599">
            <v>20</v>
          </cell>
          <cell r="I2599">
            <v>24.7</v>
          </cell>
          <cell r="J2599" t="str">
            <v>RENNES</v>
          </cell>
          <cell r="K2599" t="str">
            <v>BOULANGERIE PATISSERIE ARTISANALE</v>
          </cell>
        </row>
        <row r="2600">
          <cell r="A2600">
            <v>2009</v>
          </cell>
          <cell r="B2600">
            <v>2</v>
          </cell>
          <cell r="C2600">
            <v>5</v>
          </cell>
          <cell r="D2600">
            <v>8</v>
          </cell>
          <cell r="E2600">
            <v>0</v>
          </cell>
          <cell r="F2600" t="str">
            <v>35</v>
          </cell>
          <cell r="G2600" t="str">
            <v>77</v>
          </cell>
          <cell r="H2600">
            <v>20</v>
          </cell>
          <cell r="I2600">
            <v>3</v>
          </cell>
          <cell r="J2600" t="str">
            <v>RENNES</v>
          </cell>
          <cell r="K2600" t="str">
            <v>BOULANGERIE PATISSERIE ARTISANALE</v>
          </cell>
        </row>
        <row r="2601">
          <cell r="A2601">
            <v>2009</v>
          </cell>
          <cell r="B2601">
            <v>2</v>
          </cell>
          <cell r="C2601">
            <v>5</v>
          </cell>
          <cell r="D2601">
            <v>8</v>
          </cell>
          <cell r="E2601">
            <v>0</v>
          </cell>
          <cell r="F2601" t="str">
            <v>35</v>
          </cell>
          <cell r="G2601" t="str">
            <v>77</v>
          </cell>
          <cell r="H2601">
            <v>41</v>
          </cell>
          <cell r="I2601">
            <v>0.1</v>
          </cell>
          <cell r="J2601" t="str">
            <v>RENNES</v>
          </cell>
          <cell r="K2601" t="str">
            <v>VENTES DE SACHETS</v>
          </cell>
        </row>
        <row r="2602">
          <cell r="A2602">
            <v>2009</v>
          </cell>
          <cell r="B2602">
            <v>2</v>
          </cell>
          <cell r="C2602">
            <v>5</v>
          </cell>
          <cell r="D2602">
            <v>8</v>
          </cell>
          <cell r="E2602">
            <v>0</v>
          </cell>
          <cell r="F2602" t="str">
            <v>35</v>
          </cell>
          <cell r="G2602" t="str">
            <v>78</v>
          </cell>
          <cell r="H2602">
            <v>20</v>
          </cell>
          <cell r="I2602">
            <v>2.8</v>
          </cell>
          <cell r="J2602" t="str">
            <v>RENNES</v>
          </cell>
          <cell r="K2602" t="str">
            <v>BOULANGERIE PATISSERIE ARTISANALE</v>
          </cell>
        </row>
        <row r="2603">
          <cell r="A2603">
            <v>2009</v>
          </cell>
          <cell r="B2603">
            <v>2</v>
          </cell>
          <cell r="C2603">
            <v>5</v>
          </cell>
          <cell r="D2603">
            <v>8</v>
          </cell>
          <cell r="E2603">
            <v>0</v>
          </cell>
          <cell r="F2603" t="str">
            <v>35</v>
          </cell>
          <cell r="G2603" t="str">
            <v>78</v>
          </cell>
          <cell r="H2603">
            <v>41</v>
          </cell>
          <cell r="I2603">
            <v>53.3</v>
          </cell>
          <cell r="J2603" t="str">
            <v>RENNES</v>
          </cell>
          <cell r="K2603" t="str">
            <v>VENTES DE SACHETS</v>
          </cell>
        </row>
        <row r="2604">
          <cell r="A2604">
            <v>2009</v>
          </cell>
          <cell r="B2604">
            <v>2</v>
          </cell>
          <cell r="C2604">
            <v>5</v>
          </cell>
          <cell r="D2604">
            <v>8</v>
          </cell>
          <cell r="E2604">
            <v>0</v>
          </cell>
          <cell r="F2604" t="str">
            <v>35</v>
          </cell>
          <cell r="G2604" t="str">
            <v>91</v>
          </cell>
          <cell r="H2604">
            <v>20</v>
          </cell>
          <cell r="I2604">
            <v>6</v>
          </cell>
          <cell r="J2604" t="str">
            <v>RENNES</v>
          </cell>
          <cell r="K2604" t="str">
            <v>BOULANGERIE PATISSERIE ARTISANALE</v>
          </cell>
        </row>
        <row r="2605">
          <cell r="A2605">
            <v>2009</v>
          </cell>
          <cell r="B2605">
            <v>2</v>
          </cell>
          <cell r="C2605">
            <v>5</v>
          </cell>
          <cell r="D2605">
            <v>8</v>
          </cell>
          <cell r="E2605">
            <v>0</v>
          </cell>
          <cell r="F2605" t="str">
            <v>35</v>
          </cell>
          <cell r="G2605" t="str">
            <v>91</v>
          </cell>
          <cell r="H2605">
            <v>41</v>
          </cell>
          <cell r="I2605">
            <v>125.6</v>
          </cell>
          <cell r="J2605" t="str">
            <v>RENNES</v>
          </cell>
          <cell r="K2605" t="str">
            <v>VENTES DE SACHETS</v>
          </cell>
        </row>
        <row r="2606">
          <cell r="A2606">
            <v>2009</v>
          </cell>
          <cell r="B2606">
            <v>2</v>
          </cell>
          <cell r="C2606">
            <v>5</v>
          </cell>
          <cell r="D2606">
            <v>8</v>
          </cell>
          <cell r="E2606">
            <v>0</v>
          </cell>
          <cell r="F2606" t="str">
            <v>35</v>
          </cell>
          <cell r="G2606" t="str">
            <v>91</v>
          </cell>
          <cell r="H2606">
            <v>55</v>
          </cell>
          <cell r="I2606">
            <v>2.1</v>
          </cell>
          <cell r="J2606" t="str">
            <v>RENNES</v>
          </cell>
          <cell r="K2606" t="str">
            <v>CESSION A MOULIN</v>
          </cell>
        </row>
        <row r="2607">
          <cell r="A2607">
            <v>2009</v>
          </cell>
          <cell r="B2607">
            <v>2</v>
          </cell>
          <cell r="C2607">
            <v>5</v>
          </cell>
          <cell r="D2607">
            <v>8</v>
          </cell>
          <cell r="E2607">
            <v>0</v>
          </cell>
          <cell r="F2607" t="str">
            <v>35</v>
          </cell>
          <cell r="G2607" t="str">
            <v>92</v>
          </cell>
          <cell r="H2607">
            <v>20</v>
          </cell>
          <cell r="I2607">
            <v>7</v>
          </cell>
          <cell r="J2607" t="str">
            <v>RENNES</v>
          </cell>
          <cell r="K2607" t="str">
            <v>BOULANGERIE PATISSERIE ARTISANALE</v>
          </cell>
        </row>
        <row r="2608">
          <cell r="A2608">
            <v>2009</v>
          </cell>
          <cell r="B2608">
            <v>2</v>
          </cell>
          <cell r="C2608">
            <v>5</v>
          </cell>
          <cell r="D2608">
            <v>8</v>
          </cell>
          <cell r="E2608">
            <v>0</v>
          </cell>
          <cell r="F2608" t="str">
            <v>35</v>
          </cell>
          <cell r="G2608" t="str">
            <v>94</v>
          </cell>
          <cell r="H2608">
            <v>20</v>
          </cell>
          <cell r="I2608">
            <v>7.3</v>
          </cell>
          <cell r="J2608" t="str">
            <v>RENNES</v>
          </cell>
          <cell r="K2608" t="str">
            <v>BOULANGERIE PATISSERIE ARTISANALE</v>
          </cell>
        </row>
        <row r="2609">
          <cell r="A2609">
            <v>2009</v>
          </cell>
          <cell r="B2609">
            <v>2</v>
          </cell>
          <cell r="C2609">
            <v>5</v>
          </cell>
          <cell r="D2609">
            <v>8</v>
          </cell>
          <cell r="E2609">
            <v>0</v>
          </cell>
          <cell r="F2609" t="str">
            <v>35</v>
          </cell>
          <cell r="G2609" t="str">
            <v>94</v>
          </cell>
          <cell r="H2609">
            <v>41</v>
          </cell>
          <cell r="I2609">
            <v>74.599999999999994</v>
          </cell>
          <cell r="J2609" t="str">
            <v>RENNES</v>
          </cell>
          <cell r="K2609" t="str">
            <v>VENTES DE SACHETS</v>
          </cell>
        </row>
        <row r="2610">
          <cell r="A2610">
            <v>2009</v>
          </cell>
          <cell r="B2610">
            <v>2</v>
          </cell>
          <cell r="C2610">
            <v>5</v>
          </cell>
          <cell r="D2610">
            <v>8</v>
          </cell>
          <cell r="E2610">
            <v>0</v>
          </cell>
          <cell r="F2610" t="str">
            <v>35</v>
          </cell>
          <cell r="G2610" t="str">
            <v>94</v>
          </cell>
          <cell r="H2610">
            <v>50</v>
          </cell>
          <cell r="I2610">
            <v>23.6</v>
          </cell>
          <cell r="J2610" t="str">
            <v>RENNES</v>
          </cell>
          <cell r="K2610" t="str">
            <v>INDUSTRIES UTILISATRICES ALIMENTA</v>
          </cell>
        </row>
        <row r="2611">
          <cell r="A2611">
            <v>2009</v>
          </cell>
          <cell r="B2611">
            <v>2</v>
          </cell>
          <cell r="C2611">
            <v>5</v>
          </cell>
          <cell r="D2611">
            <v>8</v>
          </cell>
          <cell r="E2611">
            <v>0</v>
          </cell>
          <cell r="F2611" t="str">
            <v>35</v>
          </cell>
          <cell r="G2611" t="str">
            <v>94</v>
          </cell>
          <cell r="H2611">
            <v>54</v>
          </cell>
          <cell r="I2611">
            <v>3</v>
          </cell>
          <cell r="J2611" t="str">
            <v>RENNES</v>
          </cell>
          <cell r="K2611" t="str">
            <v>NEGOCIANT EN FARINE</v>
          </cell>
        </row>
        <row r="2612">
          <cell r="A2612">
            <v>2009</v>
          </cell>
          <cell r="B2612">
            <v>2</v>
          </cell>
          <cell r="C2612">
            <v>5</v>
          </cell>
          <cell r="D2612">
            <v>8</v>
          </cell>
          <cell r="E2612">
            <v>0</v>
          </cell>
          <cell r="F2612" t="str">
            <v>36</v>
          </cell>
          <cell r="G2612" t="str">
            <v>75</v>
          </cell>
          <cell r="H2612">
            <v>20</v>
          </cell>
          <cell r="I2612">
            <v>3.2</v>
          </cell>
          <cell r="J2612" t="str">
            <v>ORLEANS</v>
          </cell>
          <cell r="K2612" t="str">
            <v>BOULANGERIE PATISSERIE ARTISANALE</v>
          </cell>
        </row>
        <row r="2613">
          <cell r="A2613">
            <v>2009</v>
          </cell>
          <cell r="B2613">
            <v>2</v>
          </cell>
          <cell r="C2613">
            <v>5</v>
          </cell>
          <cell r="D2613">
            <v>8</v>
          </cell>
          <cell r="E2613">
            <v>0</v>
          </cell>
          <cell r="F2613" t="str">
            <v>36</v>
          </cell>
          <cell r="G2613" t="str">
            <v>77</v>
          </cell>
          <cell r="H2613">
            <v>20</v>
          </cell>
          <cell r="I2613">
            <v>4.5999999999999996</v>
          </cell>
          <cell r="J2613" t="str">
            <v>ORLEANS</v>
          </cell>
          <cell r="K2613" t="str">
            <v>BOULANGERIE PATISSERIE ARTISANALE</v>
          </cell>
        </row>
        <row r="2614">
          <cell r="A2614">
            <v>2009</v>
          </cell>
          <cell r="B2614">
            <v>2</v>
          </cell>
          <cell r="C2614">
            <v>5</v>
          </cell>
          <cell r="D2614">
            <v>8</v>
          </cell>
          <cell r="E2614">
            <v>0</v>
          </cell>
          <cell r="F2614" t="str">
            <v>36</v>
          </cell>
          <cell r="G2614" t="str">
            <v>77</v>
          </cell>
          <cell r="H2614">
            <v>22</v>
          </cell>
          <cell r="I2614">
            <v>137.19999999999999</v>
          </cell>
          <cell r="J2614" t="str">
            <v>ORLEANS</v>
          </cell>
          <cell r="K2614" t="str">
            <v>ATELIERS DE GMS</v>
          </cell>
        </row>
        <row r="2615">
          <cell r="A2615">
            <v>2009</v>
          </cell>
          <cell r="B2615">
            <v>2</v>
          </cell>
          <cell r="C2615">
            <v>5</v>
          </cell>
          <cell r="D2615">
            <v>8</v>
          </cell>
          <cell r="E2615">
            <v>0</v>
          </cell>
          <cell r="F2615" t="str">
            <v>36</v>
          </cell>
          <cell r="G2615" t="str">
            <v>77</v>
          </cell>
          <cell r="H2615">
            <v>41</v>
          </cell>
          <cell r="I2615">
            <v>0.9</v>
          </cell>
          <cell r="J2615" t="str">
            <v>ORLEANS</v>
          </cell>
          <cell r="K2615" t="str">
            <v>VENTES DE SACHETS</v>
          </cell>
        </row>
        <row r="2616">
          <cell r="A2616">
            <v>2009</v>
          </cell>
          <cell r="B2616">
            <v>2</v>
          </cell>
          <cell r="C2616">
            <v>5</v>
          </cell>
          <cell r="D2616">
            <v>8</v>
          </cell>
          <cell r="E2616">
            <v>0</v>
          </cell>
          <cell r="F2616" t="str">
            <v>36</v>
          </cell>
          <cell r="G2616" t="str">
            <v>78</v>
          </cell>
          <cell r="H2616">
            <v>21</v>
          </cell>
          <cell r="I2616">
            <v>18</v>
          </cell>
          <cell r="J2616" t="str">
            <v>ORLEANS</v>
          </cell>
          <cell r="K2616" t="str">
            <v>BOULANGERIE PATISSERIE INDUSTRIEL</v>
          </cell>
        </row>
        <row r="2617">
          <cell r="A2617">
            <v>2009</v>
          </cell>
          <cell r="B2617">
            <v>2</v>
          </cell>
          <cell r="C2617">
            <v>5</v>
          </cell>
          <cell r="D2617">
            <v>8</v>
          </cell>
          <cell r="E2617">
            <v>0</v>
          </cell>
          <cell r="F2617" t="str">
            <v>36</v>
          </cell>
          <cell r="G2617" t="str">
            <v>78</v>
          </cell>
          <cell r="H2617">
            <v>41</v>
          </cell>
          <cell r="I2617">
            <v>88.8</v>
          </cell>
          <cell r="J2617" t="str">
            <v>ORLEANS</v>
          </cell>
          <cell r="K2617" t="str">
            <v>VENTES DE SACHETS</v>
          </cell>
        </row>
        <row r="2618">
          <cell r="A2618">
            <v>2009</v>
          </cell>
          <cell r="B2618">
            <v>2</v>
          </cell>
          <cell r="C2618">
            <v>5</v>
          </cell>
          <cell r="D2618">
            <v>8</v>
          </cell>
          <cell r="E2618">
            <v>0</v>
          </cell>
          <cell r="F2618" t="str">
            <v>36</v>
          </cell>
          <cell r="G2618" t="str">
            <v>91</v>
          </cell>
          <cell r="H2618">
            <v>22</v>
          </cell>
          <cell r="I2618">
            <v>46</v>
          </cell>
          <cell r="J2618" t="str">
            <v>ORLEANS</v>
          </cell>
          <cell r="K2618" t="str">
            <v>ATELIERS DE GMS</v>
          </cell>
        </row>
        <row r="2619">
          <cell r="A2619">
            <v>2009</v>
          </cell>
          <cell r="B2619">
            <v>2</v>
          </cell>
          <cell r="C2619">
            <v>5</v>
          </cell>
          <cell r="D2619">
            <v>8</v>
          </cell>
          <cell r="E2619">
            <v>0</v>
          </cell>
          <cell r="F2619" t="str">
            <v>36</v>
          </cell>
          <cell r="G2619" t="str">
            <v>91</v>
          </cell>
          <cell r="H2619">
            <v>41</v>
          </cell>
          <cell r="I2619">
            <v>409.1</v>
          </cell>
          <cell r="J2619" t="str">
            <v>ORLEANS</v>
          </cell>
          <cell r="K2619" t="str">
            <v>VENTES DE SACHETS</v>
          </cell>
        </row>
        <row r="2620">
          <cell r="A2620">
            <v>2009</v>
          </cell>
          <cell r="B2620">
            <v>2</v>
          </cell>
          <cell r="C2620">
            <v>5</v>
          </cell>
          <cell r="D2620">
            <v>8</v>
          </cell>
          <cell r="E2620">
            <v>0</v>
          </cell>
          <cell r="F2620" t="str">
            <v>36</v>
          </cell>
          <cell r="G2620" t="str">
            <v>92</v>
          </cell>
          <cell r="H2620">
            <v>20</v>
          </cell>
          <cell r="I2620">
            <v>35.5</v>
          </cell>
          <cell r="J2620" t="str">
            <v>ORLEANS</v>
          </cell>
          <cell r="K2620" t="str">
            <v>BOULANGERIE PATISSERIE ARTISANALE</v>
          </cell>
        </row>
        <row r="2621">
          <cell r="A2621">
            <v>2009</v>
          </cell>
          <cell r="B2621">
            <v>2</v>
          </cell>
          <cell r="C2621">
            <v>5</v>
          </cell>
          <cell r="D2621">
            <v>8</v>
          </cell>
          <cell r="E2621">
            <v>0</v>
          </cell>
          <cell r="F2621" t="str">
            <v>36</v>
          </cell>
          <cell r="G2621" t="str">
            <v>93</v>
          </cell>
          <cell r="H2621">
            <v>20</v>
          </cell>
          <cell r="I2621">
            <v>1.9</v>
          </cell>
          <cell r="J2621" t="str">
            <v>ORLEANS</v>
          </cell>
          <cell r="K2621" t="str">
            <v>BOULANGERIE PATISSERIE ARTISANALE</v>
          </cell>
        </row>
        <row r="2622">
          <cell r="A2622">
            <v>2009</v>
          </cell>
          <cell r="B2622">
            <v>2</v>
          </cell>
          <cell r="C2622">
            <v>5</v>
          </cell>
          <cell r="D2622">
            <v>8</v>
          </cell>
          <cell r="E2622">
            <v>0</v>
          </cell>
          <cell r="F2622" t="str">
            <v>36</v>
          </cell>
          <cell r="G2622" t="str">
            <v>93</v>
          </cell>
          <cell r="H2622">
            <v>22</v>
          </cell>
          <cell r="I2622">
            <v>119.8</v>
          </cell>
          <cell r="J2622" t="str">
            <v>ORLEANS</v>
          </cell>
          <cell r="K2622" t="str">
            <v>ATELIERS DE GMS</v>
          </cell>
        </row>
        <row r="2623">
          <cell r="A2623">
            <v>2009</v>
          </cell>
          <cell r="B2623">
            <v>2</v>
          </cell>
          <cell r="C2623">
            <v>5</v>
          </cell>
          <cell r="D2623">
            <v>8</v>
          </cell>
          <cell r="E2623">
            <v>0</v>
          </cell>
          <cell r="F2623" t="str">
            <v>36</v>
          </cell>
          <cell r="G2623" t="str">
            <v>94</v>
          </cell>
          <cell r="H2623">
            <v>20</v>
          </cell>
          <cell r="I2623">
            <v>27.5</v>
          </cell>
          <cell r="J2623" t="str">
            <v>ORLEANS</v>
          </cell>
          <cell r="K2623" t="str">
            <v>BOULANGERIE PATISSERIE ARTISANALE</v>
          </cell>
        </row>
        <row r="2624">
          <cell r="A2624">
            <v>2009</v>
          </cell>
          <cell r="B2624">
            <v>2</v>
          </cell>
          <cell r="C2624">
            <v>5</v>
          </cell>
          <cell r="D2624">
            <v>8</v>
          </cell>
          <cell r="E2624">
            <v>0</v>
          </cell>
          <cell r="F2624" t="str">
            <v>36</v>
          </cell>
          <cell r="G2624" t="str">
            <v>94</v>
          </cell>
          <cell r="H2624">
            <v>22</v>
          </cell>
          <cell r="I2624">
            <v>89.1</v>
          </cell>
          <cell r="J2624" t="str">
            <v>ORLEANS</v>
          </cell>
          <cell r="K2624" t="str">
            <v>ATELIERS DE GMS</v>
          </cell>
        </row>
        <row r="2625">
          <cell r="A2625">
            <v>2009</v>
          </cell>
          <cell r="B2625">
            <v>2</v>
          </cell>
          <cell r="C2625">
            <v>5</v>
          </cell>
          <cell r="D2625">
            <v>8</v>
          </cell>
          <cell r="E2625">
            <v>0</v>
          </cell>
          <cell r="F2625" t="str">
            <v>36</v>
          </cell>
          <cell r="G2625" t="str">
            <v>94</v>
          </cell>
          <cell r="H2625">
            <v>41</v>
          </cell>
          <cell r="I2625">
            <v>104.3</v>
          </cell>
          <cell r="J2625" t="str">
            <v>ORLEANS</v>
          </cell>
          <cell r="K2625" t="str">
            <v>VENTES DE SACHETS</v>
          </cell>
        </row>
        <row r="2626">
          <cell r="A2626">
            <v>2009</v>
          </cell>
          <cell r="B2626">
            <v>2</v>
          </cell>
          <cell r="C2626">
            <v>5</v>
          </cell>
          <cell r="D2626">
            <v>8</v>
          </cell>
          <cell r="E2626">
            <v>0</v>
          </cell>
          <cell r="F2626" t="str">
            <v>37</v>
          </cell>
          <cell r="G2626" t="str">
            <v>75</v>
          </cell>
          <cell r="H2626">
            <v>20</v>
          </cell>
          <cell r="I2626">
            <v>106.9</v>
          </cell>
          <cell r="J2626" t="str">
            <v>ORLEANS</v>
          </cell>
          <cell r="K2626" t="str">
            <v>BOULANGERIE PATISSERIE ARTISANALE</v>
          </cell>
        </row>
        <row r="2627">
          <cell r="A2627">
            <v>2009</v>
          </cell>
          <cell r="B2627">
            <v>2</v>
          </cell>
          <cell r="C2627">
            <v>5</v>
          </cell>
          <cell r="D2627">
            <v>8</v>
          </cell>
          <cell r="E2627">
            <v>0</v>
          </cell>
          <cell r="F2627" t="str">
            <v>37</v>
          </cell>
          <cell r="G2627" t="str">
            <v>75</v>
          </cell>
          <cell r="H2627">
            <v>51</v>
          </cell>
          <cell r="I2627">
            <v>0.2</v>
          </cell>
          <cell r="J2627" t="str">
            <v>ORLEANS</v>
          </cell>
          <cell r="K2627" t="str">
            <v>UTILISATIONS DIVERSES ALIMENTAIRE</v>
          </cell>
        </row>
        <row r="2628">
          <cell r="A2628">
            <v>2009</v>
          </cell>
          <cell r="B2628">
            <v>2</v>
          </cell>
          <cell r="C2628">
            <v>5</v>
          </cell>
          <cell r="D2628">
            <v>8</v>
          </cell>
          <cell r="E2628">
            <v>0</v>
          </cell>
          <cell r="F2628" t="str">
            <v>37</v>
          </cell>
          <cell r="G2628" t="str">
            <v>77</v>
          </cell>
          <cell r="H2628">
            <v>20</v>
          </cell>
          <cell r="I2628">
            <v>25.1</v>
          </cell>
          <cell r="J2628" t="str">
            <v>ORLEANS</v>
          </cell>
          <cell r="K2628" t="str">
            <v>BOULANGERIE PATISSERIE ARTISANALE</v>
          </cell>
        </row>
        <row r="2629">
          <cell r="A2629">
            <v>2009</v>
          </cell>
          <cell r="B2629">
            <v>2</v>
          </cell>
          <cell r="C2629">
            <v>5</v>
          </cell>
          <cell r="D2629">
            <v>8</v>
          </cell>
          <cell r="E2629">
            <v>0</v>
          </cell>
          <cell r="F2629" t="str">
            <v>37</v>
          </cell>
          <cell r="G2629" t="str">
            <v>78</v>
          </cell>
          <cell r="H2629">
            <v>20</v>
          </cell>
          <cell r="I2629">
            <v>6.5</v>
          </cell>
          <cell r="J2629" t="str">
            <v>ORLEANS</v>
          </cell>
          <cell r="K2629" t="str">
            <v>BOULANGERIE PATISSERIE ARTISANALE</v>
          </cell>
        </row>
        <row r="2630">
          <cell r="A2630">
            <v>2009</v>
          </cell>
          <cell r="B2630">
            <v>2</v>
          </cell>
          <cell r="C2630">
            <v>5</v>
          </cell>
          <cell r="D2630">
            <v>8</v>
          </cell>
          <cell r="E2630">
            <v>0</v>
          </cell>
          <cell r="F2630" t="str">
            <v>37</v>
          </cell>
          <cell r="G2630" t="str">
            <v>91</v>
          </cell>
          <cell r="H2630">
            <v>20</v>
          </cell>
          <cell r="I2630">
            <v>47.8</v>
          </cell>
          <cell r="J2630" t="str">
            <v>ORLEANS</v>
          </cell>
          <cell r="K2630" t="str">
            <v>BOULANGERIE PATISSERIE ARTISANALE</v>
          </cell>
        </row>
        <row r="2631">
          <cell r="A2631">
            <v>2009</v>
          </cell>
          <cell r="B2631">
            <v>2</v>
          </cell>
          <cell r="C2631">
            <v>5</v>
          </cell>
          <cell r="D2631">
            <v>8</v>
          </cell>
          <cell r="E2631">
            <v>0</v>
          </cell>
          <cell r="F2631" t="str">
            <v>37</v>
          </cell>
          <cell r="G2631" t="str">
            <v>91</v>
          </cell>
          <cell r="H2631">
            <v>51</v>
          </cell>
          <cell r="I2631">
            <v>0.2</v>
          </cell>
          <cell r="J2631" t="str">
            <v>ORLEANS</v>
          </cell>
          <cell r="K2631" t="str">
            <v>UTILISATIONS DIVERSES ALIMENTAIRE</v>
          </cell>
        </row>
        <row r="2632">
          <cell r="A2632">
            <v>2009</v>
          </cell>
          <cell r="B2632">
            <v>2</v>
          </cell>
          <cell r="C2632">
            <v>5</v>
          </cell>
          <cell r="D2632">
            <v>8</v>
          </cell>
          <cell r="E2632">
            <v>0</v>
          </cell>
          <cell r="F2632" t="str">
            <v>37</v>
          </cell>
          <cell r="G2632" t="str">
            <v>92</v>
          </cell>
          <cell r="H2632">
            <v>20</v>
          </cell>
          <cell r="I2632">
            <v>26.9</v>
          </cell>
          <cell r="J2632" t="str">
            <v>ORLEANS</v>
          </cell>
          <cell r="K2632" t="str">
            <v>BOULANGERIE PATISSERIE ARTISANALE</v>
          </cell>
        </row>
        <row r="2633">
          <cell r="A2633">
            <v>2009</v>
          </cell>
          <cell r="B2633">
            <v>2</v>
          </cell>
          <cell r="C2633">
            <v>5</v>
          </cell>
          <cell r="D2633">
            <v>8</v>
          </cell>
          <cell r="E2633">
            <v>0</v>
          </cell>
          <cell r="F2633" t="str">
            <v>37</v>
          </cell>
          <cell r="G2633" t="str">
            <v>93</v>
          </cell>
          <cell r="H2633">
            <v>20</v>
          </cell>
          <cell r="I2633">
            <v>65.099999999999994</v>
          </cell>
          <cell r="J2633" t="str">
            <v>ORLEANS</v>
          </cell>
          <cell r="K2633" t="str">
            <v>BOULANGERIE PATISSERIE ARTISANALE</v>
          </cell>
        </row>
        <row r="2634">
          <cell r="A2634">
            <v>2009</v>
          </cell>
          <cell r="B2634">
            <v>2</v>
          </cell>
          <cell r="C2634">
            <v>5</v>
          </cell>
          <cell r="D2634">
            <v>8</v>
          </cell>
          <cell r="E2634">
            <v>0</v>
          </cell>
          <cell r="F2634" t="str">
            <v>37</v>
          </cell>
          <cell r="G2634" t="str">
            <v>94</v>
          </cell>
          <cell r="H2634">
            <v>20</v>
          </cell>
          <cell r="I2634">
            <v>50.1</v>
          </cell>
          <cell r="J2634" t="str">
            <v>ORLEANS</v>
          </cell>
          <cell r="K2634" t="str">
            <v>BOULANGERIE PATISSERIE ARTISANALE</v>
          </cell>
        </row>
        <row r="2635">
          <cell r="A2635">
            <v>2009</v>
          </cell>
          <cell r="B2635">
            <v>2</v>
          </cell>
          <cell r="C2635">
            <v>5</v>
          </cell>
          <cell r="D2635">
            <v>8</v>
          </cell>
          <cell r="E2635">
            <v>0</v>
          </cell>
          <cell r="F2635" t="str">
            <v>37</v>
          </cell>
          <cell r="G2635" t="str">
            <v>95</v>
          </cell>
          <cell r="H2635">
            <v>20</v>
          </cell>
          <cell r="I2635">
            <v>8.8000000000000007</v>
          </cell>
          <cell r="J2635" t="str">
            <v>ORLEANS</v>
          </cell>
          <cell r="K2635" t="str">
            <v>BOULANGERIE PATISSERIE ARTISANALE</v>
          </cell>
        </row>
        <row r="2636">
          <cell r="A2636">
            <v>2009</v>
          </cell>
          <cell r="B2636">
            <v>2</v>
          </cell>
          <cell r="C2636">
            <v>5</v>
          </cell>
          <cell r="D2636">
            <v>8</v>
          </cell>
          <cell r="E2636">
            <v>0</v>
          </cell>
          <cell r="F2636" t="str">
            <v>37</v>
          </cell>
          <cell r="G2636" t="str">
            <v>95</v>
          </cell>
          <cell r="H2636">
            <v>55</v>
          </cell>
          <cell r="I2636">
            <v>12.3</v>
          </cell>
          <cell r="J2636" t="str">
            <v>ORLEANS</v>
          </cell>
          <cell r="K2636" t="str">
            <v>CESSION A MOULIN</v>
          </cell>
        </row>
        <row r="2637">
          <cell r="A2637">
            <v>2009</v>
          </cell>
          <cell r="B2637">
            <v>2</v>
          </cell>
          <cell r="C2637">
            <v>5</v>
          </cell>
          <cell r="D2637">
            <v>8</v>
          </cell>
          <cell r="E2637">
            <v>0</v>
          </cell>
          <cell r="F2637" t="str">
            <v>39</v>
          </cell>
          <cell r="G2637" t="str">
            <v>75</v>
          </cell>
          <cell r="H2637">
            <v>50</v>
          </cell>
          <cell r="I2637">
            <v>9</v>
          </cell>
          <cell r="J2637" t="str">
            <v>DIJON</v>
          </cell>
          <cell r="K2637" t="str">
            <v>INDUSTRIES UTILISATRICES ALIMENTA</v>
          </cell>
        </row>
        <row r="2638">
          <cell r="A2638">
            <v>2009</v>
          </cell>
          <cell r="B2638">
            <v>2</v>
          </cell>
          <cell r="C2638">
            <v>5</v>
          </cell>
          <cell r="D2638">
            <v>8</v>
          </cell>
          <cell r="E2638">
            <v>0</v>
          </cell>
          <cell r="F2638" t="str">
            <v>39</v>
          </cell>
          <cell r="G2638" t="str">
            <v>77</v>
          </cell>
          <cell r="H2638">
            <v>55</v>
          </cell>
          <cell r="I2638">
            <v>-1.2</v>
          </cell>
          <cell r="J2638" t="str">
            <v>DIJON</v>
          </cell>
          <cell r="K2638" t="str">
            <v>CESSION A MOULIN</v>
          </cell>
        </row>
        <row r="2639">
          <cell r="A2639">
            <v>2009</v>
          </cell>
          <cell r="B2639">
            <v>2</v>
          </cell>
          <cell r="C2639">
            <v>5</v>
          </cell>
          <cell r="D2639">
            <v>8</v>
          </cell>
          <cell r="E2639">
            <v>0</v>
          </cell>
          <cell r="F2639" t="str">
            <v>41</v>
          </cell>
          <cell r="G2639" t="str">
            <v>75</v>
          </cell>
          <cell r="H2639">
            <v>20</v>
          </cell>
          <cell r="I2639">
            <v>7.9</v>
          </cell>
          <cell r="J2639" t="str">
            <v>ORLEANS</v>
          </cell>
          <cell r="K2639" t="str">
            <v>BOULANGERIE PATISSERIE ARTISANALE</v>
          </cell>
        </row>
        <row r="2640">
          <cell r="A2640">
            <v>2009</v>
          </cell>
          <cell r="B2640">
            <v>2</v>
          </cell>
          <cell r="C2640">
            <v>5</v>
          </cell>
          <cell r="D2640">
            <v>8</v>
          </cell>
          <cell r="E2640">
            <v>0</v>
          </cell>
          <cell r="F2640" t="str">
            <v>41</v>
          </cell>
          <cell r="G2640" t="str">
            <v>77</v>
          </cell>
          <cell r="H2640">
            <v>20</v>
          </cell>
          <cell r="I2640">
            <v>6.9</v>
          </cell>
          <cell r="J2640" t="str">
            <v>ORLEANS</v>
          </cell>
          <cell r="K2640" t="str">
            <v>BOULANGERIE PATISSERIE ARTISANALE</v>
          </cell>
        </row>
        <row r="2641">
          <cell r="A2641">
            <v>2009</v>
          </cell>
          <cell r="B2641">
            <v>2</v>
          </cell>
          <cell r="C2641">
            <v>5</v>
          </cell>
          <cell r="D2641">
            <v>8</v>
          </cell>
          <cell r="E2641">
            <v>0</v>
          </cell>
          <cell r="F2641" t="str">
            <v>41</v>
          </cell>
          <cell r="G2641" t="str">
            <v>78</v>
          </cell>
          <cell r="H2641">
            <v>20</v>
          </cell>
          <cell r="I2641">
            <v>14.8</v>
          </cell>
          <cell r="J2641" t="str">
            <v>ORLEANS</v>
          </cell>
          <cell r="K2641" t="str">
            <v>BOULANGERIE PATISSERIE ARTISANALE</v>
          </cell>
        </row>
        <row r="2642">
          <cell r="A2642">
            <v>2009</v>
          </cell>
          <cell r="B2642">
            <v>2</v>
          </cell>
          <cell r="C2642">
            <v>5</v>
          </cell>
          <cell r="D2642">
            <v>8</v>
          </cell>
          <cell r="E2642">
            <v>0</v>
          </cell>
          <cell r="F2642" t="str">
            <v>41</v>
          </cell>
          <cell r="G2642" t="str">
            <v>92</v>
          </cell>
          <cell r="H2642">
            <v>20</v>
          </cell>
          <cell r="I2642">
            <v>4.8</v>
          </cell>
          <cell r="J2642" t="str">
            <v>ORLEANS</v>
          </cell>
          <cell r="K2642" t="str">
            <v>BOULANGERIE PATISSERIE ARTISANALE</v>
          </cell>
        </row>
        <row r="2643">
          <cell r="A2643">
            <v>2009</v>
          </cell>
          <cell r="B2643">
            <v>2</v>
          </cell>
          <cell r="C2643">
            <v>5</v>
          </cell>
          <cell r="D2643">
            <v>8</v>
          </cell>
          <cell r="E2643">
            <v>0</v>
          </cell>
          <cell r="F2643" t="str">
            <v>41</v>
          </cell>
          <cell r="G2643" t="str">
            <v>93</v>
          </cell>
          <cell r="H2643">
            <v>20</v>
          </cell>
          <cell r="I2643">
            <v>8.5</v>
          </cell>
          <cell r="J2643" t="str">
            <v>ORLEANS</v>
          </cell>
          <cell r="K2643" t="str">
            <v>BOULANGERIE PATISSERIE ARTISANALE</v>
          </cell>
        </row>
        <row r="2644">
          <cell r="A2644">
            <v>2009</v>
          </cell>
          <cell r="B2644">
            <v>2</v>
          </cell>
          <cell r="C2644">
            <v>5</v>
          </cell>
          <cell r="D2644">
            <v>8</v>
          </cell>
          <cell r="E2644">
            <v>0</v>
          </cell>
          <cell r="F2644" t="str">
            <v>41</v>
          </cell>
          <cell r="G2644" t="str">
            <v>94</v>
          </cell>
          <cell r="H2644">
            <v>20</v>
          </cell>
          <cell r="I2644">
            <v>14.9</v>
          </cell>
          <cell r="J2644" t="str">
            <v>ORLEANS</v>
          </cell>
          <cell r="K2644" t="str">
            <v>BOULANGERIE PATISSERIE ARTISANALE</v>
          </cell>
        </row>
        <row r="2645">
          <cell r="A2645">
            <v>2009</v>
          </cell>
          <cell r="B2645">
            <v>2</v>
          </cell>
          <cell r="C2645">
            <v>5</v>
          </cell>
          <cell r="D2645">
            <v>8</v>
          </cell>
          <cell r="E2645">
            <v>0</v>
          </cell>
          <cell r="F2645" t="str">
            <v>41</v>
          </cell>
          <cell r="G2645" t="str">
            <v>94</v>
          </cell>
          <cell r="H2645">
            <v>52</v>
          </cell>
          <cell r="I2645">
            <v>0.1</v>
          </cell>
          <cell r="J2645" t="str">
            <v>ORLEANS</v>
          </cell>
          <cell r="K2645" t="str">
            <v>FABRICANTS DE PREMIXES OU MIXES</v>
          </cell>
        </row>
        <row r="2646">
          <cell r="A2646">
            <v>2009</v>
          </cell>
          <cell r="B2646">
            <v>2</v>
          </cell>
          <cell r="C2646">
            <v>5</v>
          </cell>
          <cell r="D2646">
            <v>8</v>
          </cell>
          <cell r="E2646">
            <v>0</v>
          </cell>
          <cell r="F2646" t="str">
            <v>41</v>
          </cell>
          <cell r="G2646" t="str">
            <v>95</v>
          </cell>
          <cell r="H2646">
            <v>20</v>
          </cell>
          <cell r="I2646">
            <v>8.3000000000000007</v>
          </cell>
          <cell r="J2646" t="str">
            <v>ORLEANS</v>
          </cell>
          <cell r="K2646" t="str">
            <v>BOULANGERIE PATISSERIE ARTISANALE</v>
          </cell>
        </row>
        <row r="2647">
          <cell r="A2647">
            <v>2009</v>
          </cell>
          <cell r="B2647">
            <v>2</v>
          </cell>
          <cell r="C2647">
            <v>5</v>
          </cell>
          <cell r="D2647">
            <v>8</v>
          </cell>
          <cell r="E2647">
            <v>0</v>
          </cell>
          <cell r="F2647" t="str">
            <v>44</v>
          </cell>
          <cell r="G2647" t="str">
            <v>78</v>
          </cell>
          <cell r="H2647">
            <v>50</v>
          </cell>
          <cell r="I2647">
            <v>7</v>
          </cell>
          <cell r="J2647" t="str">
            <v>NANTES</v>
          </cell>
          <cell r="K2647" t="str">
            <v>INDUSTRIES UTILISATRICES ALIMENTA</v>
          </cell>
        </row>
        <row r="2648">
          <cell r="A2648">
            <v>2009</v>
          </cell>
          <cell r="B2648">
            <v>2</v>
          </cell>
          <cell r="C2648">
            <v>5</v>
          </cell>
          <cell r="D2648">
            <v>8</v>
          </cell>
          <cell r="E2648">
            <v>0</v>
          </cell>
          <cell r="F2648" t="str">
            <v>44</v>
          </cell>
          <cell r="G2648" t="str">
            <v>91</v>
          </cell>
          <cell r="H2648">
            <v>50</v>
          </cell>
          <cell r="I2648">
            <v>2</v>
          </cell>
          <cell r="J2648" t="str">
            <v>NANTES</v>
          </cell>
          <cell r="K2648" t="str">
            <v>INDUSTRIES UTILISATRICES ALIMENTA</v>
          </cell>
        </row>
        <row r="2649">
          <cell r="A2649">
            <v>2009</v>
          </cell>
          <cell r="B2649">
            <v>2</v>
          </cell>
          <cell r="C2649">
            <v>5</v>
          </cell>
          <cell r="D2649">
            <v>8</v>
          </cell>
          <cell r="E2649">
            <v>0</v>
          </cell>
          <cell r="F2649" t="str">
            <v>44</v>
          </cell>
          <cell r="G2649" t="str">
            <v>93</v>
          </cell>
          <cell r="H2649">
            <v>51</v>
          </cell>
          <cell r="I2649">
            <v>3</v>
          </cell>
          <cell r="J2649" t="str">
            <v>NANTES</v>
          </cell>
          <cell r="K2649" t="str">
            <v>UTILISATIONS DIVERSES ALIMENTAIRE</v>
          </cell>
        </row>
        <row r="2650">
          <cell r="A2650">
            <v>2009</v>
          </cell>
          <cell r="B2650">
            <v>2</v>
          </cell>
          <cell r="C2650">
            <v>5</v>
          </cell>
          <cell r="D2650">
            <v>8</v>
          </cell>
          <cell r="E2650">
            <v>0</v>
          </cell>
          <cell r="F2650" t="str">
            <v>45</v>
          </cell>
          <cell r="G2650" t="str">
            <v>75</v>
          </cell>
          <cell r="H2650">
            <v>20</v>
          </cell>
          <cell r="I2650">
            <v>236.8</v>
          </cell>
          <cell r="J2650" t="str">
            <v>ORLEANS</v>
          </cell>
          <cell r="K2650" t="str">
            <v>BOULANGERIE PATISSERIE ARTISANALE</v>
          </cell>
        </row>
        <row r="2651">
          <cell r="A2651">
            <v>2009</v>
          </cell>
          <cell r="B2651">
            <v>2</v>
          </cell>
          <cell r="C2651">
            <v>5</v>
          </cell>
          <cell r="D2651">
            <v>8</v>
          </cell>
          <cell r="E2651">
            <v>0</v>
          </cell>
          <cell r="F2651" t="str">
            <v>45</v>
          </cell>
          <cell r="G2651" t="str">
            <v>75</v>
          </cell>
          <cell r="H2651">
            <v>21</v>
          </cell>
          <cell r="I2651">
            <v>22.9</v>
          </cell>
          <cell r="J2651" t="str">
            <v>ORLEANS</v>
          </cell>
          <cell r="K2651" t="str">
            <v>BOULANGERIE PATISSERIE INDUSTRIEL</v>
          </cell>
        </row>
        <row r="2652">
          <cell r="A2652">
            <v>2009</v>
          </cell>
          <cell r="B2652">
            <v>2</v>
          </cell>
          <cell r="C2652">
            <v>5</v>
          </cell>
          <cell r="D2652">
            <v>8</v>
          </cell>
          <cell r="E2652">
            <v>0</v>
          </cell>
          <cell r="F2652" t="str">
            <v>45</v>
          </cell>
          <cell r="G2652" t="str">
            <v>77</v>
          </cell>
          <cell r="H2652">
            <v>20</v>
          </cell>
          <cell r="I2652">
            <v>154.6</v>
          </cell>
          <cell r="J2652" t="str">
            <v>ORLEANS</v>
          </cell>
          <cell r="K2652" t="str">
            <v>BOULANGERIE PATISSERIE ARTISANALE</v>
          </cell>
        </row>
        <row r="2653">
          <cell r="A2653">
            <v>2009</v>
          </cell>
          <cell r="B2653">
            <v>2</v>
          </cell>
          <cell r="C2653">
            <v>5</v>
          </cell>
          <cell r="D2653">
            <v>8</v>
          </cell>
          <cell r="E2653">
            <v>0</v>
          </cell>
          <cell r="F2653" t="str">
            <v>45</v>
          </cell>
          <cell r="G2653" t="str">
            <v>77</v>
          </cell>
          <cell r="H2653">
            <v>21</v>
          </cell>
          <cell r="I2653">
            <v>720.6</v>
          </cell>
          <cell r="J2653" t="str">
            <v>ORLEANS</v>
          </cell>
          <cell r="K2653" t="str">
            <v>BOULANGERIE PATISSERIE INDUSTRIEL</v>
          </cell>
        </row>
        <row r="2654">
          <cell r="A2654">
            <v>2009</v>
          </cell>
          <cell r="B2654">
            <v>2</v>
          </cell>
          <cell r="C2654">
            <v>5</v>
          </cell>
          <cell r="D2654">
            <v>8</v>
          </cell>
          <cell r="E2654">
            <v>0</v>
          </cell>
          <cell r="F2654" t="str">
            <v>45</v>
          </cell>
          <cell r="G2654" t="str">
            <v>77</v>
          </cell>
          <cell r="H2654">
            <v>22</v>
          </cell>
          <cell r="I2654">
            <v>2.5</v>
          </cell>
          <cell r="J2654" t="str">
            <v>ORLEANS</v>
          </cell>
          <cell r="K2654" t="str">
            <v>ATELIERS DE GMS</v>
          </cell>
        </row>
        <row r="2655">
          <cell r="A2655">
            <v>2009</v>
          </cell>
          <cell r="B2655">
            <v>2</v>
          </cell>
          <cell r="C2655">
            <v>5</v>
          </cell>
          <cell r="D2655">
            <v>8</v>
          </cell>
          <cell r="E2655">
            <v>0</v>
          </cell>
          <cell r="F2655" t="str">
            <v>45</v>
          </cell>
          <cell r="G2655" t="str">
            <v>77</v>
          </cell>
          <cell r="H2655">
            <v>55</v>
          </cell>
          <cell r="I2655">
            <v>6.7</v>
          </cell>
          <cell r="J2655" t="str">
            <v>ORLEANS</v>
          </cell>
          <cell r="K2655" t="str">
            <v>CESSION A MOULIN</v>
          </cell>
        </row>
        <row r="2656">
          <cell r="A2656">
            <v>2009</v>
          </cell>
          <cell r="B2656">
            <v>2</v>
          </cell>
          <cell r="C2656">
            <v>5</v>
          </cell>
          <cell r="D2656">
            <v>8</v>
          </cell>
          <cell r="E2656">
            <v>0</v>
          </cell>
          <cell r="F2656" t="str">
            <v>45</v>
          </cell>
          <cell r="G2656" t="str">
            <v>78</v>
          </cell>
          <cell r="H2656">
            <v>20</v>
          </cell>
          <cell r="I2656">
            <v>74.5</v>
          </cell>
          <cell r="J2656" t="str">
            <v>ORLEANS</v>
          </cell>
          <cell r="K2656" t="str">
            <v>BOULANGERIE PATISSERIE ARTISANALE</v>
          </cell>
        </row>
        <row r="2657">
          <cell r="A2657">
            <v>2009</v>
          </cell>
          <cell r="B2657">
            <v>2</v>
          </cell>
          <cell r="C2657">
            <v>5</v>
          </cell>
          <cell r="D2657">
            <v>8</v>
          </cell>
          <cell r="E2657">
            <v>0</v>
          </cell>
          <cell r="F2657" t="str">
            <v>45</v>
          </cell>
          <cell r="G2657" t="str">
            <v>91</v>
          </cell>
          <cell r="H2657">
            <v>20</v>
          </cell>
          <cell r="I2657">
            <v>114.1</v>
          </cell>
          <cell r="J2657" t="str">
            <v>ORLEANS</v>
          </cell>
          <cell r="K2657" t="str">
            <v>BOULANGERIE PATISSERIE ARTISANALE</v>
          </cell>
        </row>
        <row r="2658">
          <cell r="A2658">
            <v>2009</v>
          </cell>
          <cell r="B2658">
            <v>2</v>
          </cell>
          <cell r="C2658">
            <v>5</v>
          </cell>
          <cell r="D2658">
            <v>8</v>
          </cell>
          <cell r="E2658">
            <v>0</v>
          </cell>
          <cell r="F2658" t="str">
            <v>45</v>
          </cell>
          <cell r="G2658" t="str">
            <v>91</v>
          </cell>
          <cell r="H2658">
            <v>51</v>
          </cell>
          <cell r="I2658">
            <v>1.2</v>
          </cell>
          <cell r="J2658" t="str">
            <v>ORLEANS</v>
          </cell>
          <cell r="K2658" t="str">
            <v>UTILISATIONS DIVERSES ALIMENTAIRE</v>
          </cell>
        </row>
        <row r="2659">
          <cell r="A2659">
            <v>2009</v>
          </cell>
          <cell r="B2659">
            <v>2</v>
          </cell>
          <cell r="C2659">
            <v>5</v>
          </cell>
          <cell r="D2659">
            <v>8</v>
          </cell>
          <cell r="E2659">
            <v>0</v>
          </cell>
          <cell r="F2659" t="str">
            <v>45</v>
          </cell>
          <cell r="G2659" t="str">
            <v>91</v>
          </cell>
          <cell r="H2659">
            <v>54</v>
          </cell>
          <cell r="I2659">
            <v>260.10000000000002</v>
          </cell>
          <cell r="J2659" t="str">
            <v>ORLEANS</v>
          </cell>
          <cell r="K2659" t="str">
            <v>NEGOCIANT EN FARINE</v>
          </cell>
        </row>
        <row r="2660">
          <cell r="A2660">
            <v>2009</v>
          </cell>
          <cell r="B2660">
            <v>2</v>
          </cell>
          <cell r="C2660">
            <v>5</v>
          </cell>
          <cell r="D2660">
            <v>8</v>
          </cell>
          <cell r="E2660">
            <v>0</v>
          </cell>
          <cell r="F2660" t="str">
            <v>45</v>
          </cell>
          <cell r="G2660" t="str">
            <v>91</v>
          </cell>
          <cell r="H2660">
            <v>55</v>
          </cell>
          <cell r="I2660">
            <v>19.5</v>
          </cell>
          <cell r="J2660" t="str">
            <v>ORLEANS</v>
          </cell>
          <cell r="K2660" t="str">
            <v>CESSION A MOULIN</v>
          </cell>
        </row>
        <row r="2661">
          <cell r="A2661">
            <v>2009</v>
          </cell>
          <cell r="B2661">
            <v>2</v>
          </cell>
          <cell r="C2661">
            <v>5</v>
          </cell>
          <cell r="D2661">
            <v>8</v>
          </cell>
          <cell r="E2661">
            <v>0</v>
          </cell>
          <cell r="F2661" t="str">
            <v>45</v>
          </cell>
          <cell r="G2661" t="str">
            <v>92</v>
          </cell>
          <cell r="H2661">
            <v>20</v>
          </cell>
          <cell r="I2661">
            <v>99.5</v>
          </cell>
          <cell r="J2661" t="str">
            <v>ORLEANS</v>
          </cell>
          <cell r="K2661" t="str">
            <v>BOULANGERIE PATISSERIE ARTISANALE</v>
          </cell>
        </row>
        <row r="2662">
          <cell r="A2662">
            <v>2009</v>
          </cell>
          <cell r="B2662">
            <v>2</v>
          </cell>
          <cell r="C2662">
            <v>5</v>
          </cell>
          <cell r="D2662">
            <v>8</v>
          </cell>
          <cell r="E2662">
            <v>0</v>
          </cell>
          <cell r="F2662" t="str">
            <v>45</v>
          </cell>
          <cell r="G2662" t="str">
            <v>92</v>
          </cell>
          <cell r="H2662">
            <v>22</v>
          </cell>
          <cell r="I2662">
            <v>0.3</v>
          </cell>
          <cell r="J2662" t="str">
            <v>ORLEANS</v>
          </cell>
          <cell r="K2662" t="str">
            <v>ATELIERS DE GMS</v>
          </cell>
        </row>
        <row r="2663">
          <cell r="A2663">
            <v>2009</v>
          </cell>
          <cell r="B2663">
            <v>2</v>
          </cell>
          <cell r="C2663">
            <v>5</v>
          </cell>
          <cell r="D2663">
            <v>8</v>
          </cell>
          <cell r="E2663">
            <v>0</v>
          </cell>
          <cell r="F2663" t="str">
            <v>45</v>
          </cell>
          <cell r="G2663" t="str">
            <v>93</v>
          </cell>
          <cell r="H2663">
            <v>20</v>
          </cell>
          <cell r="I2663">
            <v>48.2</v>
          </cell>
          <cell r="J2663" t="str">
            <v>ORLEANS</v>
          </cell>
          <cell r="K2663" t="str">
            <v>BOULANGERIE PATISSERIE ARTISANALE</v>
          </cell>
        </row>
        <row r="2664">
          <cell r="A2664">
            <v>2009</v>
          </cell>
          <cell r="B2664">
            <v>2</v>
          </cell>
          <cell r="C2664">
            <v>5</v>
          </cell>
          <cell r="D2664">
            <v>8</v>
          </cell>
          <cell r="E2664">
            <v>0</v>
          </cell>
          <cell r="F2664" t="str">
            <v>45</v>
          </cell>
          <cell r="G2664" t="str">
            <v>93</v>
          </cell>
          <cell r="H2664">
            <v>41</v>
          </cell>
          <cell r="I2664">
            <v>0.1</v>
          </cell>
          <cell r="J2664" t="str">
            <v>ORLEANS</v>
          </cell>
          <cell r="K2664" t="str">
            <v>VENTES DE SACHETS</v>
          </cell>
        </row>
        <row r="2665">
          <cell r="A2665">
            <v>2009</v>
          </cell>
          <cell r="B2665">
            <v>2</v>
          </cell>
          <cell r="C2665">
            <v>5</v>
          </cell>
          <cell r="D2665">
            <v>8</v>
          </cell>
          <cell r="E2665">
            <v>0</v>
          </cell>
          <cell r="F2665" t="str">
            <v>45</v>
          </cell>
          <cell r="G2665" t="str">
            <v>93</v>
          </cell>
          <cell r="H2665">
            <v>54</v>
          </cell>
          <cell r="I2665">
            <v>10.9</v>
          </cell>
          <cell r="J2665" t="str">
            <v>ORLEANS</v>
          </cell>
          <cell r="K2665" t="str">
            <v>NEGOCIANT EN FARINE</v>
          </cell>
        </row>
        <row r="2666">
          <cell r="A2666">
            <v>2009</v>
          </cell>
          <cell r="B2666">
            <v>2</v>
          </cell>
          <cell r="C2666">
            <v>5</v>
          </cell>
          <cell r="D2666">
            <v>8</v>
          </cell>
          <cell r="E2666">
            <v>0</v>
          </cell>
          <cell r="F2666" t="str">
            <v>45</v>
          </cell>
          <cell r="G2666" t="str">
            <v>94</v>
          </cell>
          <cell r="H2666">
            <v>20</v>
          </cell>
          <cell r="I2666">
            <v>87.7</v>
          </cell>
          <cell r="J2666" t="str">
            <v>ORLEANS</v>
          </cell>
          <cell r="K2666" t="str">
            <v>BOULANGERIE PATISSERIE ARTISANALE</v>
          </cell>
        </row>
        <row r="2667">
          <cell r="A2667">
            <v>2009</v>
          </cell>
          <cell r="B2667">
            <v>2</v>
          </cell>
          <cell r="C2667">
            <v>5</v>
          </cell>
          <cell r="D2667">
            <v>8</v>
          </cell>
          <cell r="E2667">
            <v>0</v>
          </cell>
          <cell r="F2667" t="str">
            <v>45</v>
          </cell>
          <cell r="G2667" t="str">
            <v>95</v>
          </cell>
          <cell r="H2667">
            <v>20</v>
          </cell>
          <cell r="I2667">
            <v>106.3</v>
          </cell>
          <cell r="J2667" t="str">
            <v>ORLEANS</v>
          </cell>
          <cell r="K2667" t="str">
            <v>BOULANGERIE PATISSERIE ARTISANALE</v>
          </cell>
        </row>
        <row r="2668">
          <cell r="A2668">
            <v>2009</v>
          </cell>
          <cell r="B2668">
            <v>2</v>
          </cell>
          <cell r="C2668">
            <v>5</v>
          </cell>
          <cell r="D2668">
            <v>8</v>
          </cell>
          <cell r="E2668">
            <v>0</v>
          </cell>
          <cell r="F2668" t="str">
            <v>49</v>
          </cell>
          <cell r="G2668" t="str">
            <v>75</v>
          </cell>
          <cell r="H2668">
            <v>20</v>
          </cell>
          <cell r="I2668">
            <v>40</v>
          </cell>
          <cell r="J2668" t="str">
            <v>NANTES</v>
          </cell>
          <cell r="K2668" t="str">
            <v>BOULANGERIE PATISSERIE ARTISANALE</v>
          </cell>
        </row>
        <row r="2669">
          <cell r="A2669">
            <v>2009</v>
          </cell>
          <cell r="B2669">
            <v>2</v>
          </cell>
          <cell r="C2669">
            <v>5</v>
          </cell>
          <cell r="D2669">
            <v>8</v>
          </cell>
          <cell r="E2669">
            <v>0</v>
          </cell>
          <cell r="F2669" t="str">
            <v>49</v>
          </cell>
          <cell r="G2669" t="str">
            <v>77</v>
          </cell>
          <cell r="H2669">
            <v>41</v>
          </cell>
          <cell r="I2669">
            <v>176.4</v>
          </cell>
          <cell r="J2669" t="str">
            <v>NANTES</v>
          </cell>
          <cell r="K2669" t="str">
            <v>VENTES DE SACHETS</v>
          </cell>
        </row>
        <row r="2670">
          <cell r="A2670">
            <v>2009</v>
          </cell>
          <cell r="B2670">
            <v>2</v>
          </cell>
          <cell r="C2670">
            <v>5</v>
          </cell>
          <cell r="D2670">
            <v>8</v>
          </cell>
          <cell r="E2670">
            <v>0</v>
          </cell>
          <cell r="F2670" t="str">
            <v>49</v>
          </cell>
          <cell r="G2670" t="str">
            <v>91</v>
          </cell>
          <cell r="H2670">
            <v>41</v>
          </cell>
          <cell r="I2670">
            <v>29.4</v>
          </cell>
          <cell r="J2670" t="str">
            <v>NANTES</v>
          </cell>
          <cell r="K2670" t="str">
            <v>VENTES DE SACHETS</v>
          </cell>
        </row>
        <row r="2671">
          <cell r="A2671">
            <v>2009</v>
          </cell>
          <cell r="B2671">
            <v>2</v>
          </cell>
          <cell r="C2671">
            <v>5</v>
          </cell>
          <cell r="D2671">
            <v>8</v>
          </cell>
          <cell r="E2671">
            <v>0</v>
          </cell>
          <cell r="F2671" t="str">
            <v>49</v>
          </cell>
          <cell r="G2671" t="str">
            <v>91</v>
          </cell>
          <cell r="H2671">
            <v>50</v>
          </cell>
          <cell r="I2671">
            <v>3</v>
          </cell>
          <cell r="J2671" t="str">
            <v>NANTES</v>
          </cell>
          <cell r="K2671" t="str">
            <v>INDUSTRIES UTILISATRICES ALIMENTA</v>
          </cell>
        </row>
        <row r="2672">
          <cell r="A2672">
            <v>2009</v>
          </cell>
          <cell r="B2672">
            <v>2</v>
          </cell>
          <cell r="C2672">
            <v>5</v>
          </cell>
          <cell r="D2672">
            <v>8</v>
          </cell>
          <cell r="E2672">
            <v>0</v>
          </cell>
          <cell r="F2672" t="str">
            <v>49</v>
          </cell>
          <cell r="G2672" t="str">
            <v>91</v>
          </cell>
          <cell r="H2672">
            <v>51</v>
          </cell>
          <cell r="I2672">
            <v>1</v>
          </cell>
          <cell r="J2672" t="str">
            <v>NANTES</v>
          </cell>
          <cell r="K2672" t="str">
            <v>UTILISATIONS DIVERSES ALIMENTAIRE</v>
          </cell>
        </row>
        <row r="2673">
          <cell r="A2673">
            <v>2009</v>
          </cell>
          <cell r="B2673">
            <v>2</v>
          </cell>
          <cell r="C2673">
            <v>5</v>
          </cell>
          <cell r="D2673">
            <v>8</v>
          </cell>
          <cell r="E2673">
            <v>0</v>
          </cell>
          <cell r="F2673" t="str">
            <v>49</v>
          </cell>
          <cell r="G2673" t="str">
            <v>93</v>
          </cell>
          <cell r="H2673">
            <v>41</v>
          </cell>
          <cell r="I2673">
            <v>45.8</v>
          </cell>
          <cell r="J2673" t="str">
            <v>NANTES</v>
          </cell>
          <cell r="K2673" t="str">
            <v>VENTES DE SACHETS</v>
          </cell>
        </row>
        <row r="2674">
          <cell r="A2674">
            <v>2009</v>
          </cell>
          <cell r="B2674">
            <v>2</v>
          </cell>
          <cell r="C2674">
            <v>5</v>
          </cell>
          <cell r="D2674">
            <v>8</v>
          </cell>
          <cell r="E2674">
            <v>0</v>
          </cell>
          <cell r="F2674" t="str">
            <v>49</v>
          </cell>
          <cell r="G2674" t="str">
            <v>94</v>
          </cell>
          <cell r="H2674">
            <v>41</v>
          </cell>
          <cell r="I2674">
            <v>77.3</v>
          </cell>
          <cell r="J2674" t="str">
            <v>NANTES</v>
          </cell>
          <cell r="K2674" t="str">
            <v>VENTES DE SACHETS</v>
          </cell>
        </row>
        <row r="2675">
          <cell r="A2675">
            <v>2009</v>
          </cell>
          <cell r="B2675">
            <v>2</v>
          </cell>
          <cell r="C2675">
            <v>5</v>
          </cell>
          <cell r="D2675">
            <v>8</v>
          </cell>
          <cell r="E2675">
            <v>0</v>
          </cell>
          <cell r="F2675" t="str">
            <v>49</v>
          </cell>
          <cell r="G2675" t="str">
            <v>94</v>
          </cell>
          <cell r="H2675">
            <v>50</v>
          </cell>
          <cell r="I2675">
            <v>0.7</v>
          </cell>
          <cell r="J2675" t="str">
            <v>NANTES</v>
          </cell>
          <cell r="K2675" t="str">
            <v>INDUSTRIES UTILISATRICES ALIMENTA</v>
          </cell>
        </row>
        <row r="2676">
          <cell r="A2676">
            <v>2009</v>
          </cell>
          <cell r="B2676">
            <v>2</v>
          </cell>
          <cell r="C2676">
            <v>5</v>
          </cell>
          <cell r="D2676">
            <v>8</v>
          </cell>
          <cell r="E2676">
            <v>0</v>
          </cell>
          <cell r="F2676" t="str">
            <v>49</v>
          </cell>
          <cell r="G2676" t="str">
            <v>95</v>
          </cell>
          <cell r="H2676">
            <v>51</v>
          </cell>
          <cell r="I2676">
            <v>1</v>
          </cell>
          <cell r="J2676" t="str">
            <v>NANTES</v>
          </cell>
          <cell r="K2676" t="str">
            <v>UTILISATIONS DIVERSES ALIMENTAIRE</v>
          </cell>
        </row>
        <row r="2677">
          <cell r="A2677">
            <v>2009</v>
          </cell>
          <cell r="B2677">
            <v>2</v>
          </cell>
          <cell r="C2677">
            <v>5</v>
          </cell>
          <cell r="D2677">
            <v>8</v>
          </cell>
          <cell r="E2677">
            <v>0</v>
          </cell>
          <cell r="F2677" t="str">
            <v>50</v>
          </cell>
          <cell r="G2677" t="str">
            <v>91</v>
          </cell>
          <cell r="H2677">
            <v>20</v>
          </cell>
          <cell r="I2677">
            <v>4</v>
          </cell>
          <cell r="J2677" t="str">
            <v>ROUEN</v>
          </cell>
          <cell r="K2677" t="str">
            <v>BOULANGERIE PATISSERIE ARTISANALE</v>
          </cell>
        </row>
        <row r="2678">
          <cell r="A2678">
            <v>2009</v>
          </cell>
          <cell r="B2678">
            <v>2</v>
          </cell>
          <cell r="C2678">
            <v>5</v>
          </cell>
          <cell r="D2678">
            <v>8</v>
          </cell>
          <cell r="E2678">
            <v>0</v>
          </cell>
          <cell r="F2678" t="str">
            <v>50</v>
          </cell>
          <cell r="G2678" t="str">
            <v>93</v>
          </cell>
          <cell r="H2678">
            <v>20</v>
          </cell>
          <cell r="I2678">
            <v>4</v>
          </cell>
          <cell r="J2678" t="str">
            <v>ROUEN</v>
          </cell>
          <cell r="K2678" t="str">
            <v>BOULANGERIE PATISSERIE ARTISANALE</v>
          </cell>
        </row>
        <row r="2679">
          <cell r="A2679">
            <v>2009</v>
          </cell>
          <cell r="B2679">
            <v>2</v>
          </cell>
          <cell r="C2679">
            <v>5</v>
          </cell>
          <cell r="D2679">
            <v>8</v>
          </cell>
          <cell r="E2679">
            <v>0</v>
          </cell>
          <cell r="F2679" t="str">
            <v>50</v>
          </cell>
          <cell r="G2679" t="str">
            <v>95</v>
          </cell>
          <cell r="H2679">
            <v>20</v>
          </cell>
          <cell r="I2679">
            <v>1.5</v>
          </cell>
          <cell r="J2679" t="str">
            <v>ROUEN</v>
          </cell>
          <cell r="K2679" t="str">
            <v>BOULANGERIE PATISSERIE ARTISANALE</v>
          </cell>
        </row>
        <row r="2680">
          <cell r="A2680">
            <v>2009</v>
          </cell>
          <cell r="B2680">
            <v>2</v>
          </cell>
          <cell r="C2680">
            <v>5</v>
          </cell>
          <cell r="D2680">
            <v>8</v>
          </cell>
          <cell r="E2680">
            <v>0</v>
          </cell>
          <cell r="F2680" t="str">
            <v>51</v>
          </cell>
          <cell r="G2680" t="str">
            <v>75</v>
          </cell>
          <cell r="H2680">
            <v>20</v>
          </cell>
          <cell r="I2680">
            <v>173.2</v>
          </cell>
          <cell r="J2680" t="str">
            <v>CHALONS</v>
          </cell>
          <cell r="K2680" t="str">
            <v>BOULANGERIE PATISSERIE ARTISANALE</v>
          </cell>
        </row>
        <row r="2681">
          <cell r="A2681">
            <v>2009</v>
          </cell>
          <cell r="B2681">
            <v>2</v>
          </cell>
          <cell r="C2681">
            <v>5</v>
          </cell>
          <cell r="D2681">
            <v>8</v>
          </cell>
          <cell r="E2681">
            <v>0</v>
          </cell>
          <cell r="F2681" t="str">
            <v>51</v>
          </cell>
          <cell r="G2681" t="str">
            <v>75</v>
          </cell>
          <cell r="H2681">
            <v>41</v>
          </cell>
          <cell r="I2681">
            <v>2</v>
          </cell>
          <cell r="J2681" t="str">
            <v>CHALONS</v>
          </cell>
          <cell r="K2681" t="str">
            <v>VENTES DE SACHETS</v>
          </cell>
        </row>
        <row r="2682">
          <cell r="A2682">
            <v>2009</v>
          </cell>
          <cell r="B2682">
            <v>2</v>
          </cell>
          <cell r="C2682">
            <v>5</v>
          </cell>
          <cell r="D2682">
            <v>8</v>
          </cell>
          <cell r="E2682">
            <v>0</v>
          </cell>
          <cell r="F2682" t="str">
            <v>51</v>
          </cell>
          <cell r="G2682" t="str">
            <v>75</v>
          </cell>
          <cell r="H2682">
            <v>51</v>
          </cell>
          <cell r="I2682">
            <v>3.1</v>
          </cell>
          <cell r="J2682" t="str">
            <v>CHALONS</v>
          </cell>
          <cell r="K2682" t="str">
            <v>UTILISATIONS DIVERSES ALIMENTAIRE</v>
          </cell>
        </row>
        <row r="2683">
          <cell r="A2683">
            <v>2009</v>
          </cell>
          <cell r="B2683">
            <v>2</v>
          </cell>
          <cell r="C2683">
            <v>5</v>
          </cell>
          <cell r="D2683">
            <v>8</v>
          </cell>
          <cell r="E2683">
            <v>0</v>
          </cell>
          <cell r="F2683" t="str">
            <v>51</v>
          </cell>
          <cell r="G2683" t="str">
            <v>75</v>
          </cell>
          <cell r="H2683">
            <v>54</v>
          </cell>
          <cell r="I2683">
            <v>31.2</v>
          </cell>
          <cell r="J2683" t="str">
            <v>CHALONS</v>
          </cell>
          <cell r="K2683" t="str">
            <v>NEGOCIANT EN FARINE</v>
          </cell>
        </row>
        <row r="2684">
          <cell r="A2684">
            <v>2009</v>
          </cell>
          <cell r="B2684">
            <v>2</v>
          </cell>
          <cell r="C2684">
            <v>5</v>
          </cell>
          <cell r="D2684">
            <v>8</v>
          </cell>
          <cell r="E2684">
            <v>0</v>
          </cell>
          <cell r="F2684" t="str">
            <v>51</v>
          </cell>
          <cell r="G2684" t="str">
            <v>77</v>
          </cell>
          <cell r="H2684">
            <v>20</v>
          </cell>
          <cell r="I2684">
            <v>46.8</v>
          </cell>
          <cell r="J2684" t="str">
            <v>CHALONS</v>
          </cell>
          <cell r="K2684" t="str">
            <v>BOULANGERIE PATISSERIE ARTISANALE</v>
          </cell>
        </row>
        <row r="2685">
          <cell r="A2685">
            <v>2009</v>
          </cell>
          <cell r="B2685">
            <v>2</v>
          </cell>
          <cell r="C2685">
            <v>5</v>
          </cell>
          <cell r="D2685">
            <v>8</v>
          </cell>
          <cell r="E2685">
            <v>0</v>
          </cell>
          <cell r="F2685" t="str">
            <v>51</v>
          </cell>
          <cell r="G2685" t="str">
            <v>77</v>
          </cell>
          <cell r="H2685">
            <v>41</v>
          </cell>
          <cell r="I2685">
            <v>16</v>
          </cell>
          <cell r="J2685" t="str">
            <v>CHALONS</v>
          </cell>
          <cell r="K2685" t="str">
            <v>VENTES DE SACHETS</v>
          </cell>
        </row>
        <row r="2686">
          <cell r="A2686">
            <v>2009</v>
          </cell>
          <cell r="B2686">
            <v>2</v>
          </cell>
          <cell r="C2686">
            <v>5</v>
          </cell>
          <cell r="D2686">
            <v>8</v>
          </cell>
          <cell r="E2686">
            <v>0</v>
          </cell>
          <cell r="F2686" t="str">
            <v>51</v>
          </cell>
          <cell r="G2686" t="str">
            <v>77</v>
          </cell>
          <cell r="H2686">
            <v>50</v>
          </cell>
          <cell r="I2686">
            <v>1</v>
          </cell>
          <cell r="J2686" t="str">
            <v>CHALONS</v>
          </cell>
          <cell r="K2686" t="str">
            <v>INDUSTRIES UTILISATRICES ALIMENTA</v>
          </cell>
        </row>
        <row r="2687">
          <cell r="A2687">
            <v>2009</v>
          </cell>
          <cell r="B2687">
            <v>2</v>
          </cell>
          <cell r="C2687">
            <v>5</v>
          </cell>
          <cell r="D2687">
            <v>8</v>
          </cell>
          <cell r="E2687">
            <v>0</v>
          </cell>
          <cell r="F2687" t="str">
            <v>51</v>
          </cell>
          <cell r="G2687" t="str">
            <v>77</v>
          </cell>
          <cell r="H2687">
            <v>51</v>
          </cell>
          <cell r="I2687">
            <v>0.8</v>
          </cell>
          <cell r="J2687" t="str">
            <v>CHALONS</v>
          </cell>
          <cell r="K2687" t="str">
            <v>UTILISATIONS DIVERSES ALIMENTAIRE</v>
          </cell>
        </row>
        <row r="2688">
          <cell r="A2688">
            <v>2009</v>
          </cell>
          <cell r="B2688">
            <v>2</v>
          </cell>
          <cell r="C2688">
            <v>5</v>
          </cell>
          <cell r="D2688">
            <v>8</v>
          </cell>
          <cell r="E2688">
            <v>0</v>
          </cell>
          <cell r="F2688" t="str">
            <v>51</v>
          </cell>
          <cell r="G2688" t="str">
            <v>77</v>
          </cell>
          <cell r="H2688">
            <v>54</v>
          </cell>
          <cell r="I2688">
            <v>8.8000000000000007</v>
          </cell>
          <cell r="J2688" t="str">
            <v>CHALONS</v>
          </cell>
          <cell r="K2688" t="str">
            <v>NEGOCIANT EN FARINE</v>
          </cell>
        </row>
        <row r="2689">
          <cell r="A2689">
            <v>2009</v>
          </cell>
          <cell r="B2689">
            <v>2</v>
          </cell>
          <cell r="C2689">
            <v>5</v>
          </cell>
          <cell r="D2689">
            <v>8</v>
          </cell>
          <cell r="E2689">
            <v>0</v>
          </cell>
          <cell r="F2689" t="str">
            <v>51</v>
          </cell>
          <cell r="G2689" t="str">
            <v>77</v>
          </cell>
          <cell r="H2689">
            <v>60</v>
          </cell>
          <cell r="I2689">
            <v>202.3</v>
          </cell>
          <cell r="J2689" t="str">
            <v>CHALONS</v>
          </cell>
          <cell r="K2689" t="str">
            <v>ALIMENTATION ANIMALE ET AUTRES NO</v>
          </cell>
        </row>
        <row r="2690">
          <cell r="A2690">
            <v>2009</v>
          </cell>
          <cell r="B2690">
            <v>2</v>
          </cell>
          <cell r="C2690">
            <v>5</v>
          </cell>
          <cell r="D2690">
            <v>8</v>
          </cell>
          <cell r="E2690">
            <v>0</v>
          </cell>
          <cell r="F2690" t="str">
            <v>51</v>
          </cell>
          <cell r="G2690" t="str">
            <v>78</v>
          </cell>
          <cell r="H2690">
            <v>20</v>
          </cell>
          <cell r="I2690">
            <v>25.9</v>
          </cell>
          <cell r="J2690" t="str">
            <v>CHALONS</v>
          </cell>
          <cell r="K2690" t="str">
            <v>BOULANGERIE PATISSERIE ARTISANALE</v>
          </cell>
        </row>
        <row r="2691">
          <cell r="A2691">
            <v>2009</v>
          </cell>
          <cell r="B2691">
            <v>2</v>
          </cell>
          <cell r="C2691">
            <v>5</v>
          </cell>
          <cell r="D2691">
            <v>8</v>
          </cell>
          <cell r="E2691">
            <v>0</v>
          </cell>
          <cell r="F2691" t="str">
            <v>51</v>
          </cell>
          <cell r="G2691" t="str">
            <v>78</v>
          </cell>
          <cell r="H2691">
            <v>41</v>
          </cell>
          <cell r="I2691">
            <v>5</v>
          </cell>
          <cell r="J2691" t="str">
            <v>CHALONS</v>
          </cell>
          <cell r="K2691" t="str">
            <v>VENTES DE SACHETS</v>
          </cell>
        </row>
        <row r="2692">
          <cell r="A2692">
            <v>2009</v>
          </cell>
          <cell r="B2692">
            <v>2</v>
          </cell>
          <cell r="C2692">
            <v>5</v>
          </cell>
          <cell r="D2692">
            <v>8</v>
          </cell>
          <cell r="E2692">
            <v>0</v>
          </cell>
          <cell r="F2692" t="str">
            <v>51</v>
          </cell>
          <cell r="G2692" t="str">
            <v>78</v>
          </cell>
          <cell r="H2692">
            <v>54</v>
          </cell>
          <cell r="I2692">
            <v>13.6</v>
          </cell>
          <cell r="J2692" t="str">
            <v>CHALONS</v>
          </cell>
          <cell r="K2692" t="str">
            <v>NEGOCIANT EN FARINE</v>
          </cell>
        </row>
        <row r="2693">
          <cell r="A2693">
            <v>2009</v>
          </cell>
          <cell r="B2693">
            <v>2</v>
          </cell>
          <cell r="C2693">
            <v>5</v>
          </cell>
          <cell r="D2693">
            <v>8</v>
          </cell>
          <cell r="E2693">
            <v>0</v>
          </cell>
          <cell r="F2693" t="str">
            <v>51</v>
          </cell>
          <cell r="G2693" t="str">
            <v>91</v>
          </cell>
          <cell r="H2693">
            <v>20</v>
          </cell>
          <cell r="I2693">
            <v>25.4</v>
          </cell>
          <cell r="J2693" t="str">
            <v>CHALONS</v>
          </cell>
          <cell r="K2693" t="str">
            <v>BOULANGERIE PATISSERIE ARTISANALE</v>
          </cell>
        </row>
        <row r="2694">
          <cell r="A2694">
            <v>2009</v>
          </cell>
          <cell r="B2694">
            <v>2</v>
          </cell>
          <cell r="C2694">
            <v>5</v>
          </cell>
          <cell r="D2694">
            <v>8</v>
          </cell>
          <cell r="E2694">
            <v>0</v>
          </cell>
          <cell r="F2694" t="str">
            <v>51</v>
          </cell>
          <cell r="G2694" t="str">
            <v>91</v>
          </cell>
          <cell r="H2694">
            <v>41</v>
          </cell>
          <cell r="I2694">
            <v>69.2</v>
          </cell>
          <cell r="J2694" t="str">
            <v>CHALONS</v>
          </cell>
          <cell r="K2694" t="str">
            <v>VENTES DE SACHETS</v>
          </cell>
        </row>
        <row r="2695">
          <cell r="A2695">
            <v>2009</v>
          </cell>
          <cell r="B2695">
            <v>2</v>
          </cell>
          <cell r="C2695">
            <v>5</v>
          </cell>
          <cell r="D2695">
            <v>8</v>
          </cell>
          <cell r="E2695">
            <v>0</v>
          </cell>
          <cell r="F2695" t="str">
            <v>51</v>
          </cell>
          <cell r="G2695" t="str">
            <v>91</v>
          </cell>
          <cell r="H2695">
            <v>51</v>
          </cell>
          <cell r="I2695">
            <v>2.4</v>
          </cell>
          <cell r="J2695" t="str">
            <v>CHALONS</v>
          </cell>
          <cell r="K2695" t="str">
            <v>UTILISATIONS DIVERSES ALIMENTAIRE</v>
          </cell>
        </row>
        <row r="2696">
          <cell r="A2696">
            <v>2009</v>
          </cell>
          <cell r="B2696">
            <v>2</v>
          </cell>
          <cell r="C2696">
            <v>5</v>
          </cell>
          <cell r="D2696">
            <v>8</v>
          </cell>
          <cell r="E2696">
            <v>0</v>
          </cell>
          <cell r="F2696" t="str">
            <v>51</v>
          </cell>
          <cell r="G2696" t="str">
            <v>91</v>
          </cell>
          <cell r="H2696">
            <v>54</v>
          </cell>
          <cell r="I2696">
            <v>12</v>
          </cell>
          <cell r="J2696" t="str">
            <v>CHALONS</v>
          </cell>
          <cell r="K2696" t="str">
            <v>NEGOCIANT EN FARINE</v>
          </cell>
        </row>
        <row r="2697">
          <cell r="A2697">
            <v>2009</v>
          </cell>
          <cell r="B2697">
            <v>2</v>
          </cell>
          <cell r="C2697">
            <v>5</v>
          </cell>
          <cell r="D2697">
            <v>8</v>
          </cell>
          <cell r="E2697">
            <v>0</v>
          </cell>
          <cell r="F2697" t="str">
            <v>51</v>
          </cell>
          <cell r="G2697" t="str">
            <v>92</v>
          </cell>
          <cell r="H2697">
            <v>20</v>
          </cell>
          <cell r="I2697">
            <v>64.2</v>
          </cell>
          <cell r="J2697" t="str">
            <v>CHALONS</v>
          </cell>
          <cell r="K2697" t="str">
            <v>BOULANGERIE PATISSERIE ARTISANALE</v>
          </cell>
        </row>
        <row r="2698">
          <cell r="A2698">
            <v>2009</v>
          </cell>
          <cell r="B2698">
            <v>2</v>
          </cell>
          <cell r="C2698">
            <v>5</v>
          </cell>
          <cell r="D2698">
            <v>8</v>
          </cell>
          <cell r="E2698">
            <v>0</v>
          </cell>
          <cell r="F2698" t="str">
            <v>51</v>
          </cell>
          <cell r="G2698" t="str">
            <v>92</v>
          </cell>
          <cell r="H2698">
            <v>41</v>
          </cell>
          <cell r="I2698">
            <v>2.5</v>
          </cell>
          <cell r="J2698" t="str">
            <v>CHALONS</v>
          </cell>
          <cell r="K2698" t="str">
            <v>VENTES DE SACHETS</v>
          </cell>
        </row>
        <row r="2699">
          <cell r="A2699">
            <v>2009</v>
          </cell>
          <cell r="B2699">
            <v>2</v>
          </cell>
          <cell r="C2699">
            <v>5</v>
          </cell>
          <cell r="D2699">
            <v>8</v>
          </cell>
          <cell r="E2699">
            <v>0</v>
          </cell>
          <cell r="F2699" t="str">
            <v>51</v>
          </cell>
          <cell r="G2699" t="str">
            <v>92</v>
          </cell>
          <cell r="H2699">
            <v>54</v>
          </cell>
          <cell r="I2699">
            <v>168.8</v>
          </cell>
          <cell r="J2699" t="str">
            <v>CHALONS</v>
          </cell>
          <cell r="K2699" t="str">
            <v>NEGOCIANT EN FARINE</v>
          </cell>
        </row>
        <row r="2700">
          <cell r="A2700">
            <v>2009</v>
          </cell>
          <cell r="B2700">
            <v>2</v>
          </cell>
          <cell r="C2700">
            <v>5</v>
          </cell>
          <cell r="D2700">
            <v>8</v>
          </cell>
          <cell r="E2700">
            <v>0</v>
          </cell>
          <cell r="F2700" t="str">
            <v>51</v>
          </cell>
          <cell r="G2700" t="str">
            <v>92</v>
          </cell>
          <cell r="H2700">
            <v>55</v>
          </cell>
          <cell r="I2700">
            <v>1.4</v>
          </cell>
          <cell r="J2700" t="str">
            <v>CHALONS</v>
          </cell>
          <cell r="K2700" t="str">
            <v>CESSION A MOULIN</v>
          </cell>
        </row>
        <row r="2701">
          <cell r="A2701">
            <v>2009</v>
          </cell>
          <cell r="B2701">
            <v>2</v>
          </cell>
          <cell r="C2701">
            <v>5</v>
          </cell>
          <cell r="D2701">
            <v>8</v>
          </cell>
          <cell r="E2701">
            <v>0</v>
          </cell>
          <cell r="F2701" t="str">
            <v>51</v>
          </cell>
          <cell r="G2701" t="str">
            <v>93</v>
          </cell>
          <cell r="H2701">
            <v>20</v>
          </cell>
          <cell r="I2701">
            <v>175</v>
          </cell>
          <cell r="J2701" t="str">
            <v>CHALONS</v>
          </cell>
          <cell r="K2701" t="str">
            <v>BOULANGERIE PATISSERIE ARTISANALE</v>
          </cell>
        </row>
        <row r="2702">
          <cell r="A2702">
            <v>2009</v>
          </cell>
          <cell r="B2702">
            <v>2</v>
          </cell>
          <cell r="C2702">
            <v>5</v>
          </cell>
          <cell r="D2702">
            <v>8</v>
          </cell>
          <cell r="E2702">
            <v>0</v>
          </cell>
          <cell r="F2702" t="str">
            <v>51</v>
          </cell>
          <cell r="G2702" t="str">
            <v>93</v>
          </cell>
          <cell r="H2702">
            <v>41</v>
          </cell>
          <cell r="I2702">
            <v>122.6</v>
          </cell>
          <cell r="J2702" t="str">
            <v>CHALONS</v>
          </cell>
          <cell r="K2702" t="str">
            <v>VENTES DE SACHETS</v>
          </cell>
        </row>
        <row r="2703">
          <cell r="A2703">
            <v>2009</v>
          </cell>
          <cell r="B2703">
            <v>2</v>
          </cell>
          <cell r="C2703">
            <v>5</v>
          </cell>
          <cell r="D2703">
            <v>8</v>
          </cell>
          <cell r="E2703">
            <v>0</v>
          </cell>
          <cell r="F2703" t="str">
            <v>51</v>
          </cell>
          <cell r="G2703" t="str">
            <v>93</v>
          </cell>
          <cell r="H2703">
            <v>51</v>
          </cell>
          <cell r="I2703">
            <v>3.8</v>
          </cell>
          <cell r="J2703" t="str">
            <v>CHALONS</v>
          </cell>
          <cell r="K2703" t="str">
            <v>UTILISATIONS DIVERSES ALIMENTAIRE</v>
          </cell>
        </row>
        <row r="2704">
          <cell r="A2704">
            <v>2009</v>
          </cell>
          <cell r="B2704">
            <v>2</v>
          </cell>
          <cell r="C2704">
            <v>5</v>
          </cell>
          <cell r="D2704">
            <v>8</v>
          </cell>
          <cell r="E2704">
            <v>0</v>
          </cell>
          <cell r="F2704" t="str">
            <v>51</v>
          </cell>
          <cell r="G2704" t="str">
            <v>93</v>
          </cell>
          <cell r="H2704">
            <v>54</v>
          </cell>
          <cell r="I2704">
            <v>108.9</v>
          </cell>
          <cell r="J2704" t="str">
            <v>CHALONS</v>
          </cell>
          <cell r="K2704" t="str">
            <v>NEGOCIANT EN FARINE</v>
          </cell>
        </row>
        <row r="2705">
          <cell r="A2705">
            <v>2009</v>
          </cell>
          <cell r="B2705">
            <v>2</v>
          </cell>
          <cell r="C2705">
            <v>5</v>
          </cell>
          <cell r="D2705">
            <v>8</v>
          </cell>
          <cell r="E2705">
            <v>0</v>
          </cell>
          <cell r="F2705" t="str">
            <v>51</v>
          </cell>
          <cell r="G2705" t="str">
            <v>94</v>
          </cell>
          <cell r="H2705">
            <v>20</v>
          </cell>
          <cell r="I2705">
            <v>65</v>
          </cell>
          <cell r="J2705" t="str">
            <v>CHALONS</v>
          </cell>
          <cell r="K2705" t="str">
            <v>BOULANGERIE PATISSERIE ARTISANALE</v>
          </cell>
        </row>
        <row r="2706">
          <cell r="A2706">
            <v>2009</v>
          </cell>
          <cell r="B2706">
            <v>2</v>
          </cell>
          <cell r="C2706">
            <v>5</v>
          </cell>
          <cell r="D2706">
            <v>8</v>
          </cell>
          <cell r="E2706">
            <v>0</v>
          </cell>
          <cell r="F2706" t="str">
            <v>51</v>
          </cell>
          <cell r="G2706" t="str">
            <v>94</v>
          </cell>
          <cell r="H2706">
            <v>41</v>
          </cell>
          <cell r="I2706">
            <v>158.30000000000001</v>
          </cell>
          <cell r="J2706" t="str">
            <v>CHALONS</v>
          </cell>
          <cell r="K2706" t="str">
            <v>VENTES DE SACHETS</v>
          </cell>
        </row>
        <row r="2707">
          <cell r="A2707">
            <v>2009</v>
          </cell>
          <cell r="B2707">
            <v>2</v>
          </cell>
          <cell r="C2707">
            <v>5</v>
          </cell>
          <cell r="D2707">
            <v>8</v>
          </cell>
          <cell r="E2707">
            <v>0</v>
          </cell>
          <cell r="F2707" t="str">
            <v>51</v>
          </cell>
          <cell r="G2707" t="str">
            <v>94</v>
          </cell>
          <cell r="H2707">
            <v>51</v>
          </cell>
          <cell r="I2707">
            <v>1</v>
          </cell>
          <cell r="J2707" t="str">
            <v>CHALONS</v>
          </cell>
          <cell r="K2707" t="str">
            <v>UTILISATIONS DIVERSES ALIMENTAIRE</v>
          </cell>
        </row>
        <row r="2708">
          <cell r="A2708">
            <v>2009</v>
          </cell>
          <cell r="B2708">
            <v>2</v>
          </cell>
          <cell r="C2708">
            <v>5</v>
          </cell>
          <cell r="D2708">
            <v>8</v>
          </cell>
          <cell r="E2708">
            <v>0</v>
          </cell>
          <cell r="F2708" t="str">
            <v>51</v>
          </cell>
          <cell r="G2708" t="str">
            <v>94</v>
          </cell>
          <cell r="H2708">
            <v>54</v>
          </cell>
          <cell r="I2708">
            <v>36.799999999999997</v>
          </cell>
          <cell r="J2708" t="str">
            <v>CHALONS</v>
          </cell>
          <cell r="K2708" t="str">
            <v>NEGOCIANT EN FARINE</v>
          </cell>
        </row>
        <row r="2709">
          <cell r="A2709">
            <v>2009</v>
          </cell>
          <cell r="B2709">
            <v>2</v>
          </cell>
          <cell r="C2709">
            <v>5</v>
          </cell>
          <cell r="D2709">
            <v>8</v>
          </cell>
          <cell r="E2709">
            <v>0</v>
          </cell>
          <cell r="F2709" t="str">
            <v>51</v>
          </cell>
          <cell r="G2709" t="str">
            <v>95</v>
          </cell>
          <cell r="H2709">
            <v>20</v>
          </cell>
          <cell r="I2709">
            <v>27.3</v>
          </cell>
          <cell r="J2709" t="str">
            <v>CHALONS</v>
          </cell>
          <cell r="K2709" t="str">
            <v>BOULANGERIE PATISSERIE ARTISANALE</v>
          </cell>
        </row>
        <row r="2710">
          <cell r="A2710">
            <v>2009</v>
          </cell>
          <cell r="B2710">
            <v>2</v>
          </cell>
          <cell r="C2710">
            <v>5</v>
          </cell>
          <cell r="D2710">
            <v>8</v>
          </cell>
          <cell r="E2710">
            <v>0</v>
          </cell>
          <cell r="F2710" t="str">
            <v>51</v>
          </cell>
          <cell r="G2710" t="str">
            <v>95</v>
          </cell>
          <cell r="H2710">
            <v>22</v>
          </cell>
          <cell r="I2710">
            <v>0.8</v>
          </cell>
          <cell r="J2710" t="str">
            <v>CHALONS</v>
          </cell>
          <cell r="K2710" t="str">
            <v>ATELIERS DE GMS</v>
          </cell>
        </row>
        <row r="2711">
          <cell r="A2711">
            <v>2009</v>
          </cell>
          <cell r="B2711">
            <v>2</v>
          </cell>
          <cell r="C2711">
            <v>5</v>
          </cell>
          <cell r="D2711">
            <v>8</v>
          </cell>
          <cell r="E2711">
            <v>0</v>
          </cell>
          <cell r="F2711" t="str">
            <v>51</v>
          </cell>
          <cell r="G2711" t="str">
            <v>95</v>
          </cell>
          <cell r="H2711">
            <v>41</v>
          </cell>
          <cell r="I2711">
            <v>100.7</v>
          </cell>
          <cell r="J2711" t="str">
            <v>CHALONS</v>
          </cell>
          <cell r="K2711" t="str">
            <v>VENTES DE SACHETS</v>
          </cell>
        </row>
        <row r="2712">
          <cell r="A2712">
            <v>2009</v>
          </cell>
          <cell r="B2712">
            <v>2</v>
          </cell>
          <cell r="C2712">
            <v>5</v>
          </cell>
          <cell r="D2712">
            <v>8</v>
          </cell>
          <cell r="E2712">
            <v>0</v>
          </cell>
          <cell r="F2712" t="str">
            <v>51</v>
          </cell>
          <cell r="G2712" t="str">
            <v>95</v>
          </cell>
          <cell r="H2712">
            <v>54</v>
          </cell>
          <cell r="I2712">
            <v>20</v>
          </cell>
          <cell r="J2712" t="str">
            <v>CHALONS</v>
          </cell>
          <cell r="K2712" t="str">
            <v>NEGOCIANT EN FARINE</v>
          </cell>
        </row>
        <row r="2713">
          <cell r="A2713">
            <v>2009</v>
          </cell>
          <cell r="B2713">
            <v>2</v>
          </cell>
          <cell r="C2713">
            <v>5</v>
          </cell>
          <cell r="D2713">
            <v>8</v>
          </cell>
          <cell r="E2713">
            <v>0</v>
          </cell>
          <cell r="F2713" t="str">
            <v>53</v>
          </cell>
          <cell r="G2713" t="str">
            <v>75</v>
          </cell>
          <cell r="H2713">
            <v>20</v>
          </cell>
          <cell r="I2713">
            <v>90</v>
          </cell>
          <cell r="J2713" t="str">
            <v>NANTES</v>
          </cell>
          <cell r="K2713" t="str">
            <v>BOULANGERIE PATISSERIE ARTISANALE</v>
          </cell>
        </row>
        <row r="2714">
          <cell r="A2714">
            <v>2009</v>
          </cell>
          <cell r="B2714">
            <v>2</v>
          </cell>
          <cell r="C2714">
            <v>5</v>
          </cell>
          <cell r="D2714">
            <v>8</v>
          </cell>
          <cell r="E2714">
            <v>0</v>
          </cell>
          <cell r="F2714" t="str">
            <v>53</v>
          </cell>
          <cell r="G2714" t="str">
            <v>75</v>
          </cell>
          <cell r="H2714">
            <v>51</v>
          </cell>
          <cell r="I2714">
            <v>1.1000000000000001</v>
          </cell>
          <cell r="J2714" t="str">
            <v>NANTES</v>
          </cell>
          <cell r="K2714" t="str">
            <v>UTILISATIONS DIVERSES ALIMENTAIRE</v>
          </cell>
        </row>
        <row r="2715">
          <cell r="A2715">
            <v>2009</v>
          </cell>
          <cell r="B2715">
            <v>2</v>
          </cell>
          <cell r="C2715">
            <v>5</v>
          </cell>
          <cell r="D2715">
            <v>8</v>
          </cell>
          <cell r="E2715">
            <v>0</v>
          </cell>
          <cell r="F2715" t="str">
            <v>53</v>
          </cell>
          <cell r="G2715" t="str">
            <v>77</v>
          </cell>
          <cell r="H2715">
            <v>20</v>
          </cell>
          <cell r="I2715">
            <v>23.7</v>
          </cell>
          <cell r="J2715" t="str">
            <v>NANTES</v>
          </cell>
          <cell r="K2715" t="str">
            <v>BOULANGERIE PATISSERIE ARTISANALE</v>
          </cell>
        </row>
        <row r="2716">
          <cell r="A2716">
            <v>2009</v>
          </cell>
          <cell r="B2716">
            <v>2</v>
          </cell>
          <cell r="C2716">
            <v>5</v>
          </cell>
          <cell r="D2716">
            <v>8</v>
          </cell>
          <cell r="E2716">
            <v>0</v>
          </cell>
          <cell r="F2716" t="str">
            <v>53</v>
          </cell>
          <cell r="G2716" t="str">
            <v>78</v>
          </cell>
          <cell r="H2716">
            <v>20</v>
          </cell>
          <cell r="I2716">
            <v>121.8</v>
          </cell>
          <cell r="J2716" t="str">
            <v>NANTES</v>
          </cell>
          <cell r="K2716" t="str">
            <v>BOULANGERIE PATISSERIE ARTISANALE</v>
          </cell>
        </row>
        <row r="2717">
          <cell r="A2717">
            <v>2009</v>
          </cell>
          <cell r="B2717">
            <v>2</v>
          </cell>
          <cell r="C2717">
            <v>5</v>
          </cell>
          <cell r="D2717">
            <v>8</v>
          </cell>
          <cell r="E2717">
            <v>0</v>
          </cell>
          <cell r="F2717" t="str">
            <v>53</v>
          </cell>
          <cell r="G2717" t="str">
            <v>78</v>
          </cell>
          <cell r="H2717">
            <v>21</v>
          </cell>
          <cell r="I2717">
            <v>20.399999999999999</v>
          </cell>
          <cell r="J2717" t="str">
            <v>NANTES</v>
          </cell>
          <cell r="K2717" t="str">
            <v>BOULANGERIE PATISSERIE INDUSTRIEL</v>
          </cell>
        </row>
        <row r="2718">
          <cell r="A2718">
            <v>2009</v>
          </cell>
          <cell r="B2718">
            <v>2</v>
          </cell>
          <cell r="C2718">
            <v>5</v>
          </cell>
          <cell r="D2718">
            <v>8</v>
          </cell>
          <cell r="E2718">
            <v>0</v>
          </cell>
          <cell r="F2718" t="str">
            <v>53</v>
          </cell>
          <cell r="G2718" t="str">
            <v>91</v>
          </cell>
          <cell r="H2718">
            <v>20</v>
          </cell>
          <cell r="I2718">
            <v>52.5</v>
          </cell>
          <cell r="J2718" t="str">
            <v>NANTES</v>
          </cell>
          <cell r="K2718" t="str">
            <v>BOULANGERIE PATISSERIE ARTISANALE</v>
          </cell>
        </row>
        <row r="2719">
          <cell r="A2719">
            <v>2009</v>
          </cell>
          <cell r="B2719">
            <v>2</v>
          </cell>
          <cell r="C2719">
            <v>5</v>
          </cell>
          <cell r="D2719">
            <v>8</v>
          </cell>
          <cell r="E2719">
            <v>0</v>
          </cell>
          <cell r="F2719" t="str">
            <v>53</v>
          </cell>
          <cell r="G2719" t="str">
            <v>91</v>
          </cell>
          <cell r="H2719">
            <v>21</v>
          </cell>
          <cell r="I2719">
            <v>27</v>
          </cell>
          <cell r="J2719" t="str">
            <v>NANTES</v>
          </cell>
          <cell r="K2719" t="str">
            <v>BOULANGERIE PATISSERIE INDUSTRIEL</v>
          </cell>
        </row>
        <row r="2720">
          <cell r="A2720">
            <v>2009</v>
          </cell>
          <cell r="B2720">
            <v>2</v>
          </cell>
          <cell r="C2720">
            <v>5</v>
          </cell>
          <cell r="D2720">
            <v>8</v>
          </cell>
          <cell r="E2720">
            <v>0</v>
          </cell>
          <cell r="F2720" t="str">
            <v>53</v>
          </cell>
          <cell r="G2720" t="str">
            <v>92</v>
          </cell>
          <cell r="H2720">
            <v>20</v>
          </cell>
          <cell r="I2720">
            <v>67.5</v>
          </cell>
          <cell r="J2720" t="str">
            <v>NANTES</v>
          </cell>
          <cell r="K2720" t="str">
            <v>BOULANGERIE PATISSERIE ARTISANALE</v>
          </cell>
        </row>
        <row r="2721">
          <cell r="A2721">
            <v>2009</v>
          </cell>
          <cell r="B2721">
            <v>2</v>
          </cell>
          <cell r="C2721">
            <v>5</v>
          </cell>
          <cell r="D2721">
            <v>8</v>
          </cell>
          <cell r="E2721">
            <v>0</v>
          </cell>
          <cell r="F2721" t="str">
            <v>53</v>
          </cell>
          <cell r="G2721" t="str">
            <v>93</v>
          </cell>
          <cell r="H2721">
            <v>20</v>
          </cell>
          <cell r="I2721">
            <v>16.2</v>
          </cell>
          <cell r="J2721" t="str">
            <v>NANTES</v>
          </cell>
          <cell r="K2721" t="str">
            <v>BOULANGERIE PATISSERIE ARTISANALE</v>
          </cell>
        </row>
        <row r="2722">
          <cell r="A2722">
            <v>2009</v>
          </cell>
          <cell r="B2722">
            <v>2</v>
          </cell>
          <cell r="C2722">
            <v>5</v>
          </cell>
          <cell r="D2722">
            <v>8</v>
          </cell>
          <cell r="E2722">
            <v>0</v>
          </cell>
          <cell r="F2722" t="str">
            <v>53</v>
          </cell>
          <cell r="G2722" t="str">
            <v>94</v>
          </cell>
          <cell r="H2722">
            <v>20</v>
          </cell>
          <cell r="I2722">
            <v>30.6</v>
          </cell>
          <cell r="J2722" t="str">
            <v>NANTES</v>
          </cell>
          <cell r="K2722" t="str">
            <v>BOULANGERIE PATISSERIE ARTISANALE</v>
          </cell>
        </row>
        <row r="2723">
          <cell r="A2723">
            <v>2009</v>
          </cell>
          <cell r="B2723">
            <v>2</v>
          </cell>
          <cell r="C2723">
            <v>5</v>
          </cell>
          <cell r="D2723">
            <v>8</v>
          </cell>
          <cell r="E2723">
            <v>0</v>
          </cell>
          <cell r="F2723" t="str">
            <v>53</v>
          </cell>
          <cell r="G2723" t="str">
            <v>95</v>
          </cell>
          <cell r="H2723">
            <v>20</v>
          </cell>
          <cell r="I2723">
            <v>41</v>
          </cell>
          <cell r="J2723" t="str">
            <v>NANTES</v>
          </cell>
          <cell r="K2723" t="str">
            <v>BOULANGERIE PATISSERIE ARTISANALE</v>
          </cell>
        </row>
        <row r="2724">
          <cell r="A2724">
            <v>2009</v>
          </cell>
          <cell r="B2724">
            <v>2</v>
          </cell>
          <cell r="C2724">
            <v>5</v>
          </cell>
          <cell r="D2724">
            <v>8</v>
          </cell>
          <cell r="E2724">
            <v>0</v>
          </cell>
          <cell r="F2724" t="str">
            <v>54</v>
          </cell>
          <cell r="G2724" t="str">
            <v>77</v>
          </cell>
          <cell r="H2724">
            <v>55</v>
          </cell>
          <cell r="I2724">
            <v>12.1</v>
          </cell>
          <cell r="J2724" t="str">
            <v>NANCY</v>
          </cell>
          <cell r="K2724" t="str">
            <v>CESSION A MOULIN</v>
          </cell>
        </row>
        <row r="2725">
          <cell r="A2725">
            <v>2009</v>
          </cell>
          <cell r="B2725">
            <v>2</v>
          </cell>
          <cell r="C2725">
            <v>5</v>
          </cell>
          <cell r="D2725">
            <v>8</v>
          </cell>
          <cell r="E2725">
            <v>0</v>
          </cell>
          <cell r="F2725" t="str">
            <v>54</v>
          </cell>
          <cell r="G2725" t="str">
            <v>92</v>
          </cell>
          <cell r="H2725">
            <v>55</v>
          </cell>
          <cell r="I2725">
            <v>60</v>
          </cell>
          <cell r="J2725" t="str">
            <v>NANCY</v>
          </cell>
          <cell r="K2725" t="str">
            <v>CESSION A MOULIN</v>
          </cell>
        </row>
        <row r="2726">
          <cell r="A2726">
            <v>2009</v>
          </cell>
          <cell r="B2726">
            <v>2</v>
          </cell>
          <cell r="C2726">
            <v>5</v>
          </cell>
          <cell r="D2726">
            <v>8</v>
          </cell>
          <cell r="E2726">
            <v>0</v>
          </cell>
          <cell r="F2726" t="str">
            <v>56</v>
          </cell>
          <cell r="G2726" t="str">
            <v>75</v>
          </cell>
          <cell r="H2726">
            <v>51</v>
          </cell>
          <cell r="I2726">
            <v>36.700000000000003</v>
          </cell>
          <cell r="J2726" t="str">
            <v>RENNES</v>
          </cell>
          <cell r="K2726" t="str">
            <v>UTILISATIONS DIVERSES ALIMENTAIRE</v>
          </cell>
        </row>
        <row r="2727">
          <cell r="A2727">
            <v>2009</v>
          </cell>
          <cell r="B2727">
            <v>2</v>
          </cell>
          <cell r="C2727">
            <v>5</v>
          </cell>
          <cell r="D2727">
            <v>8</v>
          </cell>
          <cell r="E2727">
            <v>0</v>
          </cell>
          <cell r="F2727" t="str">
            <v>59</v>
          </cell>
          <cell r="G2727" t="str">
            <v>75</v>
          </cell>
          <cell r="H2727">
            <v>20</v>
          </cell>
          <cell r="I2727">
            <v>3</v>
          </cell>
          <cell r="J2727" t="str">
            <v>LILLE</v>
          </cell>
          <cell r="K2727" t="str">
            <v>BOULANGERIE PATISSERIE ARTISANALE</v>
          </cell>
        </row>
        <row r="2728">
          <cell r="A2728">
            <v>2009</v>
          </cell>
          <cell r="B2728">
            <v>2</v>
          </cell>
          <cell r="C2728">
            <v>5</v>
          </cell>
          <cell r="D2728">
            <v>8</v>
          </cell>
          <cell r="E2728">
            <v>0</v>
          </cell>
          <cell r="F2728" t="str">
            <v>59</v>
          </cell>
          <cell r="G2728" t="str">
            <v>92</v>
          </cell>
          <cell r="H2728">
            <v>55</v>
          </cell>
          <cell r="I2728">
            <v>6</v>
          </cell>
          <cell r="J2728" t="str">
            <v>LILLE</v>
          </cell>
          <cell r="K2728" t="str">
            <v>CESSION A MOULIN</v>
          </cell>
        </row>
        <row r="2729">
          <cell r="A2729">
            <v>2009</v>
          </cell>
          <cell r="B2729">
            <v>2</v>
          </cell>
          <cell r="C2729">
            <v>5</v>
          </cell>
          <cell r="D2729">
            <v>8</v>
          </cell>
          <cell r="E2729">
            <v>0</v>
          </cell>
          <cell r="F2729" t="str">
            <v>59</v>
          </cell>
          <cell r="G2729" t="str">
            <v>93</v>
          </cell>
          <cell r="H2729">
            <v>41</v>
          </cell>
          <cell r="I2729">
            <v>4.5999999999999996</v>
          </cell>
          <cell r="J2729" t="str">
            <v>LILLE</v>
          </cell>
          <cell r="K2729" t="str">
            <v>VENTES DE SACHETS</v>
          </cell>
        </row>
        <row r="2730">
          <cell r="A2730">
            <v>2009</v>
          </cell>
          <cell r="B2730">
            <v>2</v>
          </cell>
          <cell r="C2730">
            <v>5</v>
          </cell>
          <cell r="D2730">
            <v>8</v>
          </cell>
          <cell r="E2730">
            <v>0</v>
          </cell>
          <cell r="F2730" t="str">
            <v>59</v>
          </cell>
          <cell r="G2730" t="str">
            <v>93</v>
          </cell>
          <cell r="H2730">
            <v>51</v>
          </cell>
          <cell r="I2730">
            <v>3.6</v>
          </cell>
          <cell r="J2730" t="str">
            <v>LILLE</v>
          </cell>
          <cell r="K2730" t="str">
            <v>UTILISATIONS DIVERSES ALIMENTAIRE</v>
          </cell>
        </row>
        <row r="2731">
          <cell r="A2731">
            <v>2009</v>
          </cell>
          <cell r="B2731">
            <v>2</v>
          </cell>
          <cell r="C2731">
            <v>5</v>
          </cell>
          <cell r="D2731">
            <v>8</v>
          </cell>
          <cell r="E2731">
            <v>0</v>
          </cell>
          <cell r="F2731" t="str">
            <v>59</v>
          </cell>
          <cell r="G2731" t="str">
            <v>94</v>
          </cell>
          <cell r="H2731">
            <v>51</v>
          </cell>
          <cell r="I2731">
            <v>2</v>
          </cell>
          <cell r="J2731" t="str">
            <v>LILLE</v>
          </cell>
          <cell r="K2731" t="str">
            <v>UTILISATIONS DIVERSES ALIMENTAIRE</v>
          </cell>
        </row>
        <row r="2732">
          <cell r="A2732">
            <v>2009</v>
          </cell>
          <cell r="B2732">
            <v>2</v>
          </cell>
          <cell r="C2732">
            <v>5</v>
          </cell>
          <cell r="D2732">
            <v>8</v>
          </cell>
          <cell r="E2732">
            <v>0</v>
          </cell>
          <cell r="F2732" t="str">
            <v>60</v>
          </cell>
          <cell r="G2732" t="str">
            <v>75</v>
          </cell>
          <cell r="H2732">
            <v>20</v>
          </cell>
          <cell r="I2732">
            <v>122.7</v>
          </cell>
          <cell r="J2732" t="str">
            <v>AMIENS</v>
          </cell>
          <cell r="K2732" t="str">
            <v>BOULANGERIE PATISSERIE ARTISANALE</v>
          </cell>
        </row>
        <row r="2733">
          <cell r="A2733">
            <v>2009</v>
          </cell>
          <cell r="B2733">
            <v>2</v>
          </cell>
          <cell r="C2733">
            <v>5</v>
          </cell>
          <cell r="D2733">
            <v>8</v>
          </cell>
          <cell r="E2733">
            <v>0</v>
          </cell>
          <cell r="F2733" t="str">
            <v>60</v>
          </cell>
          <cell r="G2733" t="str">
            <v>77</v>
          </cell>
          <cell r="H2733">
            <v>20</v>
          </cell>
          <cell r="I2733">
            <v>47.8</v>
          </cell>
          <cell r="J2733" t="str">
            <v>AMIENS</v>
          </cell>
          <cell r="K2733" t="str">
            <v>BOULANGERIE PATISSERIE ARTISANALE</v>
          </cell>
        </row>
        <row r="2734">
          <cell r="A2734">
            <v>2009</v>
          </cell>
          <cell r="B2734">
            <v>2</v>
          </cell>
          <cell r="C2734">
            <v>5</v>
          </cell>
          <cell r="D2734">
            <v>8</v>
          </cell>
          <cell r="E2734">
            <v>0</v>
          </cell>
          <cell r="F2734" t="str">
            <v>60</v>
          </cell>
          <cell r="G2734" t="str">
            <v>77</v>
          </cell>
          <cell r="H2734">
            <v>51</v>
          </cell>
          <cell r="I2734">
            <v>0.2</v>
          </cell>
          <cell r="J2734" t="str">
            <v>AMIENS</v>
          </cell>
          <cell r="K2734" t="str">
            <v>UTILISATIONS DIVERSES ALIMENTAIRE</v>
          </cell>
        </row>
        <row r="2735">
          <cell r="A2735">
            <v>2009</v>
          </cell>
          <cell r="B2735">
            <v>2</v>
          </cell>
          <cell r="C2735">
            <v>5</v>
          </cell>
          <cell r="D2735">
            <v>8</v>
          </cell>
          <cell r="E2735">
            <v>0</v>
          </cell>
          <cell r="F2735" t="str">
            <v>60</v>
          </cell>
          <cell r="G2735" t="str">
            <v>78</v>
          </cell>
          <cell r="H2735">
            <v>20</v>
          </cell>
          <cell r="I2735">
            <v>32.5</v>
          </cell>
          <cell r="J2735" t="str">
            <v>AMIENS</v>
          </cell>
          <cell r="K2735" t="str">
            <v>BOULANGERIE PATISSERIE ARTISANALE</v>
          </cell>
        </row>
        <row r="2736">
          <cell r="A2736">
            <v>2009</v>
          </cell>
          <cell r="B2736">
            <v>2</v>
          </cell>
          <cell r="C2736">
            <v>5</v>
          </cell>
          <cell r="D2736">
            <v>8</v>
          </cell>
          <cell r="E2736">
            <v>0</v>
          </cell>
          <cell r="F2736" t="str">
            <v>60</v>
          </cell>
          <cell r="G2736" t="str">
            <v>78</v>
          </cell>
          <cell r="H2736">
            <v>55</v>
          </cell>
          <cell r="I2736">
            <v>4.2</v>
          </cell>
          <cell r="J2736" t="str">
            <v>AMIENS</v>
          </cell>
          <cell r="K2736" t="str">
            <v>CESSION A MOULIN</v>
          </cell>
        </row>
        <row r="2737">
          <cell r="A2737">
            <v>2009</v>
          </cell>
          <cell r="B2737">
            <v>2</v>
          </cell>
          <cell r="C2737">
            <v>5</v>
          </cell>
          <cell r="D2737">
            <v>8</v>
          </cell>
          <cell r="E2737">
            <v>0</v>
          </cell>
          <cell r="F2737" t="str">
            <v>60</v>
          </cell>
          <cell r="G2737" t="str">
            <v>91</v>
          </cell>
          <cell r="H2737">
            <v>20</v>
          </cell>
          <cell r="I2737">
            <v>48.4</v>
          </cell>
          <cell r="J2737" t="str">
            <v>AMIENS</v>
          </cell>
          <cell r="K2737" t="str">
            <v>BOULANGERIE PATISSERIE ARTISANALE</v>
          </cell>
        </row>
        <row r="2738">
          <cell r="A2738">
            <v>2009</v>
          </cell>
          <cell r="B2738">
            <v>2</v>
          </cell>
          <cell r="C2738">
            <v>5</v>
          </cell>
          <cell r="D2738">
            <v>8</v>
          </cell>
          <cell r="E2738">
            <v>0</v>
          </cell>
          <cell r="F2738" t="str">
            <v>60</v>
          </cell>
          <cell r="G2738" t="str">
            <v>91</v>
          </cell>
          <cell r="H2738">
            <v>55</v>
          </cell>
          <cell r="I2738">
            <v>1.8</v>
          </cell>
          <cell r="J2738" t="str">
            <v>AMIENS</v>
          </cell>
          <cell r="K2738" t="str">
            <v>CESSION A MOULIN</v>
          </cell>
        </row>
        <row r="2739">
          <cell r="A2739">
            <v>2009</v>
          </cell>
          <cell r="B2739">
            <v>2</v>
          </cell>
          <cell r="C2739">
            <v>5</v>
          </cell>
          <cell r="D2739">
            <v>8</v>
          </cell>
          <cell r="E2739">
            <v>0</v>
          </cell>
          <cell r="F2739" t="str">
            <v>60</v>
          </cell>
          <cell r="G2739" t="str">
            <v>92</v>
          </cell>
          <cell r="H2739">
            <v>20</v>
          </cell>
          <cell r="I2739">
            <v>52.8</v>
          </cell>
          <cell r="J2739" t="str">
            <v>AMIENS</v>
          </cell>
          <cell r="K2739" t="str">
            <v>BOULANGERIE PATISSERIE ARTISANALE</v>
          </cell>
        </row>
        <row r="2740">
          <cell r="A2740">
            <v>2009</v>
          </cell>
          <cell r="B2740">
            <v>2</v>
          </cell>
          <cell r="C2740">
            <v>5</v>
          </cell>
          <cell r="D2740">
            <v>8</v>
          </cell>
          <cell r="E2740">
            <v>0</v>
          </cell>
          <cell r="F2740" t="str">
            <v>60</v>
          </cell>
          <cell r="G2740" t="str">
            <v>92</v>
          </cell>
          <cell r="H2740">
            <v>51</v>
          </cell>
          <cell r="I2740">
            <v>0.1</v>
          </cell>
          <cell r="J2740" t="str">
            <v>AMIENS</v>
          </cell>
          <cell r="K2740" t="str">
            <v>UTILISATIONS DIVERSES ALIMENTAIRE</v>
          </cell>
        </row>
        <row r="2741">
          <cell r="A2741">
            <v>2009</v>
          </cell>
          <cell r="B2741">
            <v>2</v>
          </cell>
          <cell r="C2741">
            <v>5</v>
          </cell>
          <cell r="D2741">
            <v>8</v>
          </cell>
          <cell r="E2741">
            <v>0</v>
          </cell>
          <cell r="F2741" t="str">
            <v>60</v>
          </cell>
          <cell r="G2741" t="str">
            <v>93</v>
          </cell>
          <cell r="H2741">
            <v>20</v>
          </cell>
          <cell r="I2741">
            <v>170.7</v>
          </cell>
          <cell r="J2741" t="str">
            <v>AMIENS</v>
          </cell>
          <cell r="K2741" t="str">
            <v>BOULANGERIE PATISSERIE ARTISANALE</v>
          </cell>
        </row>
        <row r="2742">
          <cell r="A2742">
            <v>2009</v>
          </cell>
          <cell r="B2742">
            <v>2</v>
          </cell>
          <cell r="C2742">
            <v>5</v>
          </cell>
          <cell r="D2742">
            <v>8</v>
          </cell>
          <cell r="E2742">
            <v>0</v>
          </cell>
          <cell r="F2742" t="str">
            <v>60</v>
          </cell>
          <cell r="G2742" t="str">
            <v>93</v>
          </cell>
          <cell r="H2742">
            <v>54</v>
          </cell>
          <cell r="I2742">
            <v>41.9</v>
          </cell>
          <cell r="J2742" t="str">
            <v>AMIENS</v>
          </cell>
          <cell r="K2742" t="str">
            <v>NEGOCIANT EN FARINE</v>
          </cell>
        </row>
        <row r="2743">
          <cell r="A2743">
            <v>2009</v>
          </cell>
          <cell r="B2743">
            <v>2</v>
          </cell>
          <cell r="C2743">
            <v>5</v>
          </cell>
          <cell r="D2743">
            <v>8</v>
          </cell>
          <cell r="E2743">
            <v>0</v>
          </cell>
          <cell r="F2743" t="str">
            <v>60</v>
          </cell>
          <cell r="G2743" t="str">
            <v>94</v>
          </cell>
          <cell r="H2743">
            <v>20</v>
          </cell>
          <cell r="I2743">
            <v>70.3</v>
          </cell>
          <cell r="J2743" t="str">
            <v>AMIENS</v>
          </cell>
          <cell r="K2743" t="str">
            <v>BOULANGERIE PATISSERIE ARTISANALE</v>
          </cell>
        </row>
        <row r="2744">
          <cell r="A2744">
            <v>2009</v>
          </cell>
          <cell r="B2744">
            <v>2</v>
          </cell>
          <cell r="C2744">
            <v>5</v>
          </cell>
          <cell r="D2744">
            <v>8</v>
          </cell>
          <cell r="E2744">
            <v>0</v>
          </cell>
          <cell r="F2744" t="str">
            <v>60</v>
          </cell>
          <cell r="G2744" t="str">
            <v>94</v>
          </cell>
          <cell r="H2744">
            <v>54</v>
          </cell>
          <cell r="I2744">
            <v>1.1000000000000001</v>
          </cell>
          <cell r="J2744" t="str">
            <v>AMIENS</v>
          </cell>
          <cell r="K2744" t="str">
            <v>NEGOCIANT EN FARINE</v>
          </cell>
        </row>
        <row r="2745">
          <cell r="A2745">
            <v>2009</v>
          </cell>
          <cell r="B2745">
            <v>2</v>
          </cell>
          <cell r="C2745">
            <v>5</v>
          </cell>
          <cell r="D2745">
            <v>8</v>
          </cell>
          <cell r="E2745">
            <v>0</v>
          </cell>
          <cell r="F2745" t="str">
            <v>60</v>
          </cell>
          <cell r="G2745" t="str">
            <v>95</v>
          </cell>
          <cell r="H2745">
            <v>20</v>
          </cell>
          <cell r="I2745">
            <v>103.2</v>
          </cell>
          <cell r="J2745" t="str">
            <v>AMIENS</v>
          </cell>
          <cell r="K2745" t="str">
            <v>BOULANGERIE PATISSERIE ARTISANALE</v>
          </cell>
        </row>
        <row r="2746">
          <cell r="A2746">
            <v>2009</v>
          </cell>
          <cell r="B2746">
            <v>2</v>
          </cell>
          <cell r="C2746">
            <v>5</v>
          </cell>
          <cell r="D2746">
            <v>8</v>
          </cell>
          <cell r="E2746">
            <v>0</v>
          </cell>
          <cell r="F2746" t="str">
            <v>60</v>
          </cell>
          <cell r="G2746" t="str">
            <v>95</v>
          </cell>
          <cell r="H2746">
            <v>21</v>
          </cell>
          <cell r="I2746">
            <v>9</v>
          </cell>
          <cell r="J2746" t="str">
            <v>AMIENS</v>
          </cell>
          <cell r="K2746" t="str">
            <v>BOULANGERIE PATISSERIE INDUSTRIEL</v>
          </cell>
        </row>
        <row r="2747">
          <cell r="A2747">
            <v>2009</v>
          </cell>
          <cell r="B2747">
            <v>2</v>
          </cell>
          <cell r="C2747">
            <v>5</v>
          </cell>
          <cell r="D2747">
            <v>8</v>
          </cell>
          <cell r="E2747">
            <v>0</v>
          </cell>
          <cell r="F2747" t="str">
            <v>60</v>
          </cell>
          <cell r="G2747" t="str">
            <v>95</v>
          </cell>
          <cell r="H2747">
            <v>22</v>
          </cell>
          <cell r="I2747">
            <v>32.1</v>
          </cell>
          <cell r="J2747" t="str">
            <v>AMIENS</v>
          </cell>
          <cell r="K2747" t="str">
            <v>ATELIERS DE GMS</v>
          </cell>
        </row>
        <row r="2748">
          <cell r="A2748">
            <v>2009</v>
          </cell>
          <cell r="B2748">
            <v>2</v>
          </cell>
          <cell r="C2748">
            <v>5</v>
          </cell>
          <cell r="D2748">
            <v>8</v>
          </cell>
          <cell r="E2748">
            <v>0</v>
          </cell>
          <cell r="F2748" t="str">
            <v>60</v>
          </cell>
          <cell r="G2748" t="str">
            <v>95</v>
          </cell>
          <cell r="H2748">
            <v>50</v>
          </cell>
          <cell r="I2748">
            <v>4.2</v>
          </cell>
          <cell r="J2748" t="str">
            <v>AMIENS</v>
          </cell>
          <cell r="K2748" t="str">
            <v>INDUSTRIES UTILISATRICES ALIMENTA</v>
          </cell>
        </row>
        <row r="2749">
          <cell r="A2749">
            <v>2009</v>
          </cell>
          <cell r="B2749">
            <v>2</v>
          </cell>
          <cell r="C2749">
            <v>5</v>
          </cell>
          <cell r="D2749">
            <v>8</v>
          </cell>
          <cell r="E2749">
            <v>0</v>
          </cell>
          <cell r="F2749" t="str">
            <v>60</v>
          </cell>
          <cell r="G2749" t="str">
            <v>95</v>
          </cell>
          <cell r="H2749">
            <v>51</v>
          </cell>
          <cell r="I2749">
            <v>0.3</v>
          </cell>
          <cell r="J2749" t="str">
            <v>AMIENS</v>
          </cell>
          <cell r="K2749" t="str">
            <v>UTILISATIONS DIVERSES ALIMENTAIRE</v>
          </cell>
        </row>
        <row r="2750">
          <cell r="A2750">
            <v>2009</v>
          </cell>
          <cell r="B2750">
            <v>2</v>
          </cell>
          <cell r="C2750">
            <v>5</v>
          </cell>
          <cell r="D2750">
            <v>8</v>
          </cell>
          <cell r="E2750">
            <v>0</v>
          </cell>
          <cell r="F2750" t="str">
            <v>61</v>
          </cell>
          <cell r="G2750" t="str">
            <v>75</v>
          </cell>
          <cell r="H2750">
            <v>20</v>
          </cell>
          <cell r="I2750">
            <v>17.8</v>
          </cell>
          <cell r="J2750" t="str">
            <v>ROUEN</v>
          </cell>
          <cell r="K2750" t="str">
            <v>BOULANGERIE PATISSERIE ARTISANALE</v>
          </cell>
        </row>
        <row r="2751">
          <cell r="A2751">
            <v>2009</v>
          </cell>
          <cell r="B2751">
            <v>2</v>
          </cell>
          <cell r="C2751">
            <v>5</v>
          </cell>
          <cell r="D2751">
            <v>8</v>
          </cell>
          <cell r="E2751">
            <v>0</v>
          </cell>
          <cell r="F2751" t="str">
            <v>61</v>
          </cell>
          <cell r="G2751" t="str">
            <v>77</v>
          </cell>
          <cell r="H2751">
            <v>20</v>
          </cell>
          <cell r="I2751">
            <v>8.1</v>
          </cell>
          <cell r="J2751" t="str">
            <v>ROUEN</v>
          </cell>
          <cell r="K2751" t="str">
            <v>BOULANGERIE PATISSERIE ARTISANALE</v>
          </cell>
        </row>
        <row r="2752">
          <cell r="A2752">
            <v>2009</v>
          </cell>
          <cell r="B2752">
            <v>2</v>
          </cell>
          <cell r="C2752">
            <v>5</v>
          </cell>
          <cell r="D2752">
            <v>8</v>
          </cell>
          <cell r="E2752">
            <v>0</v>
          </cell>
          <cell r="F2752" t="str">
            <v>61</v>
          </cell>
          <cell r="G2752" t="str">
            <v>78</v>
          </cell>
          <cell r="H2752">
            <v>20</v>
          </cell>
          <cell r="I2752">
            <v>11.7</v>
          </cell>
          <cell r="J2752" t="str">
            <v>ROUEN</v>
          </cell>
          <cell r="K2752" t="str">
            <v>BOULANGERIE PATISSERIE ARTISANALE</v>
          </cell>
        </row>
        <row r="2753">
          <cell r="A2753">
            <v>2009</v>
          </cell>
          <cell r="B2753">
            <v>2</v>
          </cell>
          <cell r="C2753">
            <v>5</v>
          </cell>
          <cell r="D2753">
            <v>8</v>
          </cell>
          <cell r="E2753">
            <v>0</v>
          </cell>
          <cell r="F2753" t="str">
            <v>61</v>
          </cell>
          <cell r="G2753" t="str">
            <v>91</v>
          </cell>
          <cell r="H2753">
            <v>20</v>
          </cell>
          <cell r="I2753">
            <v>21.4</v>
          </cell>
          <cell r="J2753" t="str">
            <v>ROUEN</v>
          </cell>
          <cell r="K2753" t="str">
            <v>BOULANGERIE PATISSERIE ARTISANALE</v>
          </cell>
        </row>
        <row r="2754">
          <cell r="A2754">
            <v>2009</v>
          </cell>
          <cell r="B2754">
            <v>2</v>
          </cell>
          <cell r="C2754">
            <v>5</v>
          </cell>
          <cell r="D2754">
            <v>8</v>
          </cell>
          <cell r="E2754">
            <v>0</v>
          </cell>
          <cell r="F2754" t="str">
            <v>61</v>
          </cell>
          <cell r="G2754" t="str">
            <v>92</v>
          </cell>
          <cell r="H2754">
            <v>20</v>
          </cell>
          <cell r="I2754">
            <v>6.9</v>
          </cell>
          <cell r="J2754" t="str">
            <v>ROUEN</v>
          </cell>
          <cell r="K2754" t="str">
            <v>BOULANGERIE PATISSERIE ARTISANALE</v>
          </cell>
        </row>
        <row r="2755">
          <cell r="A2755">
            <v>2009</v>
          </cell>
          <cell r="B2755">
            <v>2</v>
          </cell>
          <cell r="C2755">
            <v>5</v>
          </cell>
          <cell r="D2755">
            <v>8</v>
          </cell>
          <cell r="E2755">
            <v>0</v>
          </cell>
          <cell r="F2755" t="str">
            <v>61</v>
          </cell>
          <cell r="G2755" t="str">
            <v>94</v>
          </cell>
          <cell r="H2755">
            <v>20</v>
          </cell>
          <cell r="I2755">
            <v>14.9</v>
          </cell>
          <cell r="J2755" t="str">
            <v>ROUEN</v>
          </cell>
          <cell r="K2755" t="str">
            <v>BOULANGERIE PATISSERIE ARTISANALE</v>
          </cell>
        </row>
        <row r="2756">
          <cell r="A2756">
            <v>2009</v>
          </cell>
          <cell r="B2756">
            <v>2</v>
          </cell>
          <cell r="C2756">
            <v>5</v>
          </cell>
          <cell r="D2756">
            <v>8</v>
          </cell>
          <cell r="E2756">
            <v>0</v>
          </cell>
          <cell r="F2756" t="str">
            <v>61</v>
          </cell>
          <cell r="G2756" t="str">
            <v>95</v>
          </cell>
          <cell r="H2756">
            <v>20</v>
          </cell>
          <cell r="I2756">
            <v>9.3000000000000007</v>
          </cell>
          <cell r="J2756" t="str">
            <v>ROUEN</v>
          </cell>
          <cell r="K2756" t="str">
            <v>BOULANGERIE PATISSERIE ARTISANALE</v>
          </cell>
        </row>
        <row r="2757">
          <cell r="A2757">
            <v>2009</v>
          </cell>
          <cell r="B2757">
            <v>2</v>
          </cell>
          <cell r="C2757">
            <v>5</v>
          </cell>
          <cell r="D2757">
            <v>8</v>
          </cell>
          <cell r="E2757">
            <v>0</v>
          </cell>
          <cell r="F2757" t="str">
            <v>62</v>
          </cell>
          <cell r="G2757" t="str">
            <v>93</v>
          </cell>
          <cell r="H2757">
            <v>22</v>
          </cell>
          <cell r="I2757">
            <v>3.2</v>
          </cell>
          <cell r="J2757" t="str">
            <v>LILLE</v>
          </cell>
          <cell r="K2757" t="str">
            <v>ATELIERS DE GMS</v>
          </cell>
        </row>
        <row r="2758">
          <cell r="A2758">
            <v>2009</v>
          </cell>
          <cell r="B2758">
            <v>2</v>
          </cell>
          <cell r="C2758">
            <v>5</v>
          </cell>
          <cell r="D2758">
            <v>8</v>
          </cell>
          <cell r="E2758">
            <v>0</v>
          </cell>
          <cell r="F2758" t="str">
            <v>62</v>
          </cell>
          <cell r="G2758" t="str">
            <v>95</v>
          </cell>
          <cell r="H2758">
            <v>54</v>
          </cell>
          <cell r="I2758">
            <v>0.1</v>
          </cell>
          <cell r="J2758" t="str">
            <v>LILLE</v>
          </cell>
          <cell r="K2758" t="str">
            <v>NEGOCIANT EN FARINE</v>
          </cell>
        </row>
        <row r="2759">
          <cell r="A2759">
            <v>2009</v>
          </cell>
          <cell r="B2759">
            <v>2</v>
          </cell>
          <cell r="C2759">
            <v>5</v>
          </cell>
          <cell r="D2759">
            <v>8</v>
          </cell>
          <cell r="E2759">
            <v>0</v>
          </cell>
          <cell r="F2759" t="str">
            <v>63</v>
          </cell>
          <cell r="G2759" t="str">
            <v>91</v>
          </cell>
          <cell r="H2759">
            <v>41</v>
          </cell>
          <cell r="I2759">
            <v>119.5</v>
          </cell>
          <cell r="J2759" t="str">
            <v>CLERMONT</v>
          </cell>
          <cell r="K2759" t="str">
            <v>VENTES DE SACHETS</v>
          </cell>
        </row>
        <row r="2760">
          <cell r="A2760">
            <v>2009</v>
          </cell>
          <cell r="B2760">
            <v>2</v>
          </cell>
          <cell r="C2760">
            <v>5</v>
          </cell>
          <cell r="D2760">
            <v>8</v>
          </cell>
          <cell r="E2760">
            <v>0</v>
          </cell>
          <cell r="F2760" t="str">
            <v>63</v>
          </cell>
          <cell r="G2760" t="str">
            <v>93</v>
          </cell>
          <cell r="H2760">
            <v>41</v>
          </cell>
          <cell r="I2760">
            <v>71.5</v>
          </cell>
          <cell r="J2760" t="str">
            <v>CLERMONT</v>
          </cell>
          <cell r="K2760" t="str">
            <v>VENTES DE SACHETS</v>
          </cell>
        </row>
        <row r="2761">
          <cell r="A2761">
            <v>2009</v>
          </cell>
          <cell r="B2761">
            <v>2</v>
          </cell>
          <cell r="C2761">
            <v>5</v>
          </cell>
          <cell r="D2761">
            <v>8</v>
          </cell>
          <cell r="E2761">
            <v>0</v>
          </cell>
          <cell r="F2761" t="str">
            <v>67</v>
          </cell>
          <cell r="G2761" t="str">
            <v>78</v>
          </cell>
          <cell r="H2761">
            <v>50</v>
          </cell>
          <cell r="I2761">
            <v>175.2</v>
          </cell>
          <cell r="J2761" t="str">
            <v>NANCY</v>
          </cell>
          <cell r="K2761" t="str">
            <v>INDUSTRIES UTILISATRICES ALIMENTA</v>
          </cell>
        </row>
        <row r="2762">
          <cell r="A2762">
            <v>2009</v>
          </cell>
          <cell r="B2762">
            <v>2</v>
          </cell>
          <cell r="C2762">
            <v>5</v>
          </cell>
          <cell r="D2762">
            <v>8</v>
          </cell>
          <cell r="E2762">
            <v>0</v>
          </cell>
          <cell r="F2762" t="str">
            <v>69</v>
          </cell>
          <cell r="G2762" t="str">
            <v>75</v>
          </cell>
          <cell r="H2762">
            <v>55</v>
          </cell>
          <cell r="I2762">
            <v>24.6</v>
          </cell>
          <cell r="J2762" t="str">
            <v>LYON</v>
          </cell>
          <cell r="K2762" t="str">
            <v>CESSION A MOULIN</v>
          </cell>
        </row>
        <row r="2763">
          <cell r="A2763">
            <v>2009</v>
          </cell>
          <cell r="B2763">
            <v>2</v>
          </cell>
          <cell r="C2763">
            <v>5</v>
          </cell>
          <cell r="D2763">
            <v>8</v>
          </cell>
          <cell r="E2763">
            <v>0</v>
          </cell>
          <cell r="F2763" t="str">
            <v>71</v>
          </cell>
          <cell r="G2763" t="str">
            <v>75</v>
          </cell>
          <cell r="H2763">
            <v>20</v>
          </cell>
          <cell r="I2763">
            <v>46</v>
          </cell>
          <cell r="J2763" t="str">
            <v>DIJON</v>
          </cell>
          <cell r="K2763" t="str">
            <v>BOULANGERIE PATISSERIE ARTISANALE</v>
          </cell>
        </row>
        <row r="2764">
          <cell r="A2764">
            <v>2009</v>
          </cell>
          <cell r="B2764">
            <v>2</v>
          </cell>
          <cell r="C2764">
            <v>5</v>
          </cell>
          <cell r="D2764">
            <v>8</v>
          </cell>
          <cell r="E2764">
            <v>0</v>
          </cell>
          <cell r="F2764" t="str">
            <v>71</v>
          </cell>
          <cell r="G2764" t="str">
            <v>77</v>
          </cell>
          <cell r="H2764">
            <v>20</v>
          </cell>
          <cell r="I2764">
            <v>24.8</v>
          </cell>
          <cell r="J2764" t="str">
            <v>DIJON</v>
          </cell>
          <cell r="K2764" t="str">
            <v>BOULANGERIE PATISSERIE ARTISANALE</v>
          </cell>
        </row>
        <row r="2765">
          <cell r="A2765">
            <v>2009</v>
          </cell>
          <cell r="B2765">
            <v>2</v>
          </cell>
          <cell r="C2765">
            <v>5</v>
          </cell>
          <cell r="D2765">
            <v>8</v>
          </cell>
          <cell r="E2765">
            <v>0</v>
          </cell>
          <cell r="F2765" t="str">
            <v>71</v>
          </cell>
          <cell r="G2765" t="str">
            <v>77</v>
          </cell>
          <cell r="H2765">
            <v>51</v>
          </cell>
          <cell r="I2765">
            <v>1.2</v>
          </cell>
          <cell r="J2765" t="str">
            <v>DIJON</v>
          </cell>
          <cell r="K2765" t="str">
            <v>UTILISATIONS DIVERSES ALIMENTAIRE</v>
          </cell>
        </row>
        <row r="2766">
          <cell r="A2766">
            <v>2009</v>
          </cell>
          <cell r="B2766">
            <v>2</v>
          </cell>
          <cell r="C2766">
            <v>5</v>
          </cell>
          <cell r="D2766">
            <v>8</v>
          </cell>
          <cell r="E2766">
            <v>0</v>
          </cell>
          <cell r="F2766" t="str">
            <v>71</v>
          </cell>
          <cell r="G2766" t="str">
            <v>78</v>
          </cell>
          <cell r="H2766">
            <v>20</v>
          </cell>
          <cell r="I2766">
            <v>33.799999999999997</v>
          </cell>
          <cell r="J2766" t="str">
            <v>DIJON</v>
          </cell>
          <cell r="K2766" t="str">
            <v>BOULANGERIE PATISSERIE ARTISANALE</v>
          </cell>
        </row>
        <row r="2767">
          <cell r="A2767">
            <v>2009</v>
          </cell>
          <cell r="B2767">
            <v>2</v>
          </cell>
          <cell r="C2767">
            <v>5</v>
          </cell>
          <cell r="D2767">
            <v>8</v>
          </cell>
          <cell r="E2767">
            <v>0</v>
          </cell>
          <cell r="F2767" t="str">
            <v>71</v>
          </cell>
          <cell r="G2767" t="str">
            <v>91</v>
          </cell>
          <cell r="H2767">
            <v>20</v>
          </cell>
          <cell r="I2767">
            <v>22.6</v>
          </cell>
          <cell r="J2767" t="str">
            <v>DIJON</v>
          </cell>
          <cell r="K2767" t="str">
            <v>BOULANGERIE PATISSERIE ARTISANALE</v>
          </cell>
        </row>
        <row r="2768">
          <cell r="A2768">
            <v>2009</v>
          </cell>
          <cell r="B2768">
            <v>2</v>
          </cell>
          <cell r="C2768">
            <v>5</v>
          </cell>
          <cell r="D2768">
            <v>8</v>
          </cell>
          <cell r="E2768">
            <v>0</v>
          </cell>
          <cell r="F2768" t="str">
            <v>71</v>
          </cell>
          <cell r="G2768" t="str">
            <v>92</v>
          </cell>
          <cell r="H2768">
            <v>20</v>
          </cell>
          <cell r="I2768">
            <v>37.4</v>
          </cell>
          <cell r="J2768" t="str">
            <v>DIJON</v>
          </cell>
          <cell r="K2768" t="str">
            <v>BOULANGERIE PATISSERIE ARTISANALE</v>
          </cell>
        </row>
        <row r="2769">
          <cell r="A2769">
            <v>2009</v>
          </cell>
          <cell r="B2769">
            <v>2</v>
          </cell>
          <cell r="C2769">
            <v>5</v>
          </cell>
          <cell r="D2769">
            <v>8</v>
          </cell>
          <cell r="E2769">
            <v>0</v>
          </cell>
          <cell r="F2769" t="str">
            <v>71</v>
          </cell>
          <cell r="G2769" t="str">
            <v>92</v>
          </cell>
          <cell r="H2769">
            <v>51</v>
          </cell>
          <cell r="I2769">
            <v>0.1</v>
          </cell>
          <cell r="J2769" t="str">
            <v>DIJON</v>
          </cell>
          <cell r="K2769" t="str">
            <v>UTILISATIONS DIVERSES ALIMENTAIRE</v>
          </cell>
        </row>
        <row r="2770">
          <cell r="A2770">
            <v>2009</v>
          </cell>
          <cell r="B2770">
            <v>2</v>
          </cell>
          <cell r="C2770">
            <v>5</v>
          </cell>
          <cell r="D2770">
            <v>8</v>
          </cell>
          <cell r="E2770">
            <v>0</v>
          </cell>
          <cell r="F2770" t="str">
            <v>71</v>
          </cell>
          <cell r="G2770" t="str">
            <v>93</v>
          </cell>
          <cell r="H2770">
            <v>20</v>
          </cell>
          <cell r="I2770">
            <v>77.8</v>
          </cell>
          <cell r="J2770" t="str">
            <v>DIJON</v>
          </cell>
          <cell r="K2770" t="str">
            <v>BOULANGERIE PATISSERIE ARTISANALE</v>
          </cell>
        </row>
        <row r="2771">
          <cell r="A2771">
            <v>2009</v>
          </cell>
          <cell r="B2771">
            <v>2</v>
          </cell>
          <cell r="C2771">
            <v>5</v>
          </cell>
          <cell r="D2771">
            <v>8</v>
          </cell>
          <cell r="E2771">
            <v>0</v>
          </cell>
          <cell r="F2771" t="str">
            <v>71</v>
          </cell>
          <cell r="G2771" t="str">
            <v>94</v>
          </cell>
          <cell r="H2771">
            <v>20</v>
          </cell>
          <cell r="I2771">
            <v>20.6</v>
          </cell>
          <cell r="J2771" t="str">
            <v>DIJON</v>
          </cell>
          <cell r="K2771" t="str">
            <v>BOULANGERIE PATISSERIE ARTISANALE</v>
          </cell>
        </row>
        <row r="2772">
          <cell r="A2772">
            <v>2009</v>
          </cell>
          <cell r="B2772">
            <v>2</v>
          </cell>
          <cell r="C2772">
            <v>5</v>
          </cell>
          <cell r="D2772">
            <v>8</v>
          </cell>
          <cell r="E2772">
            <v>0</v>
          </cell>
          <cell r="F2772" t="str">
            <v>71</v>
          </cell>
          <cell r="G2772" t="str">
            <v>95</v>
          </cell>
          <cell r="H2772">
            <v>20</v>
          </cell>
          <cell r="I2772">
            <v>41.1</v>
          </cell>
          <cell r="J2772" t="str">
            <v>DIJON</v>
          </cell>
          <cell r="K2772" t="str">
            <v>BOULANGERIE PATISSERIE ARTISANALE</v>
          </cell>
        </row>
        <row r="2773">
          <cell r="A2773">
            <v>2009</v>
          </cell>
          <cell r="B2773">
            <v>2</v>
          </cell>
          <cell r="C2773">
            <v>5</v>
          </cell>
          <cell r="D2773">
            <v>8</v>
          </cell>
          <cell r="E2773">
            <v>0</v>
          </cell>
          <cell r="F2773" t="str">
            <v>72</v>
          </cell>
          <cell r="G2773" t="str">
            <v>75</v>
          </cell>
          <cell r="H2773">
            <v>20</v>
          </cell>
          <cell r="I2773">
            <v>77.2</v>
          </cell>
          <cell r="J2773" t="str">
            <v>NANTES</v>
          </cell>
          <cell r="K2773" t="str">
            <v>BOULANGERIE PATISSERIE ARTISANALE</v>
          </cell>
        </row>
        <row r="2774">
          <cell r="A2774">
            <v>2009</v>
          </cell>
          <cell r="B2774">
            <v>2</v>
          </cell>
          <cell r="C2774">
            <v>5</v>
          </cell>
          <cell r="D2774">
            <v>8</v>
          </cell>
          <cell r="E2774">
            <v>0</v>
          </cell>
          <cell r="F2774" t="str">
            <v>72</v>
          </cell>
          <cell r="G2774" t="str">
            <v>77</v>
          </cell>
          <cell r="H2774">
            <v>20</v>
          </cell>
          <cell r="I2774">
            <v>10.3</v>
          </cell>
          <cell r="J2774" t="str">
            <v>NANTES</v>
          </cell>
          <cell r="K2774" t="str">
            <v>BOULANGERIE PATISSERIE ARTISANALE</v>
          </cell>
        </row>
        <row r="2775">
          <cell r="A2775">
            <v>2009</v>
          </cell>
          <cell r="B2775">
            <v>2</v>
          </cell>
          <cell r="C2775">
            <v>5</v>
          </cell>
          <cell r="D2775">
            <v>8</v>
          </cell>
          <cell r="E2775">
            <v>0</v>
          </cell>
          <cell r="F2775" t="str">
            <v>72</v>
          </cell>
          <cell r="G2775" t="str">
            <v>78</v>
          </cell>
          <cell r="H2775">
            <v>20</v>
          </cell>
          <cell r="I2775">
            <v>20.3</v>
          </cell>
          <cell r="J2775" t="str">
            <v>NANTES</v>
          </cell>
          <cell r="K2775" t="str">
            <v>BOULANGERIE PATISSERIE ARTISANALE</v>
          </cell>
        </row>
        <row r="2776">
          <cell r="A2776">
            <v>2009</v>
          </cell>
          <cell r="B2776">
            <v>2</v>
          </cell>
          <cell r="C2776">
            <v>5</v>
          </cell>
          <cell r="D2776">
            <v>8</v>
          </cell>
          <cell r="E2776">
            <v>0</v>
          </cell>
          <cell r="F2776" t="str">
            <v>72</v>
          </cell>
          <cell r="G2776" t="str">
            <v>91</v>
          </cell>
          <cell r="H2776">
            <v>20</v>
          </cell>
          <cell r="I2776">
            <v>87.4</v>
          </cell>
          <cell r="J2776" t="str">
            <v>NANTES</v>
          </cell>
          <cell r="K2776" t="str">
            <v>BOULANGERIE PATISSERIE ARTISANALE</v>
          </cell>
        </row>
        <row r="2777">
          <cell r="A2777">
            <v>2009</v>
          </cell>
          <cell r="B2777">
            <v>2</v>
          </cell>
          <cell r="C2777">
            <v>5</v>
          </cell>
          <cell r="D2777">
            <v>8</v>
          </cell>
          <cell r="E2777">
            <v>0</v>
          </cell>
          <cell r="F2777" t="str">
            <v>72</v>
          </cell>
          <cell r="G2777" t="str">
            <v>91</v>
          </cell>
          <cell r="H2777">
            <v>50</v>
          </cell>
          <cell r="I2777">
            <v>1022.2</v>
          </cell>
          <cell r="J2777" t="str">
            <v>NANTES</v>
          </cell>
          <cell r="K2777" t="str">
            <v>INDUSTRIES UTILISATRICES ALIMENTA</v>
          </cell>
        </row>
        <row r="2778">
          <cell r="A2778">
            <v>2009</v>
          </cell>
          <cell r="B2778">
            <v>2</v>
          </cell>
          <cell r="C2778">
            <v>5</v>
          </cell>
          <cell r="D2778">
            <v>8</v>
          </cell>
          <cell r="E2778">
            <v>0</v>
          </cell>
          <cell r="F2778" t="str">
            <v>72</v>
          </cell>
          <cell r="G2778" t="str">
            <v>92</v>
          </cell>
          <cell r="H2778">
            <v>20</v>
          </cell>
          <cell r="I2778">
            <v>26.8</v>
          </cell>
          <cell r="J2778" t="str">
            <v>NANTES</v>
          </cell>
          <cell r="K2778" t="str">
            <v>BOULANGERIE PATISSERIE ARTISANALE</v>
          </cell>
        </row>
        <row r="2779">
          <cell r="A2779">
            <v>2009</v>
          </cell>
          <cell r="B2779">
            <v>2</v>
          </cell>
          <cell r="C2779">
            <v>5</v>
          </cell>
          <cell r="D2779">
            <v>8</v>
          </cell>
          <cell r="E2779">
            <v>0</v>
          </cell>
          <cell r="F2779" t="str">
            <v>72</v>
          </cell>
          <cell r="G2779" t="str">
            <v>93</v>
          </cell>
          <cell r="H2779">
            <v>20</v>
          </cell>
          <cell r="I2779">
            <v>61.3</v>
          </cell>
          <cell r="J2779" t="str">
            <v>NANTES</v>
          </cell>
          <cell r="K2779" t="str">
            <v>BOULANGERIE PATISSERIE ARTISANALE</v>
          </cell>
        </row>
        <row r="2780">
          <cell r="A2780">
            <v>2009</v>
          </cell>
          <cell r="B2780">
            <v>2</v>
          </cell>
          <cell r="C2780">
            <v>5</v>
          </cell>
          <cell r="D2780">
            <v>8</v>
          </cell>
          <cell r="E2780">
            <v>0</v>
          </cell>
          <cell r="F2780" t="str">
            <v>72</v>
          </cell>
          <cell r="G2780" t="str">
            <v>93</v>
          </cell>
          <cell r="H2780">
            <v>21</v>
          </cell>
          <cell r="I2780">
            <v>18</v>
          </cell>
          <cell r="J2780" t="str">
            <v>NANTES</v>
          </cell>
          <cell r="K2780" t="str">
            <v>BOULANGERIE PATISSERIE INDUSTRIEL</v>
          </cell>
        </row>
        <row r="2781">
          <cell r="A2781">
            <v>2009</v>
          </cell>
          <cell r="B2781">
            <v>2</v>
          </cell>
          <cell r="C2781">
            <v>5</v>
          </cell>
          <cell r="D2781">
            <v>8</v>
          </cell>
          <cell r="E2781">
            <v>0</v>
          </cell>
          <cell r="F2781" t="str">
            <v>72</v>
          </cell>
          <cell r="G2781" t="str">
            <v>94</v>
          </cell>
          <cell r="H2781">
            <v>20</v>
          </cell>
          <cell r="I2781">
            <v>34.4</v>
          </cell>
          <cell r="J2781" t="str">
            <v>NANTES</v>
          </cell>
          <cell r="K2781" t="str">
            <v>BOULANGERIE PATISSERIE ARTISANALE</v>
          </cell>
        </row>
        <row r="2782">
          <cell r="A2782">
            <v>2009</v>
          </cell>
          <cell r="B2782">
            <v>2</v>
          </cell>
          <cell r="C2782">
            <v>5</v>
          </cell>
          <cell r="D2782">
            <v>8</v>
          </cell>
          <cell r="E2782">
            <v>0</v>
          </cell>
          <cell r="F2782" t="str">
            <v>72</v>
          </cell>
          <cell r="G2782" t="str">
            <v>95</v>
          </cell>
          <cell r="H2782">
            <v>20</v>
          </cell>
          <cell r="I2782">
            <v>27.2</v>
          </cell>
          <cell r="J2782" t="str">
            <v>NANTES</v>
          </cell>
          <cell r="K2782" t="str">
            <v>BOULANGERIE PATISSERIE ARTISANALE</v>
          </cell>
        </row>
        <row r="2783">
          <cell r="A2783">
            <v>2009</v>
          </cell>
          <cell r="B2783">
            <v>2</v>
          </cell>
          <cell r="C2783">
            <v>5</v>
          </cell>
          <cell r="D2783">
            <v>8</v>
          </cell>
          <cell r="E2783">
            <v>0</v>
          </cell>
          <cell r="F2783" t="str">
            <v>72</v>
          </cell>
          <cell r="G2783" t="str">
            <v>95</v>
          </cell>
          <cell r="H2783">
            <v>21</v>
          </cell>
          <cell r="I2783">
            <v>12</v>
          </cell>
          <cell r="J2783" t="str">
            <v>NANTES</v>
          </cell>
          <cell r="K2783" t="str">
            <v>BOULANGERIE PATISSERIE INDUSTRIEL</v>
          </cell>
        </row>
        <row r="2784">
          <cell r="A2784">
            <v>2009</v>
          </cell>
          <cell r="B2784">
            <v>2</v>
          </cell>
          <cell r="C2784">
            <v>5</v>
          </cell>
          <cell r="D2784">
            <v>8</v>
          </cell>
          <cell r="E2784">
            <v>0</v>
          </cell>
          <cell r="F2784" t="str">
            <v>73</v>
          </cell>
          <cell r="G2784" t="str">
            <v>75</v>
          </cell>
          <cell r="H2784">
            <v>54</v>
          </cell>
          <cell r="I2784">
            <v>48</v>
          </cell>
          <cell r="J2784" t="str">
            <v>LYON</v>
          </cell>
          <cell r="K2784" t="str">
            <v>NEGOCIANT EN FARINE</v>
          </cell>
        </row>
        <row r="2785">
          <cell r="A2785">
            <v>2009</v>
          </cell>
          <cell r="B2785">
            <v>2</v>
          </cell>
          <cell r="C2785">
            <v>5</v>
          </cell>
          <cell r="D2785">
            <v>8</v>
          </cell>
          <cell r="E2785">
            <v>0</v>
          </cell>
          <cell r="F2785" t="str">
            <v>73</v>
          </cell>
          <cell r="G2785" t="str">
            <v>77</v>
          </cell>
          <cell r="H2785">
            <v>51</v>
          </cell>
          <cell r="I2785">
            <v>5.2</v>
          </cell>
          <cell r="J2785" t="str">
            <v>LYON</v>
          </cell>
          <cell r="K2785" t="str">
            <v>UTILISATIONS DIVERSES ALIMENTAIRE</v>
          </cell>
        </row>
        <row r="2786">
          <cell r="A2786">
            <v>2009</v>
          </cell>
          <cell r="B2786">
            <v>2</v>
          </cell>
          <cell r="C2786">
            <v>5</v>
          </cell>
          <cell r="D2786">
            <v>8</v>
          </cell>
          <cell r="E2786">
            <v>0</v>
          </cell>
          <cell r="F2786" t="str">
            <v>73</v>
          </cell>
          <cell r="G2786" t="str">
            <v>91</v>
          </cell>
          <cell r="H2786">
            <v>51</v>
          </cell>
          <cell r="I2786">
            <v>3.2</v>
          </cell>
          <cell r="J2786" t="str">
            <v>LYON</v>
          </cell>
          <cell r="K2786" t="str">
            <v>UTILISATIONS DIVERSES ALIMENTAIRE</v>
          </cell>
        </row>
        <row r="2787">
          <cell r="A2787">
            <v>2009</v>
          </cell>
          <cell r="B2787">
            <v>2</v>
          </cell>
          <cell r="C2787">
            <v>5</v>
          </cell>
          <cell r="D2787">
            <v>8</v>
          </cell>
          <cell r="E2787">
            <v>0</v>
          </cell>
          <cell r="F2787" t="str">
            <v>76</v>
          </cell>
          <cell r="G2787" t="str">
            <v>75</v>
          </cell>
          <cell r="H2787">
            <v>20</v>
          </cell>
          <cell r="I2787">
            <v>29.1</v>
          </cell>
          <cell r="J2787" t="str">
            <v>ROUEN</v>
          </cell>
          <cell r="K2787" t="str">
            <v>BOULANGERIE PATISSERIE ARTISANALE</v>
          </cell>
        </row>
        <row r="2788">
          <cell r="A2788">
            <v>2009</v>
          </cell>
          <cell r="B2788">
            <v>2</v>
          </cell>
          <cell r="C2788">
            <v>5</v>
          </cell>
          <cell r="D2788">
            <v>8</v>
          </cell>
          <cell r="E2788">
            <v>0</v>
          </cell>
          <cell r="F2788" t="str">
            <v>76</v>
          </cell>
          <cell r="G2788" t="str">
            <v>75</v>
          </cell>
          <cell r="H2788">
            <v>21</v>
          </cell>
          <cell r="I2788">
            <v>69.400000000000006</v>
          </cell>
          <cell r="J2788" t="str">
            <v>ROUEN</v>
          </cell>
          <cell r="K2788" t="str">
            <v>BOULANGERIE PATISSERIE INDUSTRIEL</v>
          </cell>
        </row>
        <row r="2789">
          <cell r="A2789">
            <v>2009</v>
          </cell>
          <cell r="B2789">
            <v>2</v>
          </cell>
          <cell r="C2789">
            <v>5</v>
          </cell>
          <cell r="D2789">
            <v>8</v>
          </cell>
          <cell r="E2789">
            <v>0</v>
          </cell>
          <cell r="F2789" t="str">
            <v>76</v>
          </cell>
          <cell r="G2789" t="str">
            <v>75</v>
          </cell>
          <cell r="H2789">
            <v>51</v>
          </cell>
          <cell r="I2789">
            <v>12</v>
          </cell>
          <cell r="J2789" t="str">
            <v>ROUEN</v>
          </cell>
          <cell r="K2789" t="str">
            <v>UTILISATIONS DIVERSES ALIMENTAIRE</v>
          </cell>
        </row>
        <row r="2790">
          <cell r="A2790">
            <v>2009</v>
          </cell>
          <cell r="B2790">
            <v>2</v>
          </cell>
          <cell r="C2790">
            <v>5</v>
          </cell>
          <cell r="D2790">
            <v>8</v>
          </cell>
          <cell r="E2790">
            <v>0</v>
          </cell>
          <cell r="F2790" t="str">
            <v>76</v>
          </cell>
          <cell r="G2790" t="str">
            <v>77</v>
          </cell>
          <cell r="H2790">
            <v>20</v>
          </cell>
          <cell r="I2790">
            <v>4</v>
          </cell>
          <cell r="J2790" t="str">
            <v>ROUEN</v>
          </cell>
          <cell r="K2790" t="str">
            <v>BOULANGERIE PATISSERIE ARTISANALE</v>
          </cell>
        </row>
        <row r="2791">
          <cell r="A2791">
            <v>2009</v>
          </cell>
          <cell r="B2791">
            <v>2</v>
          </cell>
          <cell r="C2791">
            <v>5</v>
          </cell>
          <cell r="D2791">
            <v>8</v>
          </cell>
          <cell r="E2791">
            <v>0</v>
          </cell>
          <cell r="F2791" t="str">
            <v>76</v>
          </cell>
          <cell r="G2791" t="str">
            <v>77</v>
          </cell>
          <cell r="H2791">
            <v>21</v>
          </cell>
          <cell r="I2791">
            <v>4.9000000000000004</v>
          </cell>
          <cell r="J2791" t="str">
            <v>ROUEN</v>
          </cell>
          <cell r="K2791" t="str">
            <v>BOULANGERIE PATISSERIE INDUSTRIEL</v>
          </cell>
        </row>
        <row r="2792">
          <cell r="A2792">
            <v>2009</v>
          </cell>
          <cell r="B2792">
            <v>2</v>
          </cell>
          <cell r="C2792">
            <v>5</v>
          </cell>
          <cell r="D2792">
            <v>8</v>
          </cell>
          <cell r="E2792">
            <v>0</v>
          </cell>
          <cell r="F2792" t="str">
            <v>76</v>
          </cell>
          <cell r="G2792" t="str">
            <v>77</v>
          </cell>
          <cell r="H2792">
            <v>22</v>
          </cell>
          <cell r="I2792">
            <v>5.5</v>
          </cell>
          <cell r="J2792" t="str">
            <v>ROUEN</v>
          </cell>
          <cell r="K2792" t="str">
            <v>ATELIERS DE GMS</v>
          </cell>
        </row>
        <row r="2793">
          <cell r="A2793">
            <v>2009</v>
          </cell>
          <cell r="B2793">
            <v>2</v>
          </cell>
          <cell r="C2793">
            <v>5</v>
          </cell>
          <cell r="D2793">
            <v>8</v>
          </cell>
          <cell r="E2793">
            <v>0</v>
          </cell>
          <cell r="F2793" t="str">
            <v>76</v>
          </cell>
          <cell r="G2793" t="str">
            <v>77</v>
          </cell>
          <cell r="H2793">
            <v>54</v>
          </cell>
          <cell r="I2793">
            <v>0.3</v>
          </cell>
          <cell r="J2793" t="str">
            <v>ROUEN</v>
          </cell>
          <cell r="K2793" t="str">
            <v>NEGOCIANT EN FARINE</v>
          </cell>
        </row>
        <row r="2794">
          <cell r="A2794">
            <v>2009</v>
          </cell>
          <cell r="B2794">
            <v>2</v>
          </cell>
          <cell r="C2794">
            <v>5</v>
          </cell>
          <cell r="D2794">
            <v>8</v>
          </cell>
          <cell r="E2794">
            <v>0</v>
          </cell>
          <cell r="F2794" t="str">
            <v>76</v>
          </cell>
          <cell r="G2794" t="str">
            <v>78</v>
          </cell>
          <cell r="H2794">
            <v>20</v>
          </cell>
          <cell r="I2794">
            <v>72.3</v>
          </cell>
          <cell r="J2794" t="str">
            <v>ROUEN</v>
          </cell>
          <cell r="K2794" t="str">
            <v>BOULANGERIE PATISSERIE ARTISANALE</v>
          </cell>
        </row>
        <row r="2795">
          <cell r="A2795">
            <v>2009</v>
          </cell>
          <cell r="B2795">
            <v>2</v>
          </cell>
          <cell r="C2795">
            <v>5</v>
          </cell>
          <cell r="D2795">
            <v>8</v>
          </cell>
          <cell r="E2795">
            <v>0</v>
          </cell>
          <cell r="F2795" t="str">
            <v>76</v>
          </cell>
          <cell r="G2795" t="str">
            <v>78</v>
          </cell>
          <cell r="H2795">
            <v>21</v>
          </cell>
          <cell r="I2795">
            <v>55.6</v>
          </cell>
          <cell r="J2795" t="str">
            <v>ROUEN</v>
          </cell>
          <cell r="K2795" t="str">
            <v>BOULANGERIE PATISSERIE INDUSTRIEL</v>
          </cell>
        </row>
        <row r="2796">
          <cell r="A2796">
            <v>2009</v>
          </cell>
          <cell r="B2796">
            <v>2</v>
          </cell>
          <cell r="C2796">
            <v>5</v>
          </cell>
          <cell r="D2796">
            <v>8</v>
          </cell>
          <cell r="E2796">
            <v>0</v>
          </cell>
          <cell r="F2796" t="str">
            <v>76</v>
          </cell>
          <cell r="G2796" t="str">
            <v>78</v>
          </cell>
          <cell r="H2796">
            <v>22</v>
          </cell>
          <cell r="I2796">
            <v>50.5</v>
          </cell>
          <cell r="J2796" t="str">
            <v>ROUEN</v>
          </cell>
          <cell r="K2796" t="str">
            <v>ATELIERS DE GMS</v>
          </cell>
        </row>
        <row r="2797">
          <cell r="A2797">
            <v>2009</v>
          </cell>
          <cell r="B2797">
            <v>2</v>
          </cell>
          <cell r="C2797">
            <v>5</v>
          </cell>
          <cell r="D2797">
            <v>8</v>
          </cell>
          <cell r="E2797">
            <v>0</v>
          </cell>
          <cell r="F2797" t="str">
            <v>76</v>
          </cell>
          <cell r="G2797" t="str">
            <v>78</v>
          </cell>
          <cell r="H2797">
            <v>54</v>
          </cell>
          <cell r="I2797">
            <v>0.4</v>
          </cell>
          <cell r="J2797" t="str">
            <v>ROUEN</v>
          </cell>
          <cell r="K2797" t="str">
            <v>NEGOCIANT EN FARINE</v>
          </cell>
        </row>
        <row r="2798">
          <cell r="A2798">
            <v>2009</v>
          </cell>
          <cell r="B2798">
            <v>2</v>
          </cell>
          <cell r="C2798">
            <v>5</v>
          </cell>
          <cell r="D2798">
            <v>8</v>
          </cell>
          <cell r="E2798">
            <v>0</v>
          </cell>
          <cell r="F2798" t="str">
            <v>76</v>
          </cell>
          <cell r="G2798" t="str">
            <v>91</v>
          </cell>
          <cell r="H2798">
            <v>20</v>
          </cell>
          <cell r="I2798">
            <v>9.5</v>
          </cell>
          <cell r="J2798" t="str">
            <v>ROUEN</v>
          </cell>
          <cell r="K2798" t="str">
            <v>BOULANGERIE PATISSERIE ARTISANALE</v>
          </cell>
        </row>
        <row r="2799">
          <cell r="A2799">
            <v>2009</v>
          </cell>
          <cell r="B2799">
            <v>2</v>
          </cell>
          <cell r="C2799">
            <v>5</v>
          </cell>
          <cell r="D2799">
            <v>8</v>
          </cell>
          <cell r="E2799">
            <v>0</v>
          </cell>
          <cell r="F2799" t="str">
            <v>76</v>
          </cell>
          <cell r="G2799" t="str">
            <v>91</v>
          </cell>
          <cell r="H2799">
            <v>21</v>
          </cell>
          <cell r="I2799">
            <v>47.8</v>
          </cell>
          <cell r="J2799" t="str">
            <v>ROUEN</v>
          </cell>
          <cell r="K2799" t="str">
            <v>BOULANGERIE PATISSERIE INDUSTRIEL</v>
          </cell>
        </row>
        <row r="2800">
          <cell r="A2800">
            <v>2009</v>
          </cell>
          <cell r="B2800">
            <v>2</v>
          </cell>
          <cell r="C2800">
            <v>5</v>
          </cell>
          <cell r="D2800">
            <v>8</v>
          </cell>
          <cell r="E2800">
            <v>0</v>
          </cell>
          <cell r="F2800" t="str">
            <v>76</v>
          </cell>
          <cell r="G2800" t="str">
            <v>91</v>
          </cell>
          <cell r="H2800">
            <v>22</v>
          </cell>
          <cell r="I2800">
            <v>9.4</v>
          </cell>
          <cell r="J2800" t="str">
            <v>ROUEN</v>
          </cell>
          <cell r="K2800" t="str">
            <v>ATELIERS DE GMS</v>
          </cell>
        </row>
        <row r="2801">
          <cell r="A2801">
            <v>2009</v>
          </cell>
          <cell r="B2801">
            <v>2</v>
          </cell>
          <cell r="C2801">
            <v>5</v>
          </cell>
          <cell r="D2801">
            <v>8</v>
          </cell>
          <cell r="E2801">
            <v>0</v>
          </cell>
          <cell r="F2801" t="str">
            <v>76</v>
          </cell>
          <cell r="G2801" t="str">
            <v>91</v>
          </cell>
          <cell r="H2801">
            <v>54</v>
          </cell>
          <cell r="I2801">
            <v>0.5</v>
          </cell>
          <cell r="J2801" t="str">
            <v>ROUEN</v>
          </cell>
          <cell r="K2801" t="str">
            <v>NEGOCIANT EN FARINE</v>
          </cell>
        </row>
        <row r="2802">
          <cell r="A2802">
            <v>2009</v>
          </cell>
          <cell r="B2802">
            <v>2</v>
          </cell>
          <cell r="C2802">
            <v>5</v>
          </cell>
          <cell r="D2802">
            <v>8</v>
          </cell>
          <cell r="E2802">
            <v>0</v>
          </cell>
          <cell r="F2802" t="str">
            <v>76</v>
          </cell>
          <cell r="G2802" t="str">
            <v>92</v>
          </cell>
          <cell r="H2802">
            <v>20</v>
          </cell>
          <cell r="I2802">
            <v>20.3</v>
          </cell>
          <cell r="J2802" t="str">
            <v>ROUEN</v>
          </cell>
          <cell r="K2802" t="str">
            <v>BOULANGERIE PATISSERIE ARTISANALE</v>
          </cell>
        </row>
        <row r="2803">
          <cell r="A2803">
            <v>2009</v>
          </cell>
          <cell r="B2803">
            <v>2</v>
          </cell>
          <cell r="C2803">
            <v>5</v>
          </cell>
          <cell r="D2803">
            <v>8</v>
          </cell>
          <cell r="E2803">
            <v>0</v>
          </cell>
          <cell r="F2803" t="str">
            <v>76</v>
          </cell>
          <cell r="G2803" t="str">
            <v>92</v>
          </cell>
          <cell r="H2803">
            <v>21</v>
          </cell>
          <cell r="I2803">
            <v>25.6</v>
          </cell>
          <cell r="J2803" t="str">
            <v>ROUEN</v>
          </cell>
          <cell r="K2803" t="str">
            <v>BOULANGERIE PATISSERIE INDUSTRIEL</v>
          </cell>
        </row>
        <row r="2804">
          <cell r="A2804">
            <v>2009</v>
          </cell>
          <cell r="B2804">
            <v>2</v>
          </cell>
          <cell r="C2804">
            <v>5</v>
          </cell>
          <cell r="D2804">
            <v>8</v>
          </cell>
          <cell r="E2804">
            <v>0</v>
          </cell>
          <cell r="F2804" t="str">
            <v>76</v>
          </cell>
          <cell r="G2804" t="str">
            <v>92</v>
          </cell>
          <cell r="H2804">
            <v>22</v>
          </cell>
          <cell r="I2804">
            <v>1.8</v>
          </cell>
          <cell r="J2804" t="str">
            <v>ROUEN</v>
          </cell>
          <cell r="K2804" t="str">
            <v>ATELIERS DE GMS</v>
          </cell>
        </row>
        <row r="2805">
          <cell r="A2805">
            <v>2009</v>
          </cell>
          <cell r="B2805">
            <v>2</v>
          </cell>
          <cell r="C2805">
            <v>5</v>
          </cell>
          <cell r="D2805">
            <v>8</v>
          </cell>
          <cell r="E2805">
            <v>0</v>
          </cell>
          <cell r="F2805" t="str">
            <v>76</v>
          </cell>
          <cell r="G2805" t="str">
            <v>93</v>
          </cell>
          <cell r="H2805">
            <v>20</v>
          </cell>
          <cell r="I2805">
            <v>5.8</v>
          </cell>
          <cell r="J2805" t="str">
            <v>ROUEN</v>
          </cell>
          <cell r="K2805" t="str">
            <v>BOULANGERIE PATISSERIE ARTISANALE</v>
          </cell>
        </row>
        <row r="2806">
          <cell r="A2806">
            <v>2009</v>
          </cell>
          <cell r="B2806">
            <v>2</v>
          </cell>
          <cell r="C2806">
            <v>5</v>
          </cell>
          <cell r="D2806">
            <v>8</v>
          </cell>
          <cell r="E2806">
            <v>0</v>
          </cell>
          <cell r="F2806" t="str">
            <v>76</v>
          </cell>
          <cell r="G2806" t="str">
            <v>93</v>
          </cell>
          <cell r="H2806">
            <v>21</v>
          </cell>
          <cell r="I2806">
            <v>92.9</v>
          </cell>
          <cell r="J2806" t="str">
            <v>ROUEN</v>
          </cell>
          <cell r="K2806" t="str">
            <v>BOULANGERIE PATISSERIE INDUSTRIEL</v>
          </cell>
        </row>
        <row r="2807">
          <cell r="A2807">
            <v>2009</v>
          </cell>
          <cell r="B2807">
            <v>2</v>
          </cell>
          <cell r="C2807">
            <v>5</v>
          </cell>
          <cell r="D2807">
            <v>8</v>
          </cell>
          <cell r="E2807">
            <v>0</v>
          </cell>
          <cell r="F2807" t="str">
            <v>76</v>
          </cell>
          <cell r="G2807" t="str">
            <v>93</v>
          </cell>
          <cell r="H2807">
            <v>54</v>
          </cell>
          <cell r="I2807">
            <v>0.1</v>
          </cell>
          <cell r="J2807" t="str">
            <v>ROUEN</v>
          </cell>
          <cell r="K2807" t="str">
            <v>NEGOCIANT EN FARINE</v>
          </cell>
        </row>
        <row r="2808">
          <cell r="A2808">
            <v>2009</v>
          </cell>
          <cell r="B2808">
            <v>2</v>
          </cell>
          <cell r="C2808">
            <v>5</v>
          </cell>
          <cell r="D2808">
            <v>8</v>
          </cell>
          <cell r="E2808">
            <v>0</v>
          </cell>
          <cell r="F2808" t="str">
            <v>76</v>
          </cell>
          <cell r="G2808" t="str">
            <v>94</v>
          </cell>
          <cell r="H2808">
            <v>20</v>
          </cell>
          <cell r="I2808">
            <v>4.0999999999999996</v>
          </cell>
          <cell r="J2808" t="str">
            <v>ROUEN</v>
          </cell>
          <cell r="K2808" t="str">
            <v>BOULANGERIE PATISSERIE ARTISANALE</v>
          </cell>
        </row>
        <row r="2809">
          <cell r="A2809">
            <v>2009</v>
          </cell>
          <cell r="B2809">
            <v>2</v>
          </cell>
          <cell r="C2809">
            <v>5</v>
          </cell>
          <cell r="D2809">
            <v>8</v>
          </cell>
          <cell r="E2809">
            <v>0</v>
          </cell>
          <cell r="F2809" t="str">
            <v>76</v>
          </cell>
          <cell r="G2809" t="str">
            <v>94</v>
          </cell>
          <cell r="H2809">
            <v>21</v>
          </cell>
          <cell r="I2809">
            <v>67.8</v>
          </cell>
          <cell r="J2809" t="str">
            <v>ROUEN</v>
          </cell>
          <cell r="K2809" t="str">
            <v>BOULANGERIE PATISSERIE INDUSTRIEL</v>
          </cell>
        </row>
        <row r="2810">
          <cell r="A2810">
            <v>2009</v>
          </cell>
          <cell r="B2810">
            <v>2</v>
          </cell>
          <cell r="C2810">
            <v>5</v>
          </cell>
          <cell r="D2810">
            <v>8</v>
          </cell>
          <cell r="E2810">
            <v>0</v>
          </cell>
          <cell r="F2810" t="str">
            <v>76</v>
          </cell>
          <cell r="G2810" t="str">
            <v>95</v>
          </cell>
          <cell r="H2810">
            <v>20</v>
          </cell>
          <cell r="I2810">
            <v>21.9</v>
          </cell>
          <cell r="J2810" t="str">
            <v>ROUEN</v>
          </cell>
          <cell r="K2810" t="str">
            <v>BOULANGERIE PATISSERIE ARTISANALE</v>
          </cell>
        </row>
        <row r="2811">
          <cell r="A2811">
            <v>2009</v>
          </cell>
          <cell r="B2811">
            <v>2</v>
          </cell>
          <cell r="C2811">
            <v>5</v>
          </cell>
          <cell r="D2811">
            <v>8</v>
          </cell>
          <cell r="E2811">
            <v>0</v>
          </cell>
          <cell r="F2811" t="str">
            <v>76</v>
          </cell>
          <cell r="G2811" t="str">
            <v>95</v>
          </cell>
          <cell r="H2811">
            <v>21</v>
          </cell>
          <cell r="I2811">
            <v>20.5</v>
          </cell>
          <cell r="J2811" t="str">
            <v>ROUEN</v>
          </cell>
          <cell r="K2811" t="str">
            <v>BOULANGERIE PATISSERIE INDUSTRIEL</v>
          </cell>
        </row>
        <row r="2812">
          <cell r="A2812">
            <v>2009</v>
          </cell>
          <cell r="B2812">
            <v>2</v>
          </cell>
          <cell r="C2812">
            <v>5</v>
          </cell>
          <cell r="D2812">
            <v>8</v>
          </cell>
          <cell r="E2812">
            <v>0</v>
          </cell>
          <cell r="F2812" t="str">
            <v>76</v>
          </cell>
          <cell r="G2812" t="str">
            <v>95</v>
          </cell>
          <cell r="H2812">
            <v>22</v>
          </cell>
          <cell r="I2812">
            <v>65.900000000000006</v>
          </cell>
          <cell r="J2812" t="str">
            <v>ROUEN</v>
          </cell>
          <cell r="K2812" t="str">
            <v>ATELIERS DE GMS</v>
          </cell>
        </row>
        <row r="2813">
          <cell r="A2813">
            <v>2009</v>
          </cell>
          <cell r="B2813">
            <v>2</v>
          </cell>
          <cell r="C2813">
            <v>5</v>
          </cell>
          <cell r="D2813">
            <v>8</v>
          </cell>
          <cell r="E2813">
            <v>0</v>
          </cell>
          <cell r="F2813" t="str">
            <v>76</v>
          </cell>
          <cell r="G2813" t="str">
            <v>95</v>
          </cell>
          <cell r="H2813">
            <v>41</v>
          </cell>
          <cell r="I2813">
            <v>0.5</v>
          </cell>
          <cell r="J2813" t="str">
            <v>ROUEN</v>
          </cell>
          <cell r="K2813" t="str">
            <v>VENTES DE SACHETS</v>
          </cell>
        </row>
        <row r="2814">
          <cell r="A2814">
            <v>2009</v>
          </cell>
          <cell r="B2814">
            <v>2</v>
          </cell>
          <cell r="C2814">
            <v>5</v>
          </cell>
          <cell r="D2814">
            <v>8</v>
          </cell>
          <cell r="E2814">
            <v>0</v>
          </cell>
          <cell r="F2814" t="str">
            <v>76</v>
          </cell>
          <cell r="G2814" t="str">
            <v>95</v>
          </cell>
          <cell r="H2814">
            <v>54</v>
          </cell>
          <cell r="I2814">
            <v>0.5</v>
          </cell>
          <cell r="J2814" t="str">
            <v>ROUEN</v>
          </cell>
          <cell r="K2814" t="str">
            <v>NEGOCIANT EN FARINE</v>
          </cell>
        </row>
        <row r="2815">
          <cell r="A2815">
            <v>2009</v>
          </cell>
          <cell r="B2815">
            <v>2</v>
          </cell>
          <cell r="C2815">
            <v>5</v>
          </cell>
          <cell r="D2815">
            <v>8</v>
          </cell>
          <cell r="E2815">
            <v>0</v>
          </cell>
          <cell r="F2815" t="str">
            <v>76</v>
          </cell>
          <cell r="G2815" t="str">
            <v>95</v>
          </cell>
          <cell r="H2815">
            <v>55</v>
          </cell>
          <cell r="I2815">
            <v>8.1</v>
          </cell>
          <cell r="J2815" t="str">
            <v>ROUEN</v>
          </cell>
          <cell r="K2815" t="str">
            <v>CESSION A MOULIN</v>
          </cell>
        </row>
        <row r="2816">
          <cell r="A2816">
            <v>2009</v>
          </cell>
          <cell r="B2816">
            <v>2</v>
          </cell>
          <cell r="C2816">
            <v>5</v>
          </cell>
          <cell r="D2816">
            <v>8</v>
          </cell>
          <cell r="E2816">
            <v>0</v>
          </cell>
          <cell r="F2816" t="str">
            <v>77</v>
          </cell>
          <cell r="G2816" t="str">
            <v>75</v>
          </cell>
          <cell r="H2816">
            <v>20</v>
          </cell>
          <cell r="I2816">
            <v>651.20000000000005</v>
          </cell>
          <cell r="J2816" t="str">
            <v>PARIS</v>
          </cell>
          <cell r="K2816" t="str">
            <v>BOULANGERIE PATISSERIE ARTISANALE</v>
          </cell>
        </row>
        <row r="2817">
          <cell r="A2817">
            <v>2009</v>
          </cell>
          <cell r="B2817">
            <v>2</v>
          </cell>
          <cell r="C2817">
            <v>5</v>
          </cell>
          <cell r="D2817">
            <v>8</v>
          </cell>
          <cell r="E2817">
            <v>0</v>
          </cell>
          <cell r="F2817" t="str">
            <v>77</v>
          </cell>
          <cell r="G2817" t="str">
            <v>75</v>
          </cell>
          <cell r="H2817">
            <v>23</v>
          </cell>
          <cell r="I2817">
            <v>1.8</v>
          </cell>
          <cell r="J2817" t="str">
            <v>PARIS</v>
          </cell>
          <cell r="K2817" t="str">
            <v>SECTEUR PUBLIC</v>
          </cell>
        </row>
        <row r="2818">
          <cell r="A2818">
            <v>2009</v>
          </cell>
          <cell r="B2818">
            <v>2</v>
          </cell>
          <cell r="C2818">
            <v>5</v>
          </cell>
          <cell r="D2818">
            <v>8</v>
          </cell>
          <cell r="E2818">
            <v>0</v>
          </cell>
          <cell r="F2818" t="str">
            <v>77</v>
          </cell>
          <cell r="G2818" t="str">
            <v>75</v>
          </cell>
          <cell r="H2818">
            <v>51</v>
          </cell>
          <cell r="I2818">
            <v>2.7</v>
          </cell>
          <cell r="J2818" t="str">
            <v>PARIS</v>
          </cell>
          <cell r="K2818" t="str">
            <v>UTILISATIONS DIVERSES ALIMENTAIRE</v>
          </cell>
        </row>
        <row r="2819">
          <cell r="A2819">
            <v>2009</v>
          </cell>
          <cell r="B2819">
            <v>2</v>
          </cell>
          <cell r="C2819">
            <v>5</v>
          </cell>
          <cell r="D2819">
            <v>8</v>
          </cell>
          <cell r="E2819">
            <v>0</v>
          </cell>
          <cell r="F2819" t="str">
            <v>77</v>
          </cell>
          <cell r="G2819" t="str">
            <v>77</v>
          </cell>
          <cell r="H2819">
            <v>20</v>
          </cell>
          <cell r="I2819">
            <v>792.3</v>
          </cell>
          <cell r="J2819" t="str">
            <v>PARIS</v>
          </cell>
          <cell r="K2819" t="str">
            <v>BOULANGERIE PATISSERIE ARTISANALE</v>
          </cell>
        </row>
        <row r="2820">
          <cell r="A2820">
            <v>2009</v>
          </cell>
          <cell r="B2820">
            <v>2</v>
          </cell>
          <cell r="C2820">
            <v>5</v>
          </cell>
          <cell r="D2820">
            <v>8</v>
          </cell>
          <cell r="E2820">
            <v>0</v>
          </cell>
          <cell r="F2820" t="str">
            <v>77</v>
          </cell>
          <cell r="G2820" t="str">
            <v>77</v>
          </cell>
          <cell r="H2820">
            <v>21</v>
          </cell>
          <cell r="I2820">
            <v>52.3</v>
          </cell>
          <cell r="J2820" t="str">
            <v>PARIS</v>
          </cell>
          <cell r="K2820" t="str">
            <v>BOULANGERIE PATISSERIE INDUSTRIEL</v>
          </cell>
        </row>
        <row r="2821">
          <cell r="A2821">
            <v>2009</v>
          </cell>
          <cell r="B2821">
            <v>2</v>
          </cell>
          <cell r="C2821">
            <v>5</v>
          </cell>
          <cell r="D2821">
            <v>8</v>
          </cell>
          <cell r="E2821">
            <v>0</v>
          </cell>
          <cell r="F2821" t="str">
            <v>77</v>
          </cell>
          <cell r="G2821" t="str">
            <v>77</v>
          </cell>
          <cell r="H2821">
            <v>23</v>
          </cell>
          <cell r="I2821">
            <v>1.1000000000000001</v>
          </cell>
          <cell r="J2821" t="str">
            <v>PARIS</v>
          </cell>
          <cell r="K2821" t="str">
            <v>SECTEUR PUBLIC</v>
          </cell>
        </row>
        <row r="2822">
          <cell r="A2822">
            <v>2009</v>
          </cell>
          <cell r="B2822">
            <v>2</v>
          </cell>
          <cell r="C2822">
            <v>5</v>
          </cell>
          <cell r="D2822">
            <v>8</v>
          </cell>
          <cell r="E2822">
            <v>0</v>
          </cell>
          <cell r="F2822" t="str">
            <v>77</v>
          </cell>
          <cell r="G2822" t="str">
            <v>77</v>
          </cell>
          <cell r="H2822">
            <v>41</v>
          </cell>
          <cell r="I2822">
            <v>0.5</v>
          </cell>
          <cell r="J2822" t="str">
            <v>PARIS</v>
          </cell>
          <cell r="K2822" t="str">
            <v>VENTES DE SACHETS</v>
          </cell>
        </row>
        <row r="2823">
          <cell r="A2823">
            <v>2009</v>
          </cell>
          <cell r="B2823">
            <v>2</v>
          </cell>
          <cell r="C2823">
            <v>5</v>
          </cell>
          <cell r="D2823">
            <v>8</v>
          </cell>
          <cell r="E2823">
            <v>0</v>
          </cell>
          <cell r="F2823" t="str">
            <v>77</v>
          </cell>
          <cell r="G2823" t="str">
            <v>77</v>
          </cell>
          <cell r="H2823">
            <v>50</v>
          </cell>
          <cell r="I2823">
            <v>0.2</v>
          </cell>
          <cell r="J2823" t="str">
            <v>PARIS</v>
          </cell>
          <cell r="K2823" t="str">
            <v>INDUSTRIES UTILISATRICES ALIMENTA</v>
          </cell>
        </row>
        <row r="2824">
          <cell r="A2824">
            <v>2009</v>
          </cell>
          <cell r="B2824">
            <v>2</v>
          </cell>
          <cell r="C2824">
            <v>5</v>
          </cell>
          <cell r="D2824">
            <v>8</v>
          </cell>
          <cell r="E2824">
            <v>0</v>
          </cell>
          <cell r="F2824" t="str">
            <v>77</v>
          </cell>
          <cell r="G2824" t="str">
            <v>77</v>
          </cell>
          <cell r="H2824">
            <v>51</v>
          </cell>
          <cell r="I2824">
            <v>21</v>
          </cell>
          <cell r="J2824" t="str">
            <v>PARIS</v>
          </cell>
          <cell r="K2824" t="str">
            <v>UTILISATIONS DIVERSES ALIMENTAIRE</v>
          </cell>
        </row>
        <row r="2825">
          <cell r="A2825">
            <v>2009</v>
          </cell>
          <cell r="B2825">
            <v>2</v>
          </cell>
          <cell r="C2825">
            <v>5</v>
          </cell>
          <cell r="D2825">
            <v>8</v>
          </cell>
          <cell r="E2825">
            <v>0</v>
          </cell>
          <cell r="F2825" t="str">
            <v>77</v>
          </cell>
          <cell r="G2825" t="str">
            <v>77</v>
          </cell>
          <cell r="H2825">
            <v>55</v>
          </cell>
          <cell r="I2825">
            <v>47.7</v>
          </cell>
          <cell r="J2825" t="str">
            <v>PARIS</v>
          </cell>
          <cell r="K2825" t="str">
            <v>CESSION A MOULIN</v>
          </cell>
        </row>
        <row r="2826">
          <cell r="A2826">
            <v>2009</v>
          </cell>
          <cell r="B2826">
            <v>2</v>
          </cell>
          <cell r="C2826">
            <v>5</v>
          </cell>
          <cell r="D2826">
            <v>8</v>
          </cell>
          <cell r="E2826">
            <v>0</v>
          </cell>
          <cell r="F2826" t="str">
            <v>77</v>
          </cell>
          <cell r="G2826" t="str">
            <v>78</v>
          </cell>
          <cell r="H2826">
            <v>20</v>
          </cell>
          <cell r="I2826">
            <v>180</v>
          </cell>
          <cell r="J2826" t="str">
            <v>PARIS</v>
          </cell>
          <cell r="K2826" t="str">
            <v>BOULANGERIE PATISSERIE ARTISANALE</v>
          </cell>
        </row>
        <row r="2827">
          <cell r="A2827">
            <v>2009</v>
          </cell>
          <cell r="B2827">
            <v>2</v>
          </cell>
          <cell r="C2827">
            <v>5</v>
          </cell>
          <cell r="D2827">
            <v>8</v>
          </cell>
          <cell r="E2827">
            <v>0</v>
          </cell>
          <cell r="F2827" t="str">
            <v>77</v>
          </cell>
          <cell r="G2827" t="str">
            <v>78</v>
          </cell>
          <cell r="H2827">
            <v>21</v>
          </cell>
          <cell r="I2827">
            <v>554.79999999999995</v>
          </cell>
          <cell r="J2827" t="str">
            <v>PARIS</v>
          </cell>
          <cell r="K2827" t="str">
            <v>BOULANGERIE PATISSERIE INDUSTRIEL</v>
          </cell>
        </row>
        <row r="2828">
          <cell r="A2828">
            <v>2009</v>
          </cell>
          <cell r="B2828">
            <v>2</v>
          </cell>
          <cell r="C2828">
            <v>5</v>
          </cell>
          <cell r="D2828">
            <v>8</v>
          </cell>
          <cell r="E2828">
            <v>0</v>
          </cell>
          <cell r="F2828" t="str">
            <v>77</v>
          </cell>
          <cell r="G2828" t="str">
            <v>78</v>
          </cell>
          <cell r="H2828">
            <v>41</v>
          </cell>
          <cell r="I2828">
            <v>1</v>
          </cell>
          <cell r="J2828" t="str">
            <v>PARIS</v>
          </cell>
          <cell r="K2828" t="str">
            <v>VENTES DE SACHETS</v>
          </cell>
        </row>
        <row r="2829">
          <cell r="A2829">
            <v>2009</v>
          </cell>
          <cell r="B2829">
            <v>2</v>
          </cell>
          <cell r="C2829">
            <v>5</v>
          </cell>
          <cell r="D2829">
            <v>8</v>
          </cell>
          <cell r="E2829">
            <v>0</v>
          </cell>
          <cell r="F2829" t="str">
            <v>77</v>
          </cell>
          <cell r="G2829" t="str">
            <v>78</v>
          </cell>
          <cell r="H2829">
            <v>51</v>
          </cell>
          <cell r="I2829">
            <v>175.8</v>
          </cell>
          <cell r="J2829" t="str">
            <v>PARIS</v>
          </cell>
          <cell r="K2829" t="str">
            <v>UTILISATIONS DIVERSES ALIMENTAIRE</v>
          </cell>
        </row>
        <row r="2830">
          <cell r="A2830">
            <v>2009</v>
          </cell>
          <cell r="B2830">
            <v>2</v>
          </cell>
          <cell r="C2830">
            <v>5</v>
          </cell>
          <cell r="D2830">
            <v>8</v>
          </cell>
          <cell r="E2830">
            <v>0</v>
          </cell>
          <cell r="F2830" t="str">
            <v>77</v>
          </cell>
          <cell r="G2830" t="str">
            <v>78</v>
          </cell>
          <cell r="H2830">
            <v>55</v>
          </cell>
          <cell r="I2830">
            <v>3</v>
          </cell>
          <cell r="J2830" t="str">
            <v>PARIS</v>
          </cell>
          <cell r="K2830" t="str">
            <v>CESSION A MOULIN</v>
          </cell>
        </row>
        <row r="2831">
          <cell r="A2831">
            <v>2009</v>
          </cell>
          <cell r="B2831">
            <v>2</v>
          </cell>
          <cell r="C2831">
            <v>5</v>
          </cell>
          <cell r="D2831">
            <v>8</v>
          </cell>
          <cell r="E2831">
            <v>0</v>
          </cell>
          <cell r="F2831" t="str">
            <v>77</v>
          </cell>
          <cell r="G2831" t="str">
            <v>91</v>
          </cell>
          <cell r="H2831">
            <v>20</v>
          </cell>
          <cell r="I2831">
            <v>235.5</v>
          </cell>
          <cell r="J2831" t="str">
            <v>PARIS</v>
          </cell>
          <cell r="K2831" t="str">
            <v>BOULANGERIE PATISSERIE ARTISANALE</v>
          </cell>
        </row>
        <row r="2832">
          <cell r="A2832">
            <v>2009</v>
          </cell>
          <cell r="B2832">
            <v>2</v>
          </cell>
          <cell r="C2832">
            <v>5</v>
          </cell>
          <cell r="D2832">
            <v>8</v>
          </cell>
          <cell r="E2832">
            <v>0</v>
          </cell>
          <cell r="F2832" t="str">
            <v>77</v>
          </cell>
          <cell r="G2832" t="str">
            <v>91</v>
          </cell>
          <cell r="H2832">
            <v>21</v>
          </cell>
          <cell r="I2832">
            <v>3.3</v>
          </cell>
          <cell r="J2832" t="str">
            <v>PARIS</v>
          </cell>
          <cell r="K2832" t="str">
            <v>BOULANGERIE PATISSERIE INDUSTRIEL</v>
          </cell>
        </row>
        <row r="2833">
          <cell r="A2833">
            <v>2009</v>
          </cell>
          <cell r="B2833">
            <v>2</v>
          </cell>
          <cell r="C2833">
            <v>5</v>
          </cell>
          <cell r="D2833">
            <v>8</v>
          </cell>
          <cell r="E2833">
            <v>0</v>
          </cell>
          <cell r="F2833" t="str">
            <v>77</v>
          </cell>
          <cell r="G2833" t="str">
            <v>91</v>
          </cell>
          <cell r="H2833">
            <v>51</v>
          </cell>
          <cell r="I2833">
            <v>1095.9000000000001</v>
          </cell>
          <cell r="J2833" t="str">
            <v>PARIS</v>
          </cell>
          <cell r="K2833" t="str">
            <v>UTILISATIONS DIVERSES ALIMENTAIRE</v>
          </cell>
        </row>
        <row r="2834">
          <cell r="A2834">
            <v>2009</v>
          </cell>
          <cell r="B2834">
            <v>2</v>
          </cell>
          <cell r="C2834">
            <v>5</v>
          </cell>
          <cell r="D2834">
            <v>8</v>
          </cell>
          <cell r="E2834">
            <v>0</v>
          </cell>
          <cell r="F2834" t="str">
            <v>77</v>
          </cell>
          <cell r="G2834" t="str">
            <v>91</v>
          </cell>
          <cell r="H2834">
            <v>55</v>
          </cell>
          <cell r="I2834">
            <v>410.2</v>
          </cell>
          <cell r="J2834" t="str">
            <v>PARIS</v>
          </cell>
          <cell r="K2834" t="str">
            <v>CESSION A MOULIN</v>
          </cell>
        </row>
        <row r="2835">
          <cell r="A2835">
            <v>2009</v>
          </cell>
          <cell r="B2835">
            <v>2</v>
          </cell>
          <cell r="C2835">
            <v>5</v>
          </cell>
          <cell r="D2835">
            <v>8</v>
          </cell>
          <cell r="E2835">
            <v>0</v>
          </cell>
          <cell r="F2835" t="str">
            <v>77</v>
          </cell>
          <cell r="G2835" t="str">
            <v>92</v>
          </cell>
          <cell r="H2835">
            <v>20</v>
          </cell>
          <cell r="I2835">
            <v>242.3</v>
          </cell>
          <cell r="J2835" t="str">
            <v>PARIS</v>
          </cell>
          <cell r="K2835" t="str">
            <v>BOULANGERIE PATISSERIE ARTISANALE</v>
          </cell>
        </row>
        <row r="2836">
          <cell r="A2836">
            <v>2009</v>
          </cell>
          <cell r="B2836">
            <v>2</v>
          </cell>
          <cell r="C2836">
            <v>5</v>
          </cell>
          <cell r="D2836">
            <v>8</v>
          </cell>
          <cell r="E2836">
            <v>0</v>
          </cell>
          <cell r="F2836" t="str">
            <v>77</v>
          </cell>
          <cell r="G2836" t="str">
            <v>92</v>
          </cell>
          <cell r="H2836">
            <v>55</v>
          </cell>
          <cell r="I2836">
            <v>34.5</v>
          </cell>
          <cell r="J2836" t="str">
            <v>PARIS</v>
          </cell>
          <cell r="K2836" t="str">
            <v>CESSION A MOULIN</v>
          </cell>
        </row>
        <row r="2837">
          <cell r="A2837">
            <v>2009</v>
          </cell>
          <cell r="B2837">
            <v>2</v>
          </cell>
          <cell r="C2837">
            <v>5</v>
          </cell>
          <cell r="D2837">
            <v>8</v>
          </cell>
          <cell r="E2837">
            <v>0</v>
          </cell>
          <cell r="F2837" t="str">
            <v>77</v>
          </cell>
          <cell r="G2837" t="str">
            <v>93</v>
          </cell>
          <cell r="H2837">
            <v>20</v>
          </cell>
          <cell r="I2837">
            <v>406.3</v>
          </cell>
          <cell r="J2837" t="str">
            <v>PARIS</v>
          </cell>
          <cell r="K2837" t="str">
            <v>BOULANGERIE PATISSERIE ARTISANALE</v>
          </cell>
        </row>
        <row r="2838">
          <cell r="A2838">
            <v>2009</v>
          </cell>
          <cell r="B2838">
            <v>2</v>
          </cell>
          <cell r="C2838">
            <v>5</v>
          </cell>
          <cell r="D2838">
            <v>8</v>
          </cell>
          <cell r="E2838">
            <v>0</v>
          </cell>
          <cell r="F2838" t="str">
            <v>77</v>
          </cell>
          <cell r="G2838" t="str">
            <v>93</v>
          </cell>
          <cell r="H2838">
            <v>21</v>
          </cell>
          <cell r="I2838">
            <v>63.8</v>
          </cell>
          <cell r="J2838" t="str">
            <v>PARIS</v>
          </cell>
          <cell r="K2838" t="str">
            <v>BOULANGERIE PATISSERIE INDUSTRIEL</v>
          </cell>
        </row>
        <row r="2839">
          <cell r="A2839">
            <v>2009</v>
          </cell>
          <cell r="B2839">
            <v>2</v>
          </cell>
          <cell r="C2839">
            <v>5</v>
          </cell>
          <cell r="D2839">
            <v>8</v>
          </cell>
          <cell r="E2839">
            <v>0</v>
          </cell>
          <cell r="F2839" t="str">
            <v>77</v>
          </cell>
          <cell r="G2839" t="str">
            <v>93</v>
          </cell>
          <cell r="H2839">
            <v>23</v>
          </cell>
          <cell r="I2839">
            <v>1.1000000000000001</v>
          </cell>
          <cell r="J2839" t="str">
            <v>PARIS</v>
          </cell>
          <cell r="K2839" t="str">
            <v>SECTEUR PUBLIC</v>
          </cell>
        </row>
        <row r="2840">
          <cell r="A2840">
            <v>2009</v>
          </cell>
          <cell r="B2840">
            <v>2</v>
          </cell>
          <cell r="C2840">
            <v>5</v>
          </cell>
          <cell r="D2840">
            <v>8</v>
          </cell>
          <cell r="E2840">
            <v>0</v>
          </cell>
          <cell r="F2840" t="str">
            <v>77</v>
          </cell>
          <cell r="G2840" t="str">
            <v>93</v>
          </cell>
          <cell r="H2840">
            <v>51</v>
          </cell>
          <cell r="I2840">
            <v>0.6</v>
          </cell>
          <cell r="J2840" t="str">
            <v>PARIS</v>
          </cell>
          <cell r="K2840" t="str">
            <v>UTILISATIONS DIVERSES ALIMENTAIRE</v>
          </cell>
        </row>
        <row r="2841">
          <cell r="A2841">
            <v>2009</v>
          </cell>
          <cell r="B2841">
            <v>2</v>
          </cell>
          <cell r="C2841">
            <v>5</v>
          </cell>
          <cell r="D2841">
            <v>8</v>
          </cell>
          <cell r="E2841">
            <v>0</v>
          </cell>
          <cell r="F2841" t="str">
            <v>77</v>
          </cell>
          <cell r="G2841" t="str">
            <v>94</v>
          </cell>
          <cell r="H2841">
            <v>20</v>
          </cell>
          <cell r="I2841">
            <v>475.4</v>
          </cell>
          <cell r="J2841" t="str">
            <v>PARIS</v>
          </cell>
          <cell r="K2841" t="str">
            <v>BOULANGERIE PATISSERIE ARTISANALE</v>
          </cell>
        </row>
        <row r="2842">
          <cell r="A2842">
            <v>2009</v>
          </cell>
          <cell r="B2842">
            <v>2</v>
          </cell>
          <cell r="C2842">
            <v>5</v>
          </cell>
          <cell r="D2842">
            <v>8</v>
          </cell>
          <cell r="E2842">
            <v>0</v>
          </cell>
          <cell r="F2842" t="str">
            <v>77</v>
          </cell>
          <cell r="G2842" t="str">
            <v>94</v>
          </cell>
          <cell r="H2842">
            <v>51</v>
          </cell>
          <cell r="I2842">
            <v>4.5</v>
          </cell>
          <cell r="J2842" t="str">
            <v>PARIS</v>
          </cell>
          <cell r="K2842" t="str">
            <v>UTILISATIONS DIVERSES ALIMENTAIRE</v>
          </cell>
        </row>
        <row r="2843">
          <cell r="A2843">
            <v>2009</v>
          </cell>
          <cell r="B2843">
            <v>2</v>
          </cell>
          <cell r="C2843">
            <v>5</v>
          </cell>
          <cell r="D2843">
            <v>8</v>
          </cell>
          <cell r="E2843">
            <v>0</v>
          </cell>
          <cell r="F2843" t="str">
            <v>77</v>
          </cell>
          <cell r="G2843" t="str">
            <v>95</v>
          </cell>
          <cell r="H2843">
            <v>20</v>
          </cell>
          <cell r="I2843">
            <v>98.6</v>
          </cell>
          <cell r="J2843" t="str">
            <v>PARIS</v>
          </cell>
          <cell r="K2843" t="str">
            <v>BOULANGERIE PATISSERIE ARTISANALE</v>
          </cell>
        </row>
        <row r="2844">
          <cell r="A2844">
            <v>2009</v>
          </cell>
          <cell r="B2844">
            <v>2</v>
          </cell>
          <cell r="C2844">
            <v>5</v>
          </cell>
          <cell r="D2844">
            <v>8</v>
          </cell>
          <cell r="E2844">
            <v>0</v>
          </cell>
          <cell r="F2844" t="str">
            <v>77</v>
          </cell>
          <cell r="G2844" t="str">
            <v>95</v>
          </cell>
          <cell r="H2844">
            <v>23</v>
          </cell>
          <cell r="I2844">
            <v>0.5</v>
          </cell>
          <cell r="J2844" t="str">
            <v>PARIS</v>
          </cell>
          <cell r="K2844" t="str">
            <v>SECTEUR PUBLIC</v>
          </cell>
        </row>
        <row r="2845">
          <cell r="A2845">
            <v>2009</v>
          </cell>
          <cell r="B2845">
            <v>2</v>
          </cell>
          <cell r="C2845">
            <v>5</v>
          </cell>
          <cell r="D2845">
            <v>8</v>
          </cell>
          <cell r="E2845">
            <v>0</v>
          </cell>
          <cell r="F2845" t="str">
            <v>77</v>
          </cell>
          <cell r="G2845" t="str">
            <v>95</v>
          </cell>
          <cell r="H2845">
            <v>60</v>
          </cell>
          <cell r="I2845">
            <v>52.1</v>
          </cell>
          <cell r="J2845" t="str">
            <v>PARIS</v>
          </cell>
          <cell r="K2845" t="str">
            <v>ALIMENTATION ANIMALE ET AUTRES NO</v>
          </cell>
        </row>
        <row r="2846">
          <cell r="A2846">
            <v>2009</v>
          </cell>
          <cell r="B2846">
            <v>2</v>
          </cell>
          <cell r="C2846">
            <v>5</v>
          </cell>
          <cell r="D2846">
            <v>8</v>
          </cell>
          <cell r="E2846">
            <v>0</v>
          </cell>
          <cell r="F2846" t="str">
            <v>78</v>
          </cell>
          <cell r="G2846" t="str">
            <v>75</v>
          </cell>
          <cell r="H2846">
            <v>20</v>
          </cell>
          <cell r="I2846">
            <v>14.2</v>
          </cell>
          <cell r="J2846" t="str">
            <v>PARIS</v>
          </cell>
          <cell r="K2846" t="str">
            <v>BOULANGERIE PATISSERIE ARTISANALE</v>
          </cell>
        </row>
        <row r="2847">
          <cell r="A2847">
            <v>2009</v>
          </cell>
          <cell r="B2847">
            <v>2</v>
          </cell>
          <cell r="C2847">
            <v>5</v>
          </cell>
          <cell r="D2847">
            <v>8</v>
          </cell>
          <cell r="E2847">
            <v>0</v>
          </cell>
          <cell r="F2847" t="str">
            <v>78</v>
          </cell>
          <cell r="G2847" t="str">
            <v>75</v>
          </cell>
          <cell r="H2847">
            <v>51</v>
          </cell>
          <cell r="I2847">
            <v>5.5</v>
          </cell>
          <cell r="J2847" t="str">
            <v>PARIS</v>
          </cell>
          <cell r="K2847" t="str">
            <v>UTILISATIONS DIVERSES ALIMENTAIRE</v>
          </cell>
        </row>
        <row r="2848">
          <cell r="A2848">
            <v>2009</v>
          </cell>
          <cell r="B2848">
            <v>2</v>
          </cell>
          <cell r="C2848">
            <v>5</v>
          </cell>
          <cell r="D2848">
            <v>8</v>
          </cell>
          <cell r="E2848">
            <v>0</v>
          </cell>
          <cell r="F2848" t="str">
            <v>78</v>
          </cell>
          <cell r="G2848" t="str">
            <v>77</v>
          </cell>
          <cell r="H2848">
            <v>41</v>
          </cell>
          <cell r="I2848">
            <v>0.1</v>
          </cell>
          <cell r="J2848" t="str">
            <v>PARIS</v>
          </cell>
          <cell r="K2848" t="str">
            <v>VENTES DE SACHETS</v>
          </cell>
        </row>
        <row r="2849">
          <cell r="A2849">
            <v>2009</v>
          </cell>
          <cell r="B2849">
            <v>2</v>
          </cell>
          <cell r="C2849">
            <v>5</v>
          </cell>
          <cell r="D2849">
            <v>8</v>
          </cell>
          <cell r="E2849">
            <v>0</v>
          </cell>
          <cell r="F2849" t="str">
            <v>78</v>
          </cell>
          <cell r="G2849" t="str">
            <v>78</v>
          </cell>
          <cell r="H2849">
            <v>20</v>
          </cell>
          <cell r="I2849">
            <v>51.4</v>
          </cell>
          <cell r="J2849" t="str">
            <v>PARIS</v>
          </cell>
          <cell r="K2849" t="str">
            <v>BOULANGERIE PATISSERIE ARTISANALE</v>
          </cell>
        </row>
        <row r="2850">
          <cell r="A2850">
            <v>2009</v>
          </cell>
          <cell r="B2850">
            <v>2</v>
          </cell>
          <cell r="C2850">
            <v>5</v>
          </cell>
          <cell r="D2850">
            <v>8</v>
          </cell>
          <cell r="E2850">
            <v>0</v>
          </cell>
          <cell r="F2850" t="str">
            <v>78</v>
          </cell>
          <cell r="G2850" t="str">
            <v>78</v>
          </cell>
          <cell r="H2850">
            <v>21</v>
          </cell>
          <cell r="I2850">
            <v>135.30000000000001</v>
          </cell>
          <cell r="J2850" t="str">
            <v>PARIS</v>
          </cell>
          <cell r="K2850" t="str">
            <v>BOULANGERIE PATISSERIE INDUSTRIEL</v>
          </cell>
        </row>
        <row r="2851">
          <cell r="A2851">
            <v>2009</v>
          </cell>
          <cell r="B2851">
            <v>2</v>
          </cell>
          <cell r="C2851">
            <v>5</v>
          </cell>
          <cell r="D2851">
            <v>8</v>
          </cell>
          <cell r="E2851">
            <v>0</v>
          </cell>
          <cell r="F2851" t="str">
            <v>78</v>
          </cell>
          <cell r="G2851" t="str">
            <v>78</v>
          </cell>
          <cell r="H2851">
            <v>41</v>
          </cell>
          <cell r="I2851">
            <v>8.4</v>
          </cell>
          <cell r="J2851" t="str">
            <v>PARIS</v>
          </cell>
          <cell r="K2851" t="str">
            <v>VENTES DE SACHETS</v>
          </cell>
        </row>
        <row r="2852">
          <cell r="A2852">
            <v>2009</v>
          </cell>
          <cell r="B2852">
            <v>2</v>
          </cell>
          <cell r="C2852">
            <v>5</v>
          </cell>
          <cell r="D2852">
            <v>8</v>
          </cell>
          <cell r="E2852">
            <v>0</v>
          </cell>
          <cell r="F2852" t="str">
            <v>78</v>
          </cell>
          <cell r="G2852" t="str">
            <v>78</v>
          </cell>
          <cell r="H2852">
            <v>51</v>
          </cell>
          <cell r="I2852">
            <v>8.1</v>
          </cell>
          <cell r="J2852" t="str">
            <v>PARIS</v>
          </cell>
          <cell r="K2852" t="str">
            <v>UTILISATIONS DIVERSES ALIMENTAIRE</v>
          </cell>
        </row>
        <row r="2853">
          <cell r="A2853">
            <v>2009</v>
          </cell>
          <cell r="B2853">
            <v>2</v>
          </cell>
          <cell r="C2853">
            <v>5</v>
          </cell>
          <cell r="D2853">
            <v>8</v>
          </cell>
          <cell r="E2853">
            <v>0</v>
          </cell>
          <cell r="F2853" t="str">
            <v>78</v>
          </cell>
          <cell r="G2853" t="str">
            <v>78</v>
          </cell>
          <cell r="H2853">
            <v>54</v>
          </cell>
          <cell r="I2853">
            <v>4.0999999999999996</v>
          </cell>
          <cell r="J2853" t="str">
            <v>PARIS</v>
          </cell>
          <cell r="K2853" t="str">
            <v>NEGOCIANT EN FARINE</v>
          </cell>
        </row>
        <row r="2854">
          <cell r="A2854">
            <v>2009</v>
          </cell>
          <cell r="B2854">
            <v>2</v>
          </cell>
          <cell r="C2854">
            <v>5</v>
          </cell>
          <cell r="D2854">
            <v>8</v>
          </cell>
          <cell r="E2854">
            <v>0</v>
          </cell>
          <cell r="F2854" t="str">
            <v>78</v>
          </cell>
          <cell r="G2854" t="str">
            <v>78</v>
          </cell>
          <cell r="H2854">
            <v>55</v>
          </cell>
          <cell r="I2854">
            <v>0.1</v>
          </cell>
          <cell r="J2854" t="str">
            <v>PARIS</v>
          </cell>
          <cell r="K2854" t="str">
            <v>CESSION A MOULIN</v>
          </cell>
        </row>
        <row r="2855">
          <cell r="A2855">
            <v>2009</v>
          </cell>
          <cell r="B2855">
            <v>2</v>
          </cell>
          <cell r="C2855">
            <v>5</v>
          </cell>
          <cell r="D2855">
            <v>8</v>
          </cell>
          <cell r="E2855">
            <v>0</v>
          </cell>
          <cell r="F2855" t="str">
            <v>78</v>
          </cell>
          <cell r="G2855" t="str">
            <v>91</v>
          </cell>
          <cell r="H2855">
            <v>20</v>
          </cell>
          <cell r="I2855">
            <v>9.3000000000000007</v>
          </cell>
          <cell r="J2855" t="str">
            <v>PARIS</v>
          </cell>
          <cell r="K2855" t="str">
            <v>BOULANGERIE PATISSERIE ARTISANALE</v>
          </cell>
        </row>
        <row r="2856">
          <cell r="A2856">
            <v>2009</v>
          </cell>
          <cell r="B2856">
            <v>2</v>
          </cell>
          <cell r="C2856">
            <v>5</v>
          </cell>
          <cell r="D2856">
            <v>8</v>
          </cell>
          <cell r="E2856">
            <v>0</v>
          </cell>
          <cell r="F2856" t="str">
            <v>78</v>
          </cell>
          <cell r="G2856" t="str">
            <v>91</v>
          </cell>
          <cell r="H2856">
            <v>51</v>
          </cell>
          <cell r="I2856">
            <v>0.6</v>
          </cell>
          <cell r="J2856" t="str">
            <v>PARIS</v>
          </cell>
          <cell r="K2856" t="str">
            <v>UTILISATIONS DIVERSES ALIMENTAIRE</v>
          </cell>
        </row>
        <row r="2857">
          <cell r="A2857">
            <v>2009</v>
          </cell>
          <cell r="B2857">
            <v>2</v>
          </cell>
          <cell r="C2857">
            <v>5</v>
          </cell>
          <cell r="D2857">
            <v>8</v>
          </cell>
          <cell r="E2857">
            <v>0</v>
          </cell>
          <cell r="F2857" t="str">
            <v>78</v>
          </cell>
          <cell r="G2857" t="str">
            <v>91</v>
          </cell>
          <cell r="H2857">
            <v>55</v>
          </cell>
          <cell r="I2857">
            <v>9.8000000000000007</v>
          </cell>
          <cell r="J2857" t="str">
            <v>PARIS</v>
          </cell>
          <cell r="K2857" t="str">
            <v>CESSION A MOULIN</v>
          </cell>
        </row>
        <row r="2858">
          <cell r="A2858">
            <v>2009</v>
          </cell>
          <cell r="B2858">
            <v>2</v>
          </cell>
          <cell r="C2858">
            <v>5</v>
          </cell>
          <cell r="D2858">
            <v>8</v>
          </cell>
          <cell r="E2858">
            <v>0</v>
          </cell>
          <cell r="F2858" t="str">
            <v>78</v>
          </cell>
          <cell r="G2858" t="str">
            <v>92</v>
          </cell>
          <cell r="H2858">
            <v>20</v>
          </cell>
          <cell r="I2858">
            <v>37.700000000000003</v>
          </cell>
          <cell r="J2858" t="str">
            <v>PARIS</v>
          </cell>
          <cell r="K2858" t="str">
            <v>BOULANGERIE PATISSERIE ARTISANALE</v>
          </cell>
        </row>
        <row r="2859">
          <cell r="A2859">
            <v>2009</v>
          </cell>
          <cell r="B2859">
            <v>2</v>
          </cell>
          <cell r="C2859">
            <v>5</v>
          </cell>
          <cell r="D2859">
            <v>8</v>
          </cell>
          <cell r="E2859">
            <v>0</v>
          </cell>
          <cell r="F2859" t="str">
            <v>78</v>
          </cell>
          <cell r="G2859" t="str">
            <v>92</v>
          </cell>
          <cell r="H2859">
            <v>21</v>
          </cell>
          <cell r="I2859">
            <v>13.1</v>
          </cell>
          <cell r="J2859" t="str">
            <v>PARIS</v>
          </cell>
          <cell r="K2859" t="str">
            <v>BOULANGERIE PATISSERIE INDUSTRIEL</v>
          </cell>
        </row>
        <row r="2860">
          <cell r="A2860">
            <v>2009</v>
          </cell>
          <cell r="B2860">
            <v>2</v>
          </cell>
          <cell r="C2860">
            <v>5</v>
          </cell>
          <cell r="D2860">
            <v>8</v>
          </cell>
          <cell r="E2860">
            <v>0</v>
          </cell>
          <cell r="F2860" t="str">
            <v>78</v>
          </cell>
          <cell r="G2860" t="str">
            <v>92</v>
          </cell>
          <cell r="H2860">
            <v>51</v>
          </cell>
          <cell r="I2860">
            <v>3.2</v>
          </cell>
          <cell r="J2860" t="str">
            <v>PARIS</v>
          </cell>
          <cell r="K2860" t="str">
            <v>UTILISATIONS DIVERSES ALIMENTAIRE</v>
          </cell>
        </row>
        <row r="2861">
          <cell r="A2861">
            <v>2009</v>
          </cell>
          <cell r="B2861">
            <v>2</v>
          </cell>
          <cell r="C2861">
            <v>5</v>
          </cell>
          <cell r="D2861">
            <v>8</v>
          </cell>
          <cell r="E2861">
            <v>0</v>
          </cell>
          <cell r="F2861" t="str">
            <v>78</v>
          </cell>
          <cell r="G2861" t="str">
            <v>93</v>
          </cell>
          <cell r="H2861">
            <v>20</v>
          </cell>
          <cell r="I2861">
            <v>6.2</v>
          </cell>
          <cell r="J2861" t="str">
            <v>PARIS</v>
          </cell>
          <cell r="K2861" t="str">
            <v>BOULANGERIE PATISSERIE ARTISANALE</v>
          </cell>
        </row>
        <row r="2862">
          <cell r="A2862">
            <v>2009</v>
          </cell>
          <cell r="B2862">
            <v>2</v>
          </cell>
          <cell r="C2862">
            <v>5</v>
          </cell>
          <cell r="D2862">
            <v>8</v>
          </cell>
          <cell r="E2862">
            <v>0</v>
          </cell>
          <cell r="F2862" t="str">
            <v>78</v>
          </cell>
          <cell r="G2862" t="str">
            <v>93</v>
          </cell>
          <cell r="H2862">
            <v>51</v>
          </cell>
          <cell r="I2862">
            <v>0.8</v>
          </cell>
          <cell r="J2862" t="str">
            <v>PARIS</v>
          </cell>
          <cell r="K2862" t="str">
            <v>UTILISATIONS DIVERSES ALIMENTAIRE</v>
          </cell>
        </row>
        <row r="2863">
          <cell r="A2863">
            <v>2009</v>
          </cell>
          <cell r="B2863">
            <v>2</v>
          </cell>
          <cell r="C2863">
            <v>5</v>
          </cell>
          <cell r="D2863">
            <v>8</v>
          </cell>
          <cell r="E2863">
            <v>0</v>
          </cell>
          <cell r="F2863" t="str">
            <v>78</v>
          </cell>
          <cell r="G2863" t="str">
            <v>94</v>
          </cell>
          <cell r="H2863">
            <v>41</v>
          </cell>
          <cell r="I2863">
            <v>1.4</v>
          </cell>
          <cell r="J2863" t="str">
            <v>PARIS</v>
          </cell>
          <cell r="K2863" t="str">
            <v>VENTES DE SACHETS</v>
          </cell>
        </row>
        <row r="2864">
          <cell r="A2864">
            <v>2009</v>
          </cell>
          <cell r="B2864">
            <v>2</v>
          </cell>
          <cell r="C2864">
            <v>5</v>
          </cell>
          <cell r="D2864">
            <v>8</v>
          </cell>
          <cell r="E2864">
            <v>0</v>
          </cell>
          <cell r="F2864" t="str">
            <v>78</v>
          </cell>
          <cell r="G2864" t="str">
            <v>94</v>
          </cell>
          <cell r="H2864">
            <v>51</v>
          </cell>
          <cell r="I2864">
            <v>14.6</v>
          </cell>
          <cell r="J2864" t="str">
            <v>PARIS</v>
          </cell>
          <cell r="K2864" t="str">
            <v>UTILISATIONS DIVERSES ALIMENTAIRE</v>
          </cell>
        </row>
        <row r="2865">
          <cell r="A2865">
            <v>2009</v>
          </cell>
          <cell r="B2865">
            <v>2</v>
          </cell>
          <cell r="C2865">
            <v>5</v>
          </cell>
          <cell r="D2865">
            <v>8</v>
          </cell>
          <cell r="E2865">
            <v>0</v>
          </cell>
          <cell r="F2865" t="str">
            <v>78</v>
          </cell>
          <cell r="G2865" t="str">
            <v>95</v>
          </cell>
          <cell r="H2865">
            <v>20</v>
          </cell>
          <cell r="I2865">
            <v>4.9000000000000004</v>
          </cell>
          <cell r="J2865" t="str">
            <v>PARIS</v>
          </cell>
          <cell r="K2865" t="str">
            <v>BOULANGERIE PATISSERIE ARTISANALE</v>
          </cell>
        </row>
        <row r="2866">
          <cell r="A2866">
            <v>2009</v>
          </cell>
          <cell r="B2866">
            <v>2</v>
          </cell>
          <cell r="C2866">
            <v>5</v>
          </cell>
          <cell r="D2866">
            <v>8</v>
          </cell>
          <cell r="E2866">
            <v>0</v>
          </cell>
          <cell r="F2866" t="str">
            <v>78</v>
          </cell>
          <cell r="G2866" t="str">
            <v>95</v>
          </cell>
          <cell r="H2866">
            <v>41</v>
          </cell>
          <cell r="I2866">
            <v>0.1</v>
          </cell>
          <cell r="J2866" t="str">
            <v>PARIS</v>
          </cell>
          <cell r="K2866" t="str">
            <v>VENTES DE SACHETS</v>
          </cell>
        </row>
        <row r="2867">
          <cell r="A2867">
            <v>2009</v>
          </cell>
          <cell r="B2867">
            <v>2</v>
          </cell>
          <cell r="C2867">
            <v>5</v>
          </cell>
          <cell r="D2867">
            <v>8</v>
          </cell>
          <cell r="E2867">
            <v>0</v>
          </cell>
          <cell r="F2867" t="str">
            <v>78</v>
          </cell>
          <cell r="G2867" t="str">
            <v>95</v>
          </cell>
          <cell r="H2867">
            <v>55</v>
          </cell>
          <cell r="I2867">
            <v>3.5</v>
          </cell>
          <cell r="J2867" t="str">
            <v>PARIS</v>
          </cell>
          <cell r="K2867" t="str">
            <v>CESSION A MOULIN</v>
          </cell>
        </row>
        <row r="2868">
          <cell r="A2868">
            <v>2009</v>
          </cell>
          <cell r="B2868">
            <v>2</v>
          </cell>
          <cell r="C2868">
            <v>5</v>
          </cell>
          <cell r="D2868">
            <v>8</v>
          </cell>
          <cell r="E2868">
            <v>0</v>
          </cell>
          <cell r="F2868" t="str">
            <v>80</v>
          </cell>
          <cell r="G2868" t="str">
            <v>78</v>
          </cell>
          <cell r="H2868">
            <v>54</v>
          </cell>
          <cell r="I2868">
            <v>0.3</v>
          </cell>
          <cell r="J2868" t="str">
            <v>AMIENS</v>
          </cell>
          <cell r="K2868" t="str">
            <v>NEGOCIANT EN FARINE</v>
          </cell>
        </row>
        <row r="2869">
          <cell r="A2869">
            <v>2009</v>
          </cell>
          <cell r="B2869">
            <v>2</v>
          </cell>
          <cell r="C2869">
            <v>5</v>
          </cell>
          <cell r="D2869">
            <v>8</v>
          </cell>
          <cell r="E2869">
            <v>0</v>
          </cell>
          <cell r="F2869" t="str">
            <v>84</v>
          </cell>
          <cell r="G2869" t="str">
            <v>91</v>
          </cell>
          <cell r="H2869">
            <v>55</v>
          </cell>
          <cell r="I2869">
            <v>0.8</v>
          </cell>
          <cell r="J2869" t="str">
            <v>MARSEILL</v>
          </cell>
          <cell r="K2869" t="str">
            <v>CESSION A MOULIN</v>
          </cell>
        </row>
        <row r="2870">
          <cell r="A2870">
            <v>2009</v>
          </cell>
          <cell r="B2870">
            <v>2</v>
          </cell>
          <cell r="C2870">
            <v>5</v>
          </cell>
          <cell r="D2870">
            <v>8</v>
          </cell>
          <cell r="E2870">
            <v>0</v>
          </cell>
          <cell r="F2870" t="str">
            <v>84</v>
          </cell>
          <cell r="G2870" t="str">
            <v>92</v>
          </cell>
          <cell r="H2870">
            <v>20</v>
          </cell>
          <cell r="I2870">
            <v>15.3</v>
          </cell>
          <cell r="J2870" t="str">
            <v>MARSEILL</v>
          </cell>
          <cell r="K2870" t="str">
            <v>BOULANGERIE PATISSERIE ARTISANALE</v>
          </cell>
        </row>
        <row r="2871">
          <cell r="A2871">
            <v>2009</v>
          </cell>
          <cell r="B2871">
            <v>2</v>
          </cell>
          <cell r="C2871">
            <v>5</v>
          </cell>
          <cell r="D2871">
            <v>8</v>
          </cell>
          <cell r="E2871">
            <v>0</v>
          </cell>
          <cell r="F2871" t="str">
            <v>84</v>
          </cell>
          <cell r="G2871" t="str">
            <v>92</v>
          </cell>
          <cell r="H2871">
            <v>22</v>
          </cell>
          <cell r="I2871">
            <v>25.5</v>
          </cell>
          <cell r="J2871" t="str">
            <v>MARSEILL</v>
          </cell>
          <cell r="K2871" t="str">
            <v>ATELIERS DE GMS</v>
          </cell>
        </row>
        <row r="2872">
          <cell r="A2872">
            <v>2009</v>
          </cell>
          <cell r="B2872">
            <v>2</v>
          </cell>
          <cell r="C2872">
            <v>5</v>
          </cell>
          <cell r="D2872">
            <v>8</v>
          </cell>
          <cell r="E2872">
            <v>0</v>
          </cell>
          <cell r="F2872" t="str">
            <v>85</v>
          </cell>
          <cell r="G2872" t="str">
            <v>77</v>
          </cell>
          <cell r="H2872">
            <v>50</v>
          </cell>
          <cell r="I2872">
            <v>25.4</v>
          </cell>
          <cell r="J2872" t="str">
            <v>NANTES</v>
          </cell>
          <cell r="K2872" t="str">
            <v>INDUSTRIES UTILISATRICES ALIMENTA</v>
          </cell>
        </row>
        <row r="2873">
          <cell r="A2873">
            <v>2009</v>
          </cell>
          <cell r="B2873">
            <v>2</v>
          </cell>
          <cell r="C2873">
            <v>5</v>
          </cell>
          <cell r="D2873">
            <v>8</v>
          </cell>
          <cell r="E2873">
            <v>0</v>
          </cell>
          <cell r="F2873" t="str">
            <v>86</v>
          </cell>
          <cell r="G2873" t="str">
            <v>75</v>
          </cell>
          <cell r="H2873">
            <v>20</v>
          </cell>
          <cell r="I2873">
            <v>76.099999999999994</v>
          </cell>
          <cell r="J2873" t="str">
            <v>POITIERS</v>
          </cell>
          <cell r="K2873" t="str">
            <v>BOULANGERIE PATISSERIE ARTISANALE</v>
          </cell>
        </row>
        <row r="2874">
          <cell r="A2874">
            <v>2009</v>
          </cell>
          <cell r="B2874">
            <v>2</v>
          </cell>
          <cell r="C2874">
            <v>5</v>
          </cell>
          <cell r="D2874">
            <v>8</v>
          </cell>
          <cell r="E2874">
            <v>0</v>
          </cell>
          <cell r="F2874" t="str">
            <v>86</v>
          </cell>
          <cell r="G2874" t="str">
            <v>75</v>
          </cell>
          <cell r="H2874">
            <v>51</v>
          </cell>
          <cell r="I2874">
            <v>0.2</v>
          </cell>
          <cell r="J2874" t="str">
            <v>POITIERS</v>
          </cell>
          <cell r="K2874" t="str">
            <v>UTILISATIONS DIVERSES ALIMENTAIRE</v>
          </cell>
        </row>
        <row r="2875">
          <cell r="A2875">
            <v>2009</v>
          </cell>
          <cell r="B2875">
            <v>2</v>
          </cell>
          <cell r="C2875">
            <v>5</v>
          </cell>
          <cell r="D2875">
            <v>8</v>
          </cell>
          <cell r="E2875">
            <v>0</v>
          </cell>
          <cell r="F2875" t="str">
            <v>86</v>
          </cell>
          <cell r="G2875" t="str">
            <v>77</v>
          </cell>
          <cell r="H2875">
            <v>20</v>
          </cell>
          <cell r="I2875">
            <v>6.8</v>
          </cell>
          <cell r="J2875" t="str">
            <v>POITIERS</v>
          </cell>
          <cell r="K2875" t="str">
            <v>BOULANGERIE PATISSERIE ARTISANALE</v>
          </cell>
        </row>
        <row r="2876">
          <cell r="A2876">
            <v>2009</v>
          </cell>
          <cell r="B2876">
            <v>2</v>
          </cell>
          <cell r="C2876">
            <v>5</v>
          </cell>
          <cell r="D2876">
            <v>8</v>
          </cell>
          <cell r="E2876">
            <v>0</v>
          </cell>
          <cell r="F2876" t="str">
            <v>86</v>
          </cell>
          <cell r="G2876" t="str">
            <v>77</v>
          </cell>
          <cell r="H2876">
            <v>22</v>
          </cell>
          <cell r="I2876">
            <v>17</v>
          </cell>
          <cell r="J2876" t="str">
            <v>POITIERS</v>
          </cell>
          <cell r="K2876" t="str">
            <v>ATELIERS DE GMS</v>
          </cell>
        </row>
        <row r="2877">
          <cell r="A2877">
            <v>2009</v>
          </cell>
          <cell r="B2877">
            <v>2</v>
          </cell>
          <cell r="C2877">
            <v>5</v>
          </cell>
          <cell r="D2877">
            <v>8</v>
          </cell>
          <cell r="E2877">
            <v>0</v>
          </cell>
          <cell r="F2877" t="str">
            <v>86</v>
          </cell>
          <cell r="G2877" t="str">
            <v>77</v>
          </cell>
          <cell r="H2877">
            <v>51</v>
          </cell>
          <cell r="I2877">
            <v>0.4</v>
          </cell>
          <cell r="J2877" t="str">
            <v>POITIERS</v>
          </cell>
          <cell r="K2877" t="str">
            <v>UTILISATIONS DIVERSES ALIMENTAIRE</v>
          </cell>
        </row>
        <row r="2878">
          <cell r="A2878">
            <v>2009</v>
          </cell>
          <cell r="B2878">
            <v>2</v>
          </cell>
          <cell r="C2878">
            <v>5</v>
          </cell>
          <cell r="D2878">
            <v>8</v>
          </cell>
          <cell r="E2878">
            <v>0</v>
          </cell>
          <cell r="F2878" t="str">
            <v>86</v>
          </cell>
          <cell r="G2878" t="str">
            <v>78</v>
          </cell>
          <cell r="H2878">
            <v>20</v>
          </cell>
          <cell r="I2878">
            <v>54</v>
          </cell>
          <cell r="J2878" t="str">
            <v>POITIERS</v>
          </cell>
          <cell r="K2878" t="str">
            <v>BOULANGERIE PATISSERIE ARTISANALE</v>
          </cell>
        </row>
        <row r="2879">
          <cell r="A2879">
            <v>2009</v>
          </cell>
          <cell r="B2879">
            <v>2</v>
          </cell>
          <cell r="C2879">
            <v>5</v>
          </cell>
          <cell r="D2879">
            <v>8</v>
          </cell>
          <cell r="E2879">
            <v>0</v>
          </cell>
          <cell r="F2879" t="str">
            <v>86</v>
          </cell>
          <cell r="G2879" t="str">
            <v>91</v>
          </cell>
          <cell r="H2879">
            <v>20</v>
          </cell>
          <cell r="I2879">
            <v>33.1</v>
          </cell>
          <cell r="J2879" t="str">
            <v>POITIERS</v>
          </cell>
          <cell r="K2879" t="str">
            <v>BOULANGERIE PATISSERIE ARTISANALE</v>
          </cell>
        </row>
        <row r="2880">
          <cell r="A2880">
            <v>2009</v>
          </cell>
          <cell r="B2880">
            <v>2</v>
          </cell>
          <cell r="C2880">
            <v>5</v>
          </cell>
          <cell r="D2880">
            <v>8</v>
          </cell>
          <cell r="E2880">
            <v>0</v>
          </cell>
          <cell r="F2880" t="str">
            <v>86</v>
          </cell>
          <cell r="G2880" t="str">
            <v>91</v>
          </cell>
          <cell r="H2880">
            <v>55</v>
          </cell>
          <cell r="I2880">
            <v>116.8</v>
          </cell>
          <cell r="J2880" t="str">
            <v>POITIERS</v>
          </cell>
          <cell r="K2880" t="str">
            <v>CESSION A MOULIN</v>
          </cell>
        </row>
        <row r="2881">
          <cell r="A2881">
            <v>2009</v>
          </cell>
          <cell r="B2881">
            <v>2</v>
          </cell>
          <cell r="C2881">
            <v>5</v>
          </cell>
          <cell r="D2881">
            <v>8</v>
          </cell>
          <cell r="E2881">
            <v>0</v>
          </cell>
          <cell r="F2881" t="str">
            <v>86</v>
          </cell>
          <cell r="G2881" t="str">
            <v>92</v>
          </cell>
          <cell r="H2881">
            <v>20</v>
          </cell>
          <cell r="I2881">
            <v>118.1</v>
          </cell>
          <cell r="J2881" t="str">
            <v>POITIERS</v>
          </cell>
          <cell r="K2881" t="str">
            <v>BOULANGERIE PATISSERIE ARTISANALE</v>
          </cell>
        </row>
        <row r="2882">
          <cell r="A2882">
            <v>2009</v>
          </cell>
          <cell r="B2882">
            <v>2</v>
          </cell>
          <cell r="C2882">
            <v>5</v>
          </cell>
          <cell r="D2882">
            <v>8</v>
          </cell>
          <cell r="E2882">
            <v>0</v>
          </cell>
          <cell r="F2882" t="str">
            <v>86</v>
          </cell>
          <cell r="G2882" t="str">
            <v>92</v>
          </cell>
          <cell r="H2882">
            <v>54</v>
          </cell>
          <cell r="I2882">
            <v>12.2</v>
          </cell>
          <cell r="J2882" t="str">
            <v>POITIERS</v>
          </cell>
          <cell r="K2882" t="str">
            <v>NEGOCIANT EN FARINE</v>
          </cell>
        </row>
        <row r="2883">
          <cell r="A2883">
            <v>2009</v>
          </cell>
          <cell r="B2883">
            <v>2</v>
          </cell>
          <cell r="C2883">
            <v>5</v>
          </cell>
          <cell r="D2883">
            <v>8</v>
          </cell>
          <cell r="E2883">
            <v>0</v>
          </cell>
          <cell r="F2883" t="str">
            <v>86</v>
          </cell>
          <cell r="G2883" t="str">
            <v>93</v>
          </cell>
          <cell r="H2883">
            <v>20</v>
          </cell>
          <cell r="I2883">
            <v>79.599999999999994</v>
          </cell>
          <cell r="J2883" t="str">
            <v>POITIERS</v>
          </cell>
          <cell r="K2883" t="str">
            <v>BOULANGERIE PATISSERIE ARTISANALE</v>
          </cell>
        </row>
        <row r="2884">
          <cell r="A2884">
            <v>2009</v>
          </cell>
          <cell r="B2884">
            <v>2</v>
          </cell>
          <cell r="C2884">
            <v>5</v>
          </cell>
          <cell r="D2884">
            <v>8</v>
          </cell>
          <cell r="E2884">
            <v>0</v>
          </cell>
          <cell r="F2884" t="str">
            <v>86</v>
          </cell>
          <cell r="G2884" t="str">
            <v>94</v>
          </cell>
          <cell r="H2884">
            <v>20</v>
          </cell>
          <cell r="I2884">
            <v>35.700000000000003</v>
          </cell>
          <cell r="J2884" t="str">
            <v>POITIERS</v>
          </cell>
          <cell r="K2884" t="str">
            <v>BOULANGERIE PATISSERIE ARTISANALE</v>
          </cell>
        </row>
        <row r="2885">
          <cell r="A2885">
            <v>2009</v>
          </cell>
          <cell r="B2885">
            <v>2</v>
          </cell>
          <cell r="C2885">
            <v>5</v>
          </cell>
          <cell r="D2885">
            <v>8</v>
          </cell>
          <cell r="E2885">
            <v>0</v>
          </cell>
          <cell r="F2885" t="str">
            <v>86</v>
          </cell>
          <cell r="G2885" t="str">
            <v>94</v>
          </cell>
          <cell r="H2885">
            <v>22</v>
          </cell>
          <cell r="I2885">
            <v>26.6</v>
          </cell>
          <cell r="J2885" t="str">
            <v>POITIERS</v>
          </cell>
          <cell r="K2885" t="str">
            <v>ATELIERS DE GMS</v>
          </cell>
        </row>
        <row r="2886">
          <cell r="A2886">
            <v>2009</v>
          </cell>
          <cell r="B2886">
            <v>2</v>
          </cell>
          <cell r="C2886">
            <v>5</v>
          </cell>
          <cell r="D2886">
            <v>8</v>
          </cell>
          <cell r="E2886">
            <v>0</v>
          </cell>
          <cell r="F2886" t="str">
            <v>86</v>
          </cell>
          <cell r="G2886" t="str">
            <v>94</v>
          </cell>
          <cell r="H2886">
            <v>54</v>
          </cell>
          <cell r="I2886">
            <v>0.4</v>
          </cell>
          <cell r="J2886" t="str">
            <v>POITIERS</v>
          </cell>
          <cell r="K2886" t="str">
            <v>NEGOCIANT EN FARINE</v>
          </cell>
        </row>
        <row r="2887">
          <cell r="A2887">
            <v>2009</v>
          </cell>
          <cell r="B2887">
            <v>2</v>
          </cell>
          <cell r="C2887">
            <v>5</v>
          </cell>
          <cell r="D2887">
            <v>8</v>
          </cell>
          <cell r="E2887">
            <v>0</v>
          </cell>
          <cell r="F2887" t="str">
            <v>86</v>
          </cell>
          <cell r="G2887" t="str">
            <v>94</v>
          </cell>
          <cell r="H2887">
            <v>55</v>
          </cell>
          <cell r="I2887">
            <v>3</v>
          </cell>
          <cell r="J2887" t="str">
            <v>POITIERS</v>
          </cell>
          <cell r="K2887" t="str">
            <v>CESSION A MOULIN</v>
          </cell>
        </row>
        <row r="2888">
          <cell r="A2888">
            <v>2009</v>
          </cell>
          <cell r="B2888">
            <v>2</v>
          </cell>
          <cell r="C2888">
            <v>5</v>
          </cell>
          <cell r="D2888">
            <v>8</v>
          </cell>
          <cell r="E2888">
            <v>0</v>
          </cell>
          <cell r="F2888" t="str">
            <v>86</v>
          </cell>
          <cell r="G2888" t="str">
            <v>95</v>
          </cell>
          <cell r="H2888">
            <v>20</v>
          </cell>
          <cell r="I2888">
            <v>38.700000000000003</v>
          </cell>
          <cell r="J2888" t="str">
            <v>POITIERS</v>
          </cell>
          <cell r="K2888" t="str">
            <v>BOULANGERIE PATISSERIE ARTISANALE</v>
          </cell>
        </row>
        <row r="2889">
          <cell r="A2889">
            <v>2009</v>
          </cell>
          <cell r="B2889">
            <v>2</v>
          </cell>
          <cell r="C2889">
            <v>5</v>
          </cell>
          <cell r="D2889">
            <v>8</v>
          </cell>
          <cell r="E2889">
            <v>0</v>
          </cell>
          <cell r="F2889" t="str">
            <v>89</v>
          </cell>
          <cell r="G2889" t="str">
            <v>75</v>
          </cell>
          <cell r="H2889">
            <v>20</v>
          </cell>
          <cell r="I2889">
            <v>86.1</v>
          </cell>
          <cell r="J2889" t="str">
            <v>DIJON</v>
          </cell>
          <cell r="K2889" t="str">
            <v>BOULANGERIE PATISSERIE ARTISANALE</v>
          </cell>
        </row>
        <row r="2890">
          <cell r="A2890">
            <v>2009</v>
          </cell>
          <cell r="B2890">
            <v>2</v>
          </cell>
          <cell r="C2890">
            <v>5</v>
          </cell>
          <cell r="D2890">
            <v>8</v>
          </cell>
          <cell r="E2890">
            <v>0</v>
          </cell>
          <cell r="F2890" t="str">
            <v>89</v>
          </cell>
          <cell r="G2890" t="str">
            <v>75</v>
          </cell>
          <cell r="H2890">
            <v>51</v>
          </cell>
          <cell r="I2890">
            <v>0.5</v>
          </cell>
          <cell r="J2890" t="str">
            <v>DIJON</v>
          </cell>
          <cell r="K2890" t="str">
            <v>UTILISATIONS DIVERSES ALIMENTAIRE</v>
          </cell>
        </row>
        <row r="2891">
          <cell r="A2891">
            <v>2009</v>
          </cell>
          <cell r="B2891">
            <v>2</v>
          </cell>
          <cell r="C2891">
            <v>5</v>
          </cell>
          <cell r="D2891">
            <v>8</v>
          </cell>
          <cell r="E2891">
            <v>0</v>
          </cell>
          <cell r="F2891" t="str">
            <v>89</v>
          </cell>
          <cell r="G2891" t="str">
            <v>77</v>
          </cell>
          <cell r="H2891">
            <v>20</v>
          </cell>
          <cell r="I2891">
            <v>134.19999999999999</v>
          </cell>
          <cell r="J2891" t="str">
            <v>DIJON</v>
          </cell>
          <cell r="K2891" t="str">
            <v>BOULANGERIE PATISSERIE ARTISANALE</v>
          </cell>
        </row>
        <row r="2892">
          <cell r="A2892">
            <v>2009</v>
          </cell>
          <cell r="B2892">
            <v>2</v>
          </cell>
          <cell r="C2892">
            <v>5</v>
          </cell>
          <cell r="D2892">
            <v>8</v>
          </cell>
          <cell r="E2892">
            <v>0</v>
          </cell>
          <cell r="F2892" t="str">
            <v>89</v>
          </cell>
          <cell r="G2892" t="str">
            <v>77</v>
          </cell>
          <cell r="H2892">
            <v>21</v>
          </cell>
          <cell r="I2892">
            <v>190</v>
          </cell>
          <cell r="J2892" t="str">
            <v>DIJON</v>
          </cell>
          <cell r="K2892" t="str">
            <v>BOULANGERIE PATISSERIE INDUSTRIEL</v>
          </cell>
        </row>
        <row r="2893">
          <cell r="A2893">
            <v>2009</v>
          </cell>
          <cell r="B2893">
            <v>2</v>
          </cell>
          <cell r="C2893">
            <v>5</v>
          </cell>
          <cell r="D2893">
            <v>8</v>
          </cell>
          <cell r="E2893">
            <v>0</v>
          </cell>
          <cell r="F2893" t="str">
            <v>89</v>
          </cell>
          <cell r="G2893" t="str">
            <v>78</v>
          </cell>
          <cell r="H2893">
            <v>20</v>
          </cell>
          <cell r="I2893">
            <v>24.4</v>
          </cell>
          <cell r="J2893" t="str">
            <v>DIJON</v>
          </cell>
          <cell r="K2893" t="str">
            <v>BOULANGERIE PATISSERIE ARTISANALE</v>
          </cell>
        </row>
        <row r="2894">
          <cell r="A2894">
            <v>2009</v>
          </cell>
          <cell r="B2894">
            <v>2</v>
          </cell>
          <cell r="C2894">
            <v>5</v>
          </cell>
          <cell r="D2894">
            <v>8</v>
          </cell>
          <cell r="E2894">
            <v>0</v>
          </cell>
          <cell r="F2894" t="str">
            <v>89</v>
          </cell>
          <cell r="G2894" t="str">
            <v>91</v>
          </cell>
          <cell r="H2894">
            <v>20</v>
          </cell>
          <cell r="I2894">
            <v>53.7</v>
          </cell>
          <cell r="J2894" t="str">
            <v>DIJON</v>
          </cell>
          <cell r="K2894" t="str">
            <v>BOULANGERIE PATISSERIE ARTISANALE</v>
          </cell>
        </row>
        <row r="2895">
          <cell r="A2895">
            <v>2009</v>
          </cell>
          <cell r="B2895">
            <v>2</v>
          </cell>
          <cell r="C2895">
            <v>5</v>
          </cell>
          <cell r="D2895">
            <v>8</v>
          </cell>
          <cell r="E2895">
            <v>0</v>
          </cell>
          <cell r="F2895" t="str">
            <v>89</v>
          </cell>
          <cell r="G2895" t="str">
            <v>91</v>
          </cell>
          <cell r="H2895">
            <v>21</v>
          </cell>
          <cell r="I2895">
            <v>697.7</v>
          </cell>
          <cell r="J2895" t="str">
            <v>DIJON</v>
          </cell>
          <cell r="K2895" t="str">
            <v>BOULANGERIE PATISSERIE INDUSTRIEL</v>
          </cell>
        </row>
        <row r="2896">
          <cell r="A2896">
            <v>2009</v>
          </cell>
          <cell r="B2896">
            <v>2</v>
          </cell>
          <cell r="C2896">
            <v>5</v>
          </cell>
          <cell r="D2896">
            <v>8</v>
          </cell>
          <cell r="E2896">
            <v>0</v>
          </cell>
          <cell r="F2896" t="str">
            <v>89</v>
          </cell>
          <cell r="G2896" t="str">
            <v>91</v>
          </cell>
          <cell r="H2896">
            <v>41</v>
          </cell>
          <cell r="I2896">
            <v>0.3</v>
          </cell>
          <cell r="J2896" t="str">
            <v>DIJON</v>
          </cell>
          <cell r="K2896" t="str">
            <v>VENTES DE SACHETS</v>
          </cell>
        </row>
        <row r="2897">
          <cell r="A2897">
            <v>2009</v>
          </cell>
          <cell r="B2897">
            <v>2</v>
          </cell>
          <cell r="C2897">
            <v>5</v>
          </cell>
          <cell r="D2897">
            <v>8</v>
          </cell>
          <cell r="E2897">
            <v>0</v>
          </cell>
          <cell r="F2897" t="str">
            <v>89</v>
          </cell>
          <cell r="G2897" t="str">
            <v>92</v>
          </cell>
          <cell r="H2897">
            <v>20</v>
          </cell>
          <cell r="I2897">
            <v>70.2</v>
          </cell>
          <cell r="J2897" t="str">
            <v>DIJON</v>
          </cell>
          <cell r="K2897" t="str">
            <v>BOULANGERIE PATISSERIE ARTISANALE</v>
          </cell>
        </row>
        <row r="2898">
          <cell r="A2898">
            <v>2009</v>
          </cell>
          <cell r="B2898">
            <v>2</v>
          </cell>
          <cell r="C2898">
            <v>5</v>
          </cell>
          <cell r="D2898">
            <v>8</v>
          </cell>
          <cell r="E2898">
            <v>0</v>
          </cell>
          <cell r="F2898" t="str">
            <v>89</v>
          </cell>
          <cell r="G2898" t="str">
            <v>92</v>
          </cell>
          <cell r="H2898">
            <v>41</v>
          </cell>
          <cell r="I2898">
            <v>0.2</v>
          </cell>
          <cell r="J2898" t="str">
            <v>DIJON</v>
          </cell>
          <cell r="K2898" t="str">
            <v>VENTES DE SACHETS</v>
          </cell>
        </row>
        <row r="2899">
          <cell r="A2899">
            <v>2009</v>
          </cell>
          <cell r="B2899">
            <v>2</v>
          </cell>
          <cell r="C2899">
            <v>5</v>
          </cell>
          <cell r="D2899">
            <v>8</v>
          </cell>
          <cell r="E2899">
            <v>0</v>
          </cell>
          <cell r="F2899" t="str">
            <v>89</v>
          </cell>
          <cell r="G2899" t="str">
            <v>92</v>
          </cell>
          <cell r="H2899">
            <v>51</v>
          </cell>
          <cell r="I2899">
            <v>0.3</v>
          </cell>
          <cell r="J2899" t="str">
            <v>DIJON</v>
          </cell>
          <cell r="K2899" t="str">
            <v>UTILISATIONS DIVERSES ALIMENTAIRE</v>
          </cell>
        </row>
        <row r="2900">
          <cell r="A2900">
            <v>2009</v>
          </cell>
          <cell r="B2900">
            <v>2</v>
          </cell>
          <cell r="C2900">
            <v>5</v>
          </cell>
          <cell r="D2900">
            <v>8</v>
          </cell>
          <cell r="E2900">
            <v>0</v>
          </cell>
          <cell r="F2900" t="str">
            <v>89</v>
          </cell>
          <cell r="G2900" t="str">
            <v>93</v>
          </cell>
          <cell r="H2900">
            <v>20</v>
          </cell>
          <cell r="I2900">
            <v>13.4</v>
          </cell>
          <cell r="J2900" t="str">
            <v>DIJON</v>
          </cell>
          <cell r="K2900" t="str">
            <v>BOULANGERIE PATISSERIE ARTISANALE</v>
          </cell>
        </row>
        <row r="2901">
          <cell r="A2901">
            <v>2009</v>
          </cell>
          <cell r="B2901">
            <v>2</v>
          </cell>
          <cell r="C2901">
            <v>5</v>
          </cell>
          <cell r="D2901">
            <v>8</v>
          </cell>
          <cell r="E2901">
            <v>0</v>
          </cell>
          <cell r="F2901" t="str">
            <v>89</v>
          </cell>
          <cell r="G2901" t="str">
            <v>93</v>
          </cell>
          <cell r="H2901">
            <v>21</v>
          </cell>
          <cell r="I2901">
            <v>286</v>
          </cell>
          <cell r="J2901" t="str">
            <v>DIJON</v>
          </cell>
          <cell r="K2901" t="str">
            <v>BOULANGERIE PATISSERIE INDUSTRIEL</v>
          </cell>
        </row>
        <row r="2902">
          <cell r="A2902">
            <v>2009</v>
          </cell>
          <cell r="B2902">
            <v>2</v>
          </cell>
          <cell r="C2902">
            <v>5</v>
          </cell>
          <cell r="D2902">
            <v>8</v>
          </cell>
          <cell r="E2902">
            <v>0</v>
          </cell>
          <cell r="F2902" t="str">
            <v>89</v>
          </cell>
          <cell r="G2902" t="str">
            <v>94</v>
          </cell>
          <cell r="H2902">
            <v>20</v>
          </cell>
          <cell r="I2902">
            <v>130.69999999999999</v>
          </cell>
          <cell r="J2902" t="str">
            <v>DIJON</v>
          </cell>
          <cell r="K2902" t="str">
            <v>BOULANGERIE PATISSERIE ARTISANALE</v>
          </cell>
        </row>
        <row r="2903">
          <cell r="A2903">
            <v>2009</v>
          </cell>
          <cell r="B2903">
            <v>2</v>
          </cell>
          <cell r="C2903">
            <v>5</v>
          </cell>
          <cell r="D2903">
            <v>8</v>
          </cell>
          <cell r="E2903">
            <v>0</v>
          </cell>
          <cell r="F2903" t="str">
            <v>89</v>
          </cell>
          <cell r="G2903" t="str">
            <v>95</v>
          </cell>
          <cell r="H2903">
            <v>20</v>
          </cell>
          <cell r="I2903">
            <v>34.1</v>
          </cell>
          <cell r="J2903" t="str">
            <v>DIJON</v>
          </cell>
          <cell r="K2903" t="str">
            <v>BOULANGERIE PATISSERIE ARTISANALE</v>
          </cell>
        </row>
        <row r="2904">
          <cell r="A2904">
            <v>2009</v>
          </cell>
          <cell r="B2904">
            <v>2</v>
          </cell>
          <cell r="C2904">
            <v>5</v>
          </cell>
          <cell r="D2904">
            <v>8</v>
          </cell>
          <cell r="E2904">
            <v>0</v>
          </cell>
          <cell r="F2904" t="str">
            <v>91</v>
          </cell>
          <cell r="G2904" t="str">
            <v>75</v>
          </cell>
          <cell r="H2904">
            <v>20</v>
          </cell>
          <cell r="I2904">
            <v>1114.8</v>
          </cell>
          <cell r="J2904" t="str">
            <v>PARIS</v>
          </cell>
          <cell r="K2904" t="str">
            <v>BOULANGERIE PATISSERIE ARTISANALE</v>
          </cell>
        </row>
        <row r="2905">
          <cell r="A2905">
            <v>2009</v>
          </cell>
          <cell r="B2905">
            <v>2</v>
          </cell>
          <cell r="C2905">
            <v>5</v>
          </cell>
          <cell r="D2905">
            <v>8</v>
          </cell>
          <cell r="E2905">
            <v>0</v>
          </cell>
          <cell r="F2905" t="str">
            <v>91</v>
          </cell>
          <cell r="G2905" t="str">
            <v>75</v>
          </cell>
          <cell r="H2905">
            <v>21</v>
          </cell>
          <cell r="I2905">
            <v>30</v>
          </cell>
          <cell r="J2905" t="str">
            <v>PARIS</v>
          </cell>
          <cell r="K2905" t="str">
            <v>BOULANGERIE PATISSERIE INDUSTRIEL</v>
          </cell>
        </row>
        <row r="2906">
          <cell r="A2906">
            <v>2009</v>
          </cell>
          <cell r="B2906">
            <v>2</v>
          </cell>
          <cell r="C2906">
            <v>5</v>
          </cell>
          <cell r="D2906">
            <v>8</v>
          </cell>
          <cell r="E2906">
            <v>0</v>
          </cell>
          <cell r="F2906" t="str">
            <v>91</v>
          </cell>
          <cell r="G2906" t="str">
            <v>75</v>
          </cell>
          <cell r="H2906">
            <v>22</v>
          </cell>
          <cell r="I2906">
            <v>4.8</v>
          </cell>
          <cell r="J2906" t="str">
            <v>PARIS</v>
          </cell>
          <cell r="K2906" t="str">
            <v>ATELIERS DE GMS</v>
          </cell>
        </row>
        <row r="2907">
          <cell r="A2907">
            <v>2009</v>
          </cell>
          <cell r="B2907">
            <v>2</v>
          </cell>
          <cell r="C2907">
            <v>5</v>
          </cell>
          <cell r="D2907">
            <v>8</v>
          </cell>
          <cell r="E2907">
            <v>0</v>
          </cell>
          <cell r="F2907" t="str">
            <v>91</v>
          </cell>
          <cell r="G2907" t="str">
            <v>75</v>
          </cell>
          <cell r="H2907">
            <v>50</v>
          </cell>
          <cell r="I2907">
            <v>0.2</v>
          </cell>
          <cell r="J2907" t="str">
            <v>PARIS</v>
          </cell>
          <cell r="K2907" t="str">
            <v>INDUSTRIES UTILISATRICES ALIMENTA</v>
          </cell>
        </row>
        <row r="2908">
          <cell r="A2908">
            <v>2009</v>
          </cell>
          <cell r="B2908">
            <v>2</v>
          </cell>
          <cell r="C2908">
            <v>5</v>
          </cell>
          <cell r="D2908">
            <v>8</v>
          </cell>
          <cell r="E2908">
            <v>0</v>
          </cell>
          <cell r="F2908" t="str">
            <v>91</v>
          </cell>
          <cell r="G2908" t="str">
            <v>75</v>
          </cell>
          <cell r="H2908">
            <v>51</v>
          </cell>
          <cell r="I2908">
            <v>10.5</v>
          </cell>
          <cell r="J2908" t="str">
            <v>PARIS</v>
          </cell>
          <cell r="K2908" t="str">
            <v>UTILISATIONS DIVERSES ALIMENTAIRE</v>
          </cell>
        </row>
        <row r="2909">
          <cell r="A2909">
            <v>2009</v>
          </cell>
          <cell r="B2909">
            <v>2</v>
          </cell>
          <cell r="C2909">
            <v>5</v>
          </cell>
          <cell r="D2909">
            <v>8</v>
          </cell>
          <cell r="E2909">
            <v>0</v>
          </cell>
          <cell r="F2909" t="str">
            <v>91</v>
          </cell>
          <cell r="G2909" t="str">
            <v>75</v>
          </cell>
          <cell r="H2909">
            <v>54</v>
          </cell>
          <cell r="I2909">
            <v>46.8</v>
          </cell>
          <cell r="J2909" t="str">
            <v>PARIS</v>
          </cell>
          <cell r="K2909" t="str">
            <v>NEGOCIANT EN FARINE</v>
          </cell>
        </row>
        <row r="2910">
          <cell r="A2910">
            <v>2009</v>
          </cell>
          <cell r="B2910">
            <v>2</v>
          </cell>
          <cell r="C2910">
            <v>5</v>
          </cell>
          <cell r="D2910">
            <v>8</v>
          </cell>
          <cell r="E2910">
            <v>0</v>
          </cell>
          <cell r="F2910" t="str">
            <v>91</v>
          </cell>
          <cell r="G2910" t="str">
            <v>77</v>
          </cell>
          <cell r="H2910">
            <v>20</v>
          </cell>
          <cell r="I2910">
            <v>209.2</v>
          </cell>
          <cell r="J2910" t="str">
            <v>PARIS</v>
          </cell>
          <cell r="K2910" t="str">
            <v>BOULANGERIE PATISSERIE ARTISANALE</v>
          </cell>
        </row>
        <row r="2911">
          <cell r="A2911">
            <v>2009</v>
          </cell>
          <cell r="B2911">
            <v>2</v>
          </cell>
          <cell r="C2911">
            <v>5</v>
          </cell>
          <cell r="D2911">
            <v>8</v>
          </cell>
          <cell r="E2911">
            <v>0</v>
          </cell>
          <cell r="F2911" t="str">
            <v>91</v>
          </cell>
          <cell r="G2911" t="str">
            <v>77</v>
          </cell>
          <cell r="H2911">
            <v>22</v>
          </cell>
          <cell r="I2911">
            <v>63.5</v>
          </cell>
          <cell r="J2911" t="str">
            <v>PARIS</v>
          </cell>
          <cell r="K2911" t="str">
            <v>ATELIERS DE GMS</v>
          </cell>
        </row>
        <row r="2912">
          <cell r="A2912">
            <v>2009</v>
          </cell>
          <cell r="B2912">
            <v>2</v>
          </cell>
          <cell r="C2912">
            <v>5</v>
          </cell>
          <cell r="D2912">
            <v>8</v>
          </cell>
          <cell r="E2912">
            <v>0</v>
          </cell>
          <cell r="F2912" t="str">
            <v>91</v>
          </cell>
          <cell r="G2912" t="str">
            <v>77</v>
          </cell>
          <cell r="H2912">
            <v>41</v>
          </cell>
          <cell r="I2912">
            <v>10.9</v>
          </cell>
          <cell r="J2912" t="str">
            <v>PARIS</v>
          </cell>
          <cell r="K2912" t="str">
            <v>VENTES DE SACHETS</v>
          </cell>
        </row>
        <row r="2913">
          <cell r="A2913">
            <v>2009</v>
          </cell>
          <cell r="B2913">
            <v>2</v>
          </cell>
          <cell r="C2913">
            <v>5</v>
          </cell>
          <cell r="D2913">
            <v>8</v>
          </cell>
          <cell r="E2913">
            <v>0</v>
          </cell>
          <cell r="F2913" t="str">
            <v>91</v>
          </cell>
          <cell r="G2913" t="str">
            <v>77</v>
          </cell>
          <cell r="H2913">
            <v>51</v>
          </cell>
          <cell r="I2913">
            <v>24.6</v>
          </cell>
          <cell r="J2913" t="str">
            <v>PARIS</v>
          </cell>
          <cell r="K2913" t="str">
            <v>UTILISATIONS DIVERSES ALIMENTAIRE</v>
          </cell>
        </row>
        <row r="2914">
          <cell r="A2914">
            <v>2009</v>
          </cell>
          <cell r="B2914">
            <v>2</v>
          </cell>
          <cell r="C2914">
            <v>5</v>
          </cell>
          <cell r="D2914">
            <v>8</v>
          </cell>
          <cell r="E2914">
            <v>0</v>
          </cell>
          <cell r="F2914" t="str">
            <v>91</v>
          </cell>
          <cell r="G2914" t="str">
            <v>77</v>
          </cell>
          <cell r="H2914">
            <v>54</v>
          </cell>
          <cell r="I2914">
            <v>1.4</v>
          </cell>
          <cell r="J2914" t="str">
            <v>PARIS</v>
          </cell>
          <cell r="K2914" t="str">
            <v>NEGOCIANT EN FARINE</v>
          </cell>
        </row>
        <row r="2915">
          <cell r="A2915">
            <v>2009</v>
          </cell>
          <cell r="B2915">
            <v>2</v>
          </cell>
          <cell r="C2915">
            <v>5</v>
          </cell>
          <cell r="D2915">
            <v>8</v>
          </cell>
          <cell r="E2915">
            <v>0</v>
          </cell>
          <cell r="F2915" t="str">
            <v>91</v>
          </cell>
          <cell r="G2915" t="str">
            <v>77</v>
          </cell>
          <cell r="H2915">
            <v>55</v>
          </cell>
          <cell r="I2915">
            <v>9.9</v>
          </cell>
          <cell r="J2915" t="str">
            <v>PARIS</v>
          </cell>
          <cell r="K2915" t="str">
            <v>CESSION A MOULIN</v>
          </cell>
        </row>
        <row r="2916">
          <cell r="A2916">
            <v>2009</v>
          </cell>
          <cell r="B2916">
            <v>2</v>
          </cell>
          <cell r="C2916">
            <v>5</v>
          </cell>
          <cell r="D2916">
            <v>8</v>
          </cell>
          <cell r="E2916">
            <v>0</v>
          </cell>
          <cell r="F2916" t="str">
            <v>91</v>
          </cell>
          <cell r="G2916" t="str">
            <v>78</v>
          </cell>
          <cell r="H2916">
            <v>20</v>
          </cell>
          <cell r="I2916">
            <v>367.3</v>
          </cell>
          <cell r="J2916" t="str">
            <v>PARIS</v>
          </cell>
          <cell r="K2916" t="str">
            <v>BOULANGERIE PATISSERIE ARTISANALE</v>
          </cell>
        </row>
        <row r="2917">
          <cell r="A2917">
            <v>2009</v>
          </cell>
          <cell r="B2917">
            <v>2</v>
          </cell>
          <cell r="C2917">
            <v>5</v>
          </cell>
          <cell r="D2917">
            <v>8</v>
          </cell>
          <cell r="E2917">
            <v>0</v>
          </cell>
          <cell r="F2917" t="str">
            <v>91</v>
          </cell>
          <cell r="G2917" t="str">
            <v>78</v>
          </cell>
          <cell r="H2917">
            <v>50</v>
          </cell>
          <cell r="I2917">
            <v>50.5</v>
          </cell>
          <cell r="J2917" t="str">
            <v>PARIS</v>
          </cell>
          <cell r="K2917" t="str">
            <v>INDUSTRIES UTILISATRICES ALIMENTA</v>
          </cell>
        </row>
        <row r="2918">
          <cell r="A2918">
            <v>2009</v>
          </cell>
          <cell r="B2918">
            <v>2</v>
          </cell>
          <cell r="C2918">
            <v>5</v>
          </cell>
          <cell r="D2918">
            <v>8</v>
          </cell>
          <cell r="E2918">
            <v>0</v>
          </cell>
          <cell r="F2918" t="str">
            <v>91</v>
          </cell>
          <cell r="G2918" t="str">
            <v>78</v>
          </cell>
          <cell r="H2918">
            <v>51</v>
          </cell>
          <cell r="I2918">
            <v>0.7</v>
          </cell>
          <cell r="J2918" t="str">
            <v>PARIS</v>
          </cell>
          <cell r="K2918" t="str">
            <v>UTILISATIONS DIVERSES ALIMENTAIRE</v>
          </cell>
        </row>
        <row r="2919">
          <cell r="A2919">
            <v>2009</v>
          </cell>
          <cell r="B2919">
            <v>2</v>
          </cell>
          <cell r="C2919">
            <v>5</v>
          </cell>
          <cell r="D2919">
            <v>8</v>
          </cell>
          <cell r="E2919">
            <v>0</v>
          </cell>
          <cell r="F2919" t="str">
            <v>91</v>
          </cell>
          <cell r="G2919" t="str">
            <v>91</v>
          </cell>
          <cell r="H2919">
            <v>20</v>
          </cell>
          <cell r="I2919">
            <v>417.3</v>
          </cell>
          <cell r="J2919" t="str">
            <v>PARIS</v>
          </cell>
          <cell r="K2919" t="str">
            <v>BOULANGERIE PATISSERIE ARTISANALE</v>
          </cell>
        </row>
        <row r="2920">
          <cell r="A2920">
            <v>2009</v>
          </cell>
          <cell r="B2920">
            <v>2</v>
          </cell>
          <cell r="C2920">
            <v>5</v>
          </cell>
          <cell r="D2920">
            <v>8</v>
          </cell>
          <cell r="E2920">
            <v>0</v>
          </cell>
          <cell r="F2920" t="str">
            <v>91</v>
          </cell>
          <cell r="G2920" t="str">
            <v>91</v>
          </cell>
          <cell r="H2920">
            <v>21</v>
          </cell>
          <cell r="I2920">
            <v>19.2</v>
          </cell>
          <cell r="J2920" t="str">
            <v>PARIS</v>
          </cell>
          <cell r="K2920" t="str">
            <v>BOULANGERIE PATISSERIE INDUSTRIEL</v>
          </cell>
        </row>
        <row r="2921">
          <cell r="A2921">
            <v>2009</v>
          </cell>
          <cell r="B2921">
            <v>2</v>
          </cell>
          <cell r="C2921">
            <v>5</v>
          </cell>
          <cell r="D2921">
            <v>8</v>
          </cell>
          <cell r="E2921">
            <v>0</v>
          </cell>
          <cell r="F2921" t="str">
            <v>91</v>
          </cell>
          <cell r="G2921" t="str">
            <v>91</v>
          </cell>
          <cell r="H2921">
            <v>22</v>
          </cell>
          <cell r="I2921">
            <v>157</v>
          </cell>
          <cell r="J2921" t="str">
            <v>PARIS</v>
          </cell>
          <cell r="K2921" t="str">
            <v>ATELIERS DE GMS</v>
          </cell>
        </row>
        <row r="2922">
          <cell r="A2922">
            <v>2009</v>
          </cell>
          <cell r="B2922">
            <v>2</v>
          </cell>
          <cell r="C2922">
            <v>5</v>
          </cell>
          <cell r="D2922">
            <v>8</v>
          </cell>
          <cell r="E2922">
            <v>0</v>
          </cell>
          <cell r="F2922" t="str">
            <v>91</v>
          </cell>
          <cell r="G2922" t="str">
            <v>91</v>
          </cell>
          <cell r="H2922">
            <v>41</v>
          </cell>
          <cell r="I2922">
            <v>22.4</v>
          </cell>
          <cell r="J2922" t="str">
            <v>PARIS</v>
          </cell>
          <cell r="K2922" t="str">
            <v>VENTES DE SACHETS</v>
          </cell>
        </row>
        <row r="2923">
          <cell r="A2923">
            <v>2009</v>
          </cell>
          <cell r="B2923">
            <v>2</v>
          </cell>
          <cell r="C2923">
            <v>5</v>
          </cell>
          <cell r="D2923">
            <v>8</v>
          </cell>
          <cell r="E2923">
            <v>0</v>
          </cell>
          <cell r="F2923" t="str">
            <v>91</v>
          </cell>
          <cell r="G2923" t="str">
            <v>91</v>
          </cell>
          <cell r="H2923">
            <v>50</v>
          </cell>
          <cell r="I2923">
            <v>12.3</v>
          </cell>
          <cell r="J2923" t="str">
            <v>PARIS</v>
          </cell>
          <cell r="K2923" t="str">
            <v>INDUSTRIES UTILISATRICES ALIMENTA</v>
          </cell>
        </row>
        <row r="2924">
          <cell r="A2924">
            <v>2009</v>
          </cell>
          <cell r="B2924">
            <v>2</v>
          </cell>
          <cell r="C2924">
            <v>5</v>
          </cell>
          <cell r="D2924">
            <v>8</v>
          </cell>
          <cell r="E2924">
            <v>0</v>
          </cell>
          <cell r="F2924" t="str">
            <v>91</v>
          </cell>
          <cell r="G2924" t="str">
            <v>91</v>
          </cell>
          <cell r="H2924">
            <v>51</v>
          </cell>
          <cell r="I2924">
            <v>5.4</v>
          </cell>
          <cell r="J2924" t="str">
            <v>PARIS</v>
          </cell>
          <cell r="K2924" t="str">
            <v>UTILISATIONS DIVERSES ALIMENTAIRE</v>
          </cell>
        </row>
        <row r="2925">
          <cell r="A2925">
            <v>2009</v>
          </cell>
          <cell r="B2925">
            <v>2</v>
          </cell>
          <cell r="C2925">
            <v>5</v>
          </cell>
          <cell r="D2925">
            <v>8</v>
          </cell>
          <cell r="E2925">
            <v>0</v>
          </cell>
          <cell r="F2925" t="str">
            <v>91</v>
          </cell>
          <cell r="G2925" t="str">
            <v>91</v>
          </cell>
          <cell r="H2925">
            <v>54</v>
          </cell>
          <cell r="I2925">
            <v>26.6</v>
          </cell>
          <cell r="J2925" t="str">
            <v>PARIS</v>
          </cell>
          <cell r="K2925" t="str">
            <v>NEGOCIANT EN FARINE</v>
          </cell>
        </row>
        <row r="2926">
          <cell r="A2926">
            <v>2009</v>
          </cell>
          <cell r="B2926">
            <v>2</v>
          </cell>
          <cell r="C2926">
            <v>5</v>
          </cell>
          <cell r="D2926">
            <v>8</v>
          </cell>
          <cell r="E2926">
            <v>0</v>
          </cell>
          <cell r="F2926" t="str">
            <v>91</v>
          </cell>
          <cell r="G2926" t="str">
            <v>91</v>
          </cell>
          <cell r="H2926">
            <v>55</v>
          </cell>
          <cell r="I2926">
            <v>2.6</v>
          </cell>
          <cell r="J2926" t="str">
            <v>PARIS</v>
          </cell>
          <cell r="K2926" t="str">
            <v>CESSION A MOULIN</v>
          </cell>
        </row>
        <row r="2927">
          <cell r="A2927">
            <v>2009</v>
          </cell>
          <cell r="B2927">
            <v>2</v>
          </cell>
          <cell r="C2927">
            <v>5</v>
          </cell>
          <cell r="D2927">
            <v>8</v>
          </cell>
          <cell r="E2927">
            <v>0</v>
          </cell>
          <cell r="F2927" t="str">
            <v>91</v>
          </cell>
          <cell r="G2927" t="str">
            <v>92</v>
          </cell>
          <cell r="H2927">
            <v>20</v>
          </cell>
          <cell r="I2927">
            <v>459.7</v>
          </cell>
          <cell r="J2927" t="str">
            <v>PARIS</v>
          </cell>
          <cell r="K2927" t="str">
            <v>BOULANGERIE PATISSERIE ARTISANALE</v>
          </cell>
        </row>
        <row r="2928">
          <cell r="A2928">
            <v>2009</v>
          </cell>
          <cell r="B2928">
            <v>2</v>
          </cell>
          <cell r="C2928">
            <v>5</v>
          </cell>
          <cell r="D2928">
            <v>8</v>
          </cell>
          <cell r="E2928">
            <v>0</v>
          </cell>
          <cell r="F2928" t="str">
            <v>91</v>
          </cell>
          <cell r="G2928" t="str">
            <v>92</v>
          </cell>
          <cell r="H2928">
            <v>51</v>
          </cell>
          <cell r="I2928">
            <v>1.6</v>
          </cell>
          <cell r="J2928" t="str">
            <v>PARIS</v>
          </cell>
          <cell r="K2928" t="str">
            <v>UTILISATIONS DIVERSES ALIMENTAIRE</v>
          </cell>
        </row>
        <row r="2929">
          <cell r="A2929">
            <v>2009</v>
          </cell>
          <cell r="B2929">
            <v>2</v>
          </cell>
          <cell r="C2929">
            <v>5</v>
          </cell>
          <cell r="D2929">
            <v>8</v>
          </cell>
          <cell r="E2929">
            <v>0</v>
          </cell>
          <cell r="F2929" t="str">
            <v>91</v>
          </cell>
          <cell r="G2929" t="str">
            <v>93</v>
          </cell>
          <cell r="H2929">
            <v>20</v>
          </cell>
          <cell r="I2929">
            <v>345.2</v>
          </cell>
          <cell r="J2929" t="str">
            <v>PARIS</v>
          </cell>
          <cell r="K2929" t="str">
            <v>BOULANGERIE PATISSERIE ARTISANALE</v>
          </cell>
        </row>
        <row r="2930">
          <cell r="A2930">
            <v>2009</v>
          </cell>
          <cell r="B2930">
            <v>2</v>
          </cell>
          <cell r="C2930">
            <v>5</v>
          </cell>
          <cell r="D2930">
            <v>8</v>
          </cell>
          <cell r="E2930">
            <v>0</v>
          </cell>
          <cell r="F2930" t="str">
            <v>91</v>
          </cell>
          <cell r="G2930" t="str">
            <v>93</v>
          </cell>
          <cell r="H2930">
            <v>21</v>
          </cell>
          <cell r="I2930">
            <v>81.400000000000006</v>
          </cell>
          <cell r="J2930" t="str">
            <v>PARIS</v>
          </cell>
          <cell r="K2930" t="str">
            <v>BOULANGERIE PATISSERIE INDUSTRIEL</v>
          </cell>
        </row>
        <row r="2931">
          <cell r="A2931">
            <v>2009</v>
          </cell>
          <cell r="B2931">
            <v>2</v>
          </cell>
          <cell r="C2931">
            <v>5</v>
          </cell>
          <cell r="D2931">
            <v>8</v>
          </cell>
          <cell r="E2931">
            <v>0</v>
          </cell>
          <cell r="F2931" t="str">
            <v>91</v>
          </cell>
          <cell r="G2931" t="str">
            <v>93</v>
          </cell>
          <cell r="H2931">
            <v>41</v>
          </cell>
          <cell r="I2931">
            <v>52.5</v>
          </cell>
          <cell r="J2931" t="str">
            <v>PARIS</v>
          </cell>
          <cell r="K2931" t="str">
            <v>VENTES DE SACHETS</v>
          </cell>
        </row>
        <row r="2932">
          <cell r="A2932">
            <v>2009</v>
          </cell>
          <cell r="B2932">
            <v>2</v>
          </cell>
          <cell r="C2932">
            <v>5</v>
          </cell>
          <cell r="D2932">
            <v>8</v>
          </cell>
          <cell r="E2932">
            <v>0</v>
          </cell>
          <cell r="F2932" t="str">
            <v>91</v>
          </cell>
          <cell r="G2932" t="str">
            <v>93</v>
          </cell>
          <cell r="H2932">
            <v>50</v>
          </cell>
          <cell r="I2932">
            <v>7.2</v>
          </cell>
          <cell r="J2932" t="str">
            <v>PARIS</v>
          </cell>
          <cell r="K2932" t="str">
            <v>INDUSTRIES UTILISATRICES ALIMENTA</v>
          </cell>
        </row>
        <row r="2933">
          <cell r="A2933">
            <v>2009</v>
          </cell>
          <cell r="B2933">
            <v>2</v>
          </cell>
          <cell r="C2933">
            <v>5</v>
          </cell>
          <cell r="D2933">
            <v>8</v>
          </cell>
          <cell r="E2933">
            <v>0</v>
          </cell>
          <cell r="F2933" t="str">
            <v>91</v>
          </cell>
          <cell r="G2933" t="str">
            <v>93</v>
          </cell>
          <cell r="H2933">
            <v>51</v>
          </cell>
          <cell r="I2933">
            <v>14.1</v>
          </cell>
          <cell r="J2933" t="str">
            <v>PARIS</v>
          </cell>
          <cell r="K2933" t="str">
            <v>UTILISATIONS DIVERSES ALIMENTAIRE</v>
          </cell>
        </row>
        <row r="2934">
          <cell r="A2934">
            <v>2009</v>
          </cell>
          <cell r="B2934">
            <v>2</v>
          </cell>
          <cell r="C2934">
            <v>5</v>
          </cell>
          <cell r="D2934">
            <v>8</v>
          </cell>
          <cell r="E2934">
            <v>0</v>
          </cell>
          <cell r="F2934" t="str">
            <v>91</v>
          </cell>
          <cell r="G2934" t="str">
            <v>93</v>
          </cell>
          <cell r="H2934">
            <v>54</v>
          </cell>
          <cell r="I2934">
            <v>153.80000000000001</v>
          </cell>
          <cell r="J2934" t="str">
            <v>PARIS</v>
          </cell>
          <cell r="K2934" t="str">
            <v>NEGOCIANT EN FARINE</v>
          </cell>
        </row>
        <row r="2935">
          <cell r="A2935">
            <v>2009</v>
          </cell>
          <cell r="B2935">
            <v>2</v>
          </cell>
          <cell r="C2935">
            <v>5</v>
          </cell>
          <cell r="D2935">
            <v>8</v>
          </cell>
          <cell r="E2935">
            <v>0</v>
          </cell>
          <cell r="F2935" t="str">
            <v>91</v>
          </cell>
          <cell r="G2935" t="str">
            <v>94</v>
          </cell>
          <cell r="H2935">
            <v>20</v>
          </cell>
          <cell r="I2935">
            <v>244.4</v>
          </cell>
          <cell r="J2935" t="str">
            <v>PARIS</v>
          </cell>
          <cell r="K2935" t="str">
            <v>BOULANGERIE PATISSERIE ARTISANALE</v>
          </cell>
        </row>
        <row r="2936">
          <cell r="A2936">
            <v>2009</v>
          </cell>
          <cell r="B2936">
            <v>2</v>
          </cell>
          <cell r="C2936">
            <v>5</v>
          </cell>
          <cell r="D2936">
            <v>8</v>
          </cell>
          <cell r="E2936">
            <v>0</v>
          </cell>
          <cell r="F2936" t="str">
            <v>91</v>
          </cell>
          <cell r="G2936" t="str">
            <v>94</v>
          </cell>
          <cell r="H2936">
            <v>21</v>
          </cell>
          <cell r="I2936">
            <v>76.400000000000006</v>
          </cell>
          <cell r="J2936" t="str">
            <v>PARIS</v>
          </cell>
          <cell r="K2936" t="str">
            <v>BOULANGERIE PATISSERIE INDUSTRIEL</v>
          </cell>
        </row>
        <row r="2937">
          <cell r="A2937">
            <v>2009</v>
          </cell>
          <cell r="B2937">
            <v>2</v>
          </cell>
          <cell r="C2937">
            <v>5</v>
          </cell>
          <cell r="D2937">
            <v>8</v>
          </cell>
          <cell r="E2937">
            <v>0</v>
          </cell>
          <cell r="F2937" t="str">
            <v>91</v>
          </cell>
          <cell r="G2937" t="str">
            <v>94</v>
          </cell>
          <cell r="H2937">
            <v>41</v>
          </cell>
          <cell r="I2937">
            <v>214.8</v>
          </cell>
          <cell r="J2937" t="str">
            <v>PARIS</v>
          </cell>
          <cell r="K2937" t="str">
            <v>VENTES DE SACHETS</v>
          </cell>
        </row>
        <row r="2938">
          <cell r="A2938">
            <v>2009</v>
          </cell>
          <cell r="B2938">
            <v>2</v>
          </cell>
          <cell r="C2938">
            <v>5</v>
          </cell>
          <cell r="D2938">
            <v>8</v>
          </cell>
          <cell r="E2938">
            <v>0</v>
          </cell>
          <cell r="F2938" t="str">
            <v>91</v>
          </cell>
          <cell r="G2938" t="str">
            <v>94</v>
          </cell>
          <cell r="H2938">
            <v>50</v>
          </cell>
          <cell r="I2938">
            <v>10.5</v>
          </cell>
          <cell r="J2938" t="str">
            <v>PARIS</v>
          </cell>
          <cell r="K2938" t="str">
            <v>INDUSTRIES UTILISATRICES ALIMENTA</v>
          </cell>
        </row>
        <row r="2939">
          <cell r="A2939">
            <v>2009</v>
          </cell>
          <cell r="B2939">
            <v>2</v>
          </cell>
          <cell r="C2939">
            <v>5</v>
          </cell>
          <cell r="D2939">
            <v>8</v>
          </cell>
          <cell r="E2939">
            <v>0</v>
          </cell>
          <cell r="F2939" t="str">
            <v>91</v>
          </cell>
          <cell r="G2939" t="str">
            <v>94</v>
          </cell>
          <cell r="H2939">
            <v>51</v>
          </cell>
          <cell r="I2939">
            <v>54.2</v>
          </cell>
          <cell r="J2939" t="str">
            <v>PARIS</v>
          </cell>
          <cell r="K2939" t="str">
            <v>UTILISATIONS DIVERSES ALIMENTAIRE</v>
          </cell>
        </row>
        <row r="2940">
          <cell r="A2940">
            <v>2009</v>
          </cell>
          <cell r="B2940">
            <v>2</v>
          </cell>
          <cell r="C2940">
            <v>5</v>
          </cell>
          <cell r="D2940">
            <v>8</v>
          </cell>
          <cell r="E2940">
            <v>0</v>
          </cell>
          <cell r="F2940" t="str">
            <v>91</v>
          </cell>
          <cell r="G2940" t="str">
            <v>94</v>
          </cell>
          <cell r="H2940">
            <v>54</v>
          </cell>
          <cell r="I2940">
            <v>12.2</v>
          </cell>
          <cell r="J2940" t="str">
            <v>PARIS</v>
          </cell>
          <cell r="K2940" t="str">
            <v>NEGOCIANT EN FARINE</v>
          </cell>
        </row>
        <row r="2941">
          <cell r="A2941">
            <v>2009</v>
          </cell>
          <cell r="B2941">
            <v>2</v>
          </cell>
          <cell r="C2941">
            <v>5</v>
          </cell>
          <cell r="D2941">
            <v>8</v>
          </cell>
          <cell r="E2941">
            <v>0</v>
          </cell>
          <cell r="F2941" t="str">
            <v>91</v>
          </cell>
          <cell r="G2941" t="str">
            <v>94</v>
          </cell>
          <cell r="H2941">
            <v>55</v>
          </cell>
          <cell r="I2941">
            <v>17</v>
          </cell>
          <cell r="J2941" t="str">
            <v>PARIS</v>
          </cell>
          <cell r="K2941" t="str">
            <v>CESSION A MOULIN</v>
          </cell>
        </row>
        <row r="2942">
          <cell r="A2942">
            <v>2009</v>
          </cell>
          <cell r="B2942">
            <v>2</v>
          </cell>
          <cell r="C2942">
            <v>5</v>
          </cell>
          <cell r="D2942">
            <v>8</v>
          </cell>
          <cell r="E2942">
            <v>0</v>
          </cell>
          <cell r="F2942" t="str">
            <v>91</v>
          </cell>
          <cell r="G2942" t="str">
            <v>95</v>
          </cell>
          <cell r="H2942">
            <v>20</v>
          </cell>
          <cell r="I2942">
            <v>300.8</v>
          </cell>
          <cell r="J2942" t="str">
            <v>PARIS</v>
          </cell>
          <cell r="K2942" t="str">
            <v>BOULANGERIE PATISSERIE ARTISANALE</v>
          </cell>
        </row>
        <row r="2943">
          <cell r="A2943">
            <v>2009</v>
          </cell>
          <cell r="B2943">
            <v>2</v>
          </cell>
          <cell r="C2943">
            <v>5</v>
          </cell>
          <cell r="D2943">
            <v>8</v>
          </cell>
          <cell r="E2943">
            <v>0</v>
          </cell>
          <cell r="F2943" t="str">
            <v>91</v>
          </cell>
          <cell r="G2943" t="str">
            <v>95</v>
          </cell>
          <cell r="H2943">
            <v>21</v>
          </cell>
          <cell r="I2943">
            <v>10</v>
          </cell>
          <cell r="J2943" t="str">
            <v>PARIS</v>
          </cell>
          <cell r="K2943" t="str">
            <v>BOULANGERIE PATISSERIE INDUSTRIEL</v>
          </cell>
        </row>
        <row r="2944">
          <cell r="A2944">
            <v>2009</v>
          </cell>
          <cell r="B2944">
            <v>2</v>
          </cell>
          <cell r="C2944">
            <v>5</v>
          </cell>
          <cell r="D2944">
            <v>8</v>
          </cell>
          <cell r="E2944">
            <v>0</v>
          </cell>
          <cell r="F2944" t="str">
            <v>91</v>
          </cell>
          <cell r="G2944" t="str">
            <v>95</v>
          </cell>
          <cell r="H2944">
            <v>22</v>
          </cell>
          <cell r="I2944">
            <v>12.5</v>
          </cell>
          <cell r="J2944" t="str">
            <v>PARIS</v>
          </cell>
          <cell r="K2944" t="str">
            <v>ATELIERS DE GMS</v>
          </cell>
        </row>
        <row r="2945">
          <cell r="A2945">
            <v>2009</v>
          </cell>
          <cell r="B2945">
            <v>2</v>
          </cell>
          <cell r="C2945">
            <v>5</v>
          </cell>
          <cell r="D2945">
            <v>8</v>
          </cell>
          <cell r="E2945">
            <v>0</v>
          </cell>
          <cell r="F2945" t="str">
            <v>91</v>
          </cell>
          <cell r="G2945" t="str">
            <v>95</v>
          </cell>
          <cell r="H2945">
            <v>41</v>
          </cell>
          <cell r="I2945">
            <v>39.6</v>
          </cell>
          <cell r="J2945" t="str">
            <v>PARIS</v>
          </cell>
          <cell r="K2945" t="str">
            <v>VENTES DE SACHETS</v>
          </cell>
        </row>
        <row r="2946">
          <cell r="A2946">
            <v>2009</v>
          </cell>
          <cell r="B2946">
            <v>2</v>
          </cell>
          <cell r="C2946">
            <v>5</v>
          </cell>
          <cell r="D2946">
            <v>8</v>
          </cell>
          <cell r="E2946">
            <v>0</v>
          </cell>
          <cell r="F2946" t="str">
            <v>91</v>
          </cell>
          <cell r="G2946" t="str">
            <v>95</v>
          </cell>
          <cell r="H2946">
            <v>50</v>
          </cell>
          <cell r="I2946">
            <v>0.5</v>
          </cell>
          <cell r="J2946" t="str">
            <v>PARIS</v>
          </cell>
          <cell r="K2946" t="str">
            <v>INDUSTRIES UTILISATRICES ALIMENTA</v>
          </cell>
        </row>
        <row r="2947">
          <cell r="A2947">
            <v>2009</v>
          </cell>
          <cell r="B2947">
            <v>2</v>
          </cell>
          <cell r="C2947">
            <v>5</v>
          </cell>
          <cell r="D2947">
            <v>8</v>
          </cell>
          <cell r="E2947">
            <v>0</v>
          </cell>
          <cell r="F2947" t="str">
            <v>91</v>
          </cell>
          <cell r="G2947" t="str">
            <v>95</v>
          </cell>
          <cell r="H2947">
            <v>51</v>
          </cell>
          <cell r="I2947">
            <v>2.6</v>
          </cell>
          <cell r="J2947" t="str">
            <v>PARIS</v>
          </cell>
          <cell r="K2947" t="str">
            <v>UTILISATIONS DIVERSES ALIMENTAIRE</v>
          </cell>
        </row>
        <row r="2948">
          <cell r="A2948">
            <v>2009</v>
          </cell>
          <cell r="B2948">
            <v>2</v>
          </cell>
          <cell r="C2948">
            <v>5</v>
          </cell>
          <cell r="D2948">
            <v>8</v>
          </cell>
          <cell r="E2948">
            <v>0</v>
          </cell>
          <cell r="F2948" t="str">
            <v>92</v>
          </cell>
          <cell r="G2948" t="str">
            <v>75</v>
          </cell>
          <cell r="H2948">
            <v>20</v>
          </cell>
          <cell r="I2948">
            <v>319.3</v>
          </cell>
          <cell r="J2948" t="str">
            <v>PARIS</v>
          </cell>
          <cell r="K2948" t="str">
            <v>BOULANGERIE PATISSERIE ARTISANALE</v>
          </cell>
        </row>
        <row r="2949">
          <cell r="A2949">
            <v>2009</v>
          </cell>
          <cell r="B2949">
            <v>2</v>
          </cell>
          <cell r="C2949">
            <v>5</v>
          </cell>
          <cell r="D2949">
            <v>8</v>
          </cell>
          <cell r="E2949">
            <v>0</v>
          </cell>
          <cell r="F2949" t="str">
            <v>92</v>
          </cell>
          <cell r="G2949" t="str">
            <v>75</v>
          </cell>
          <cell r="H2949">
            <v>22</v>
          </cell>
          <cell r="I2949">
            <v>1.4</v>
          </cell>
          <cell r="J2949" t="str">
            <v>PARIS</v>
          </cell>
          <cell r="K2949" t="str">
            <v>ATELIERS DE GMS</v>
          </cell>
        </row>
        <row r="2950">
          <cell r="A2950">
            <v>2009</v>
          </cell>
          <cell r="B2950">
            <v>2</v>
          </cell>
          <cell r="C2950">
            <v>5</v>
          </cell>
          <cell r="D2950">
            <v>8</v>
          </cell>
          <cell r="E2950">
            <v>0</v>
          </cell>
          <cell r="F2950" t="str">
            <v>92</v>
          </cell>
          <cell r="G2950" t="str">
            <v>75</v>
          </cell>
          <cell r="H2950">
            <v>41</v>
          </cell>
          <cell r="I2950">
            <v>1</v>
          </cell>
          <cell r="J2950" t="str">
            <v>PARIS</v>
          </cell>
          <cell r="K2950" t="str">
            <v>VENTES DE SACHETS</v>
          </cell>
        </row>
        <row r="2951">
          <cell r="A2951">
            <v>2009</v>
          </cell>
          <cell r="B2951">
            <v>2</v>
          </cell>
          <cell r="C2951">
            <v>5</v>
          </cell>
          <cell r="D2951">
            <v>8</v>
          </cell>
          <cell r="E2951">
            <v>0</v>
          </cell>
          <cell r="F2951" t="str">
            <v>92</v>
          </cell>
          <cell r="G2951" t="str">
            <v>75</v>
          </cell>
          <cell r="H2951">
            <v>51</v>
          </cell>
          <cell r="I2951">
            <v>23.9</v>
          </cell>
          <cell r="J2951" t="str">
            <v>PARIS</v>
          </cell>
          <cell r="K2951" t="str">
            <v>UTILISATIONS DIVERSES ALIMENTAIRE</v>
          </cell>
        </row>
        <row r="2952">
          <cell r="A2952">
            <v>2009</v>
          </cell>
          <cell r="B2952">
            <v>2</v>
          </cell>
          <cell r="C2952">
            <v>5</v>
          </cell>
          <cell r="D2952">
            <v>8</v>
          </cell>
          <cell r="E2952">
            <v>0</v>
          </cell>
          <cell r="F2952" t="str">
            <v>92</v>
          </cell>
          <cell r="G2952" t="str">
            <v>75</v>
          </cell>
          <cell r="H2952">
            <v>55</v>
          </cell>
          <cell r="I2952">
            <v>1.4</v>
          </cell>
          <cell r="J2952" t="str">
            <v>PARIS</v>
          </cell>
          <cell r="K2952" t="str">
            <v>CESSION A MOULIN</v>
          </cell>
        </row>
        <row r="2953">
          <cell r="A2953">
            <v>2009</v>
          </cell>
          <cell r="B2953">
            <v>2</v>
          </cell>
          <cell r="C2953">
            <v>5</v>
          </cell>
          <cell r="D2953">
            <v>8</v>
          </cell>
          <cell r="E2953">
            <v>0</v>
          </cell>
          <cell r="F2953" t="str">
            <v>92</v>
          </cell>
          <cell r="G2953" t="str">
            <v>75</v>
          </cell>
          <cell r="H2953">
            <v>60</v>
          </cell>
          <cell r="I2953">
            <v>4.4000000000000004</v>
          </cell>
          <cell r="J2953" t="str">
            <v>PARIS</v>
          </cell>
          <cell r="K2953" t="str">
            <v>ALIMENTATION ANIMALE ET AUTRES NO</v>
          </cell>
        </row>
        <row r="2954">
          <cell r="A2954">
            <v>2009</v>
          </cell>
          <cell r="B2954">
            <v>2</v>
          </cell>
          <cell r="C2954">
            <v>5</v>
          </cell>
          <cell r="D2954">
            <v>8</v>
          </cell>
          <cell r="E2954">
            <v>0</v>
          </cell>
          <cell r="F2954" t="str">
            <v>92</v>
          </cell>
          <cell r="G2954" t="str">
            <v>77</v>
          </cell>
          <cell r="H2954">
            <v>20</v>
          </cell>
          <cell r="I2954">
            <v>147.4</v>
          </cell>
          <cell r="J2954" t="str">
            <v>PARIS</v>
          </cell>
          <cell r="K2954" t="str">
            <v>BOULANGERIE PATISSERIE ARTISANALE</v>
          </cell>
        </row>
        <row r="2955">
          <cell r="A2955">
            <v>2009</v>
          </cell>
          <cell r="B2955">
            <v>2</v>
          </cell>
          <cell r="C2955">
            <v>5</v>
          </cell>
          <cell r="D2955">
            <v>8</v>
          </cell>
          <cell r="E2955">
            <v>0</v>
          </cell>
          <cell r="F2955" t="str">
            <v>92</v>
          </cell>
          <cell r="G2955" t="str">
            <v>77</v>
          </cell>
          <cell r="H2955">
            <v>22</v>
          </cell>
          <cell r="I2955">
            <v>68.599999999999994</v>
          </cell>
          <cell r="J2955" t="str">
            <v>PARIS</v>
          </cell>
          <cell r="K2955" t="str">
            <v>ATELIERS DE GMS</v>
          </cell>
        </row>
        <row r="2956">
          <cell r="A2956">
            <v>2009</v>
          </cell>
          <cell r="B2956">
            <v>2</v>
          </cell>
          <cell r="C2956">
            <v>5</v>
          </cell>
          <cell r="D2956">
            <v>8</v>
          </cell>
          <cell r="E2956">
            <v>0</v>
          </cell>
          <cell r="F2956" t="str">
            <v>92</v>
          </cell>
          <cell r="G2956" t="str">
            <v>77</v>
          </cell>
          <cell r="H2956">
            <v>41</v>
          </cell>
          <cell r="I2956">
            <v>5.9</v>
          </cell>
          <cell r="J2956" t="str">
            <v>PARIS</v>
          </cell>
          <cell r="K2956" t="str">
            <v>VENTES DE SACHETS</v>
          </cell>
        </row>
        <row r="2957">
          <cell r="A2957">
            <v>2009</v>
          </cell>
          <cell r="B2957">
            <v>2</v>
          </cell>
          <cell r="C2957">
            <v>5</v>
          </cell>
          <cell r="D2957">
            <v>8</v>
          </cell>
          <cell r="E2957">
            <v>0</v>
          </cell>
          <cell r="F2957" t="str">
            <v>92</v>
          </cell>
          <cell r="G2957" t="str">
            <v>77</v>
          </cell>
          <cell r="H2957">
            <v>51</v>
          </cell>
          <cell r="I2957">
            <v>33</v>
          </cell>
          <cell r="J2957" t="str">
            <v>PARIS</v>
          </cell>
          <cell r="K2957" t="str">
            <v>UTILISATIONS DIVERSES ALIMENTAIRE</v>
          </cell>
        </row>
        <row r="2958">
          <cell r="A2958">
            <v>2009</v>
          </cell>
          <cell r="B2958">
            <v>2</v>
          </cell>
          <cell r="C2958">
            <v>5</v>
          </cell>
          <cell r="D2958">
            <v>8</v>
          </cell>
          <cell r="E2958">
            <v>0</v>
          </cell>
          <cell r="F2958" t="str">
            <v>92</v>
          </cell>
          <cell r="G2958" t="str">
            <v>78</v>
          </cell>
          <cell r="H2958">
            <v>20</v>
          </cell>
          <cell r="I2958">
            <v>227.7</v>
          </cell>
          <cell r="J2958" t="str">
            <v>PARIS</v>
          </cell>
          <cell r="K2958" t="str">
            <v>BOULANGERIE PATISSERIE ARTISANALE</v>
          </cell>
        </row>
        <row r="2959">
          <cell r="A2959">
            <v>2009</v>
          </cell>
          <cell r="B2959">
            <v>2</v>
          </cell>
          <cell r="C2959">
            <v>5</v>
          </cell>
          <cell r="D2959">
            <v>8</v>
          </cell>
          <cell r="E2959">
            <v>0</v>
          </cell>
          <cell r="F2959" t="str">
            <v>92</v>
          </cell>
          <cell r="G2959" t="str">
            <v>78</v>
          </cell>
          <cell r="H2959">
            <v>21</v>
          </cell>
          <cell r="I2959">
            <v>32.1</v>
          </cell>
          <cell r="J2959" t="str">
            <v>PARIS</v>
          </cell>
          <cell r="K2959" t="str">
            <v>BOULANGERIE PATISSERIE INDUSTRIEL</v>
          </cell>
        </row>
        <row r="2960">
          <cell r="A2960">
            <v>2009</v>
          </cell>
          <cell r="B2960">
            <v>2</v>
          </cell>
          <cell r="C2960">
            <v>5</v>
          </cell>
          <cell r="D2960">
            <v>8</v>
          </cell>
          <cell r="E2960">
            <v>0</v>
          </cell>
          <cell r="F2960" t="str">
            <v>92</v>
          </cell>
          <cell r="G2960" t="str">
            <v>78</v>
          </cell>
          <cell r="H2960">
            <v>22</v>
          </cell>
          <cell r="I2960">
            <v>79.3</v>
          </cell>
          <cell r="J2960" t="str">
            <v>PARIS</v>
          </cell>
          <cell r="K2960" t="str">
            <v>ATELIERS DE GMS</v>
          </cell>
        </row>
        <row r="2961">
          <cell r="A2961">
            <v>2009</v>
          </cell>
          <cell r="B2961">
            <v>2</v>
          </cell>
          <cell r="C2961">
            <v>5</v>
          </cell>
          <cell r="D2961">
            <v>8</v>
          </cell>
          <cell r="E2961">
            <v>0</v>
          </cell>
          <cell r="F2961" t="str">
            <v>92</v>
          </cell>
          <cell r="G2961" t="str">
            <v>78</v>
          </cell>
          <cell r="H2961">
            <v>41</v>
          </cell>
          <cell r="I2961">
            <v>1.1000000000000001</v>
          </cell>
          <cell r="J2961" t="str">
            <v>PARIS</v>
          </cell>
          <cell r="K2961" t="str">
            <v>VENTES DE SACHETS</v>
          </cell>
        </row>
        <row r="2962">
          <cell r="A2962">
            <v>2009</v>
          </cell>
          <cell r="B2962">
            <v>2</v>
          </cell>
          <cell r="C2962">
            <v>5</v>
          </cell>
          <cell r="D2962">
            <v>8</v>
          </cell>
          <cell r="E2962">
            <v>0</v>
          </cell>
          <cell r="F2962" t="str">
            <v>92</v>
          </cell>
          <cell r="G2962" t="str">
            <v>78</v>
          </cell>
          <cell r="H2962">
            <v>51</v>
          </cell>
          <cell r="I2962">
            <v>8.1999999999999993</v>
          </cell>
          <cell r="J2962" t="str">
            <v>PARIS</v>
          </cell>
          <cell r="K2962" t="str">
            <v>UTILISATIONS DIVERSES ALIMENTAIRE</v>
          </cell>
        </row>
        <row r="2963">
          <cell r="A2963">
            <v>2009</v>
          </cell>
          <cell r="B2963">
            <v>2</v>
          </cell>
          <cell r="C2963">
            <v>5</v>
          </cell>
          <cell r="D2963">
            <v>8</v>
          </cell>
          <cell r="E2963">
            <v>0</v>
          </cell>
          <cell r="F2963" t="str">
            <v>92</v>
          </cell>
          <cell r="G2963" t="str">
            <v>91</v>
          </cell>
          <cell r="H2963">
            <v>20</v>
          </cell>
          <cell r="I2963">
            <v>171.2</v>
          </cell>
          <cell r="J2963" t="str">
            <v>PARIS</v>
          </cell>
          <cell r="K2963" t="str">
            <v>BOULANGERIE PATISSERIE ARTISANALE</v>
          </cell>
        </row>
        <row r="2964">
          <cell r="A2964">
            <v>2009</v>
          </cell>
          <cell r="B2964">
            <v>2</v>
          </cell>
          <cell r="C2964">
            <v>5</v>
          </cell>
          <cell r="D2964">
            <v>8</v>
          </cell>
          <cell r="E2964">
            <v>0</v>
          </cell>
          <cell r="F2964" t="str">
            <v>92</v>
          </cell>
          <cell r="G2964" t="str">
            <v>91</v>
          </cell>
          <cell r="H2964">
            <v>22</v>
          </cell>
          <cell r="I2964">
            <v>64.7</v>
          </cell>
          <cell r="J2964" t="str">
            <v>PARIS</v>
          </cell>
          <cell r="K2964" t="str">
            <v>ATELIERS DE GMS</v>
          </cell>
        </row>
        <row r="2965">
          <cell r="A2965">
            <v>2009</v>
          </cell>
          <cell r="B2965">
            <v>2</v>
          </cell>
          <cell r="C2965">
            <v>5</v>
          </cell>
          <cell r="D2965">
            <v>8</v>
          </cell>
          <cell r="E2965">
            <v>0</v>
          </cell>
          <cell r="F2965" t="str">
            <v>92</v>
          </cell>
          <cell r="G2965" t="str">
            <v>91</v>
          </cell>
          <cell r="H2965">
            <v>41</v>
          </cell>
          <cell r="I2965">
            <v>4</v>
          </cell>
          <cell r="J2965" t="str">
            <v>PARIS</v>
          </cell>
          <cell r="K2965" t="str">
            <v>VENTES DE SACHETS</v>
          </cell>
        </row>
        <row r="2966">
          <cell r="A2966">
            <v>2009</v>
          </cell>
          <cell r="B2966">
            <v>2</v>
          </cell>
          <cell r="C2966">
            <v>5</v>
          </cell>
          <cell r="D2966">
            <v>8</v>
          </cell>
          <cell r="E2966">
            <v>0</v>
          </cell>
          <cell r="F2966" t="str">
            <v>92</v>
          </cell>
          <cell r="G2966" t="str">
            <v>91</v>
          </cell>
          <cell r="H2966">
            <v>51</v>
          </cell>
          <cell r="I2966">
            <v>23.3</v>
          </cell>
          <cell r="J2966" t="str">
            <v>PARIS</v>
          </cell>
          <cell r="K2966" t="str">
            <v>UTILISATIONS DIVERSES ALIMENTAIRE</v>
          </cell>
        </row>
        <row r="2967">
          <cell r="A2967">
            <v>2009</v>
          </cell>
          <cell r="B2967">
            <v>2</v>
          </cell>
          <cell r="C2967">
            <v>5</v>
          </cell>
          <cell r="D2967">
            <v>8</v>
          </cell>
          <cell r="E2967">
            <v>0</v>
          </cell>
          <cell r="F2967" t="str">
            <v>92</v>
          </cell>
          <cell r="G2967" t="str">
            <v>91</v>
          </cell>
          <cell r="H2967">
            <v>55</v>
          </cell>
          <cell r="I2967">
            <v>0.3</v>
          </cell>
          <cell r="J2967" t="str">
            <v>PARIS</v>
          </cell>
          <cell r="K2967" t="str">
            <v>CESSION A MOULIN</v>
          </cell>
        </row>
        <row r="2968">
          <cell r="A2968">
            <v>2009</v>
          </cell>
          <cell r="B2968">
            <v>2</v>
          </cell>
          <cell r="C2968">
            <v>5</v>
          </cell>
          <cell r="D2968">
            <v>8</v>
          </cell>
          <cell r="E2968">
            <v>0</v>
          </cell>
          <cell r="F2968" t="str">
            <v>92</v>
          </cell>
          <cell r="G2968" t="str">
            <v>92</v>
          </cell>
          <cell r="H2968">
            <v>20</v>
          </cell>
          <cell r="I2968">
            <v>192.3</v>
          </cell>
          <cell r="J2968" t="str">
            <v>PARIS</v>
          </cell>
          <cell r="K2968" t="str">
            <v>BOULANGERIE PATISSERIE ARTISANALE</v>
          </cell>
        </row>
        <row r="2969">
          <cell r="A2969">
            <v>2009</v>
          </cell>
          <cell r="B2969">
            <v>2</v>
          </cell>
          <cell r="C2969">
            <v>5</v>
          </cell>
          <cell r="D2969">
            <v>8</v>
          </cell>
          <cell r="E2969">
            <v>0</v>
          </cell>
          <cell r="F2969" t="str">
            <v>92</v>
          </cell>
          <cell r="G2969" t="str">
            <v>92</v>
          </cell>
          <cell r="H2969">
            <v>22</v>
          </cell>
          <cell r="I2969">
            <v>0.7</v>
          </cell>
          <cell r="J2969" t="str">
            <v>PARIS</v>
          </cell>
          <cell r="K2969" t="str">
            <v>ATELIERS DE GMS</v>
          </cell>
        </row>
        <row r="2970">
          <cell r="A2970">
            <v>2009</v>
          </cell>
          <cell r="B2970">
            <v>2</v>
          </cell>
          <cell r="C2970">
            <v>5</v>
          </cell>
          <cell r="D2970">
            <v>8</v>
          </cell>
          <cell r="E2970">
            <v>0</v>
          </cell>
          <cell r="F2970" t="str">
            <v>92</v>
          </cell>
          <cell r="G2970" t="str">
            <v>92</v>
          </cell>
          <cell r="H2970">
            <v>51</v>
          </cell>
          <cell r="I2970">
            <v>1.7</v>
          </cell>
          <cell r="J2970" t="str">
            <v>PARIS</v>
          </cell>
          <cell r="K2970" t="str">
            <v>UTILISATIONS DIVERSES ALIMENTAIRE</v>
          </cell>
        </row>
        <row r="2971">
          <cell r="A2971">
            <v>2009</v>
          </cell>
          <cell r="B2971">
            <v>2</v>
          </cell>
          <cell r="C2971">
            <v>5</v>
          </cell>
          <cell r="D2971">
            <v>8</v>
          </cell>
          <cell r="E2971">
            <v>0</v>
          </cell>
          <cell r="F2971" t="str">
            <v>92</v>
          </cell>
          <cell r="G2971" t="str">
            <v>93</v>
          </cell>
          <cell r="H2971">
            <v>20</v>
          </cell>
          <cell r="I2971">
            <v>196.2</v>
          </cell>
          <cell r="J2971" t="str">
            <v>PARIS</v>
          </cell>
          <cell r="K2971" t="str">
            <v>BOULANGERIE PATISSERIE ARTISANALE</v>
          </cell>
        </row>
        <row r="2972">
          <cell r="A2972">
            <v>2009</v>
          </cell>
          <cell r="B2972">
            <v>2</v>
          </cell>
          <cell r="C2972">
            <v>5</v>
          </cell>
          <cell r="D2972">
            <v>8</v>
          </cell>
          <cell r="E2972">
            <v>0</v>
          </cell>
          <cell r="F2972" t="str">
            <v>92</v>
          </cell>
          <cell r="G2972" t="str">
            <v>93</v>
          </cell>
          <cell r="H2972">
            <v>22</v>
          </cell>
          <cell r="I2972">
            <v>56.4</v>
          </cell>
          <cell r="J2972" t="str">
            <v>PARIS</v>
          </cell>
          <cell r="K2972" t="str">
            <v>ATELIERS DE GMS</v>
          </cell>
        </row>
        <row r="2973">
          <cell r="A2973">
            <v>2009</v>
          </cell>
          <cell r="B2973">
            <v>2</v>
          </cell>
          <cell r="C2973">
            <v>5</v>
          </cell>
          <cell r="D2973">
            <v>8</v>
          </cell>
          <cell r="E2973">
            <v>0</v>
          </cell>
          <cell r="F2973" t="str">
            <v>92</v>
          </cell>
          <cell r="G2973" t="str">
            <v>93</v>
          </cell>
          <cell r="H2973">
            <v>41</v>
          </cell>
          <cell r="I2973">
            <v>27.8</v>
          </cell>
          <cell r="J2973" t="str">
            <v>PARIS</v>
          </cell>
          <cell r="K2973" t="str">
            <v>VENTES DE SACHETS</v>
          </cell>
        </row>
        <row r="2974">
          <cell r="A2974">
            <v>2009</v>
          </cell>
          <cell r="B2974">
            <v>2</v>
          </cell>
          <cell r="C2974">
            <v>5</v>
          </cell>
          <cell r="D2974">
            <v>8</v>
          </cell>
          <cell r="E2974">
            <v>0</v>
          </cell>
          <cell r="F2974" t="str">
            <v>92</v>
          </cell>
          <cell r="G2974" t="str">
            <v>93</v>
          </cell>
          <cell r="H2974">
            <v>51</v>
          </cell>
          <cell r="I2974">
            <v>168.8</v>
          </cell>
          <cell r="J2974" t="str">
            <v>PARIS</v>
          </cell>
          <cell r="K2974" t="str">
            <v>UTILISATIONS DIVERSES ALIMENTAIRE</v>
          </cell>
        </row>
        <row r="2975">
          <cell r="A2975">
            <v>2009</v>
          </cell>
          <cell r="B2975">
            <v>2</v>
          </cell>
          <cell r="C2975">
            <v>5</v>
          </cell>
          <cell r="D2975">
            <v>8</v>
          </cell>
          <cell r="E2975">
            <v>0</v>
          </cell>
          <cell r="F2975" t="str">
            <v>92</v>
          </cell>
          <cell r="G2975" t="str">
            <v>94</v>
          </cell>
          <cell r="H2975">
            <v>20</v>
          </cell>
          <cell r="I2975">
            <v>294.2</v>
          </cell>
          <cell r="J2975" t="str">
            <v>PARIS</v>
          </cell>
          <cell r="K2975" t="str">
            <v>BOULANGERIE PATISSERIE ARTISANALE</v>
          </cell>
        </row>
        <row r="2976">
          <cell r="A2976">
            <v>2009</v>
          </cell>
          <cell r="B2976">
            <v>2</v>
          </cell>
          <cell r="C2976">
            <v>5</v>
          </cell>
          <cell r="D2976">
            <v>8</v>
          </cell>
          <cell r="E2976">
            <v>0</v>
          </cell>
          <cell r="F2976" t="str">
            <v>92</v>
          </cell>
          <cell r="G2976" t="str">
            <v>94</v>
          </cell>
          <cell r="H2976">
            <v>22</v>
          </cell>
          <cell r="I2976">
            <v>15.1</v>
          </cell>
          <cell r="J2976" t="str">
            <v>PARIS</v>
          </cell>
          <cell r="K2976" t="str">
            <v>ATELIERS DE GMS</v>
          </cell>
        </row>
        <row r="2977">
          <cell r="A2977">
            <v>2009</v>
          </cell>
          <cell r="B2977">
            <v>2</v>
          </cell>
          <cell r="C2977">
            <v>5</v>
          </cell>
          <cell r="D2977">
            <v>8</v>
          </cell>
          <cell r="E2977">
            <v>0</v>
          </cell>
          <cell r="F2977" t="str">
            <v>92</v>
          </cell>
          <cell r="G2977" t="str">
            <v>94</v>
          </cell>
          <cell r="H2977">
            <v>41</v>
          </cell>
          <cell r="I2977">
            <v>25.4</v>
          </cell>
          <cell r="J2977" t="str">
            <v>PARIS</v>
          </cell>
          <cell r="K2977" t="str">
            <v>VENTES DE SACHETS</v>
          </cell>
        </row>
        <row r="2978">
          <cell r="A2978">
            <v>2009</v>
          </cell>
          <cell r="B2978">
            <v>2</v>
          </cell>
          <cell r="C2978">
            <v>5</v>
          </cell>
          <cell r="D2978">
            <v>8</v>
          </cell>
          <cell r="E2978">
            <v>0</v>
          </cell>
          <cell r="F2978" t="str">
            <v>92</v>
          </cell>
          <cell r="G2978" t="str">
            <v>94</v>
          </cell>
          <cell r="H2978">
            <v>51</v>
          </cell>
          <cell r="I2978">
            <v>47.9</v>
          </cell>
          <cell r="J2978" t="str">
            <v>PARIS</v>
          </cell>
          <cell r="K2978" t="str">
            <v>UTILISATIONS DIVERSES ALIMENTAIRE</v>
          </cell>
        </row>
        <row r="2979">
          <cell r="A2979">
            <v>2009</v>
          </cell>
          <cell r="B2979">
            <v>2</v>
          </cell>
          <cell r="C2979">
            <v>5</v>
          </cell>
          <cell r="D2979">
            <v>8</v>
          </cell>
          <cell r="E2979">
            <v>0</v>
          </cell>
          <cell r="F2979" t="str">
            <v>92</v>
          </cell>
          <cell r="G2979" t="str">
            <v>94</v>
          </cell>
          <cell r="H2979">
            <v>54</v>
          </cell>
          <cell r="I2979">
            <v>20.399999999999999</v>
          </cell>
          <cell r="J2979" t="str">
            <v>PARIS</v>
          </cell>
          <cell r="K2979" t="str">
            <v>NEGOCIANT EN FARINE</v>
          </cell>
        </row>
        <row r="2980">
          <cell r="A2980">
            <v>2009</v>
          </cell>
          <cell r="B2980">
            <v>2</v>
          </cell>
          <cell r="C2980">
            <v>5</v>
          </cell>
          <cell r="D2980">
            <v>8</v>
          </cell>
          <cell r="E2980">
            <v>0</v>
          </cell>
          <cell r="F2980" t="str">
            <v>92</v>
          </cell>
          <cell r="G2980" t="str">
            <v>94</v>
          </cell>
          <cell r="H2980">
            <v>55</v>
          </cell>
          <cell r="I2980">
            <v>4.5999999999999996</v>
          </cell>
          <cell r="J2980" t="str">
            <v>PARIS</v>
          </cell>
          <cell r="K2980" t="str">
            <v>CESSION A MOULIN</v>
          </cell>
        </row>
        <row r="2981">
          <cell r="A2981">
            <v>2009</v>
          </cell>
          <cell r="B2981">
            <v>2</v>
          </cell>
          <cell r="C2981">
            <v>5</v>
          </cell>
          <cell r="D2981">
            <v>8</v>
          </cell>
          <cell r="E2981">
            <v>0</v>
          </cell>
          <cell r="F2981" t="str">
            <v>92</v>
          </cell>
          <cell r="G2981" t="str">
            <v>95</v>
          </cell>
          <cell r="H2981">
            <v>20</v>
          </cell>
          <cell r="I2981">
            <v>151.30000000000001</v>
          </cell>
          <cell r="J2981" t="str">
            <v>PARIS</v>
          </cell>
          <cell r="K2981" t="str">
            <v>BOULANGERIE PATISSERIE ARTISANALE</v>
          </cell>
        </row>
        <row r="2982">
          <cell r="A2982">
            <v>2009</v>
          </cell>
          <cell r="B2982">
            <v>2</v>
          </cell>
          <cell r="C2982">
            <v>5</v>
          </cell>
          <cell r="D2982">
            <v>8</v>
          </cell>
          <cell r="E2982">
            <v>0</v>
          </cell>
          <cell r="F2982" t="str">
            <v>92</v>
          </cell>
          <cell r="G2982" t="str">
            <v>95</v>
          </cell>
          <cell r="H2982">
            <v>22</v>
          </cell>
          <cell r="I2982">
            <v>35.6</v>
          </cell>
          <cell r="J2982" t="str">
            <v>PARIS</v>
          </cell>
          <cell r="K2982" t="str">
            <v>ATELIERS DE GMS</v>
          </cell>
        </row>
        <row r="2983">
          <cell r="A2983">
            <v>2009</v>
          </cell>
          <cell r="B2983">
            <v>2</v>
          </cell>
          <cell r="C2983">
            <v>5</v>
          </cell>
          <cell r="D2983">
            <v>8</v>
          </cell>
          <cell r="E2983">
            <v>0</v>
          </cell>
          <cell r="F2983" t="str">
            <v>92</v>
          </cell>
          <cell r="G2983" t="str">
            <v>95</v>
          </cell>
          <cell r="H2983">
            <v>41</v>
          </cell>
          <cell r="I2983">
            <v>6</v>
          </cell>
          <cell r="J2983" t="str">
            <v>PARIS</v>
          </cell>
          <cell r="K2983" t="str">
            <v>VENTES DE SACHETS</v>
          </cell>
        </row>
        <row r="2984">
          <cell r="A2984">
            <v>2009</v>
          </cell>
          <cell r="B2984">
            <v>2</v>
          </cell>
          <cell r="C2984">
            <v>5</v>
          </cell>
          <cell r="D2984">
            <v>8</v>
          </cell>
          <cell r="E2984">
            <v>0</v>
          </cell>
          <cell r="F2984" t="str">
            <v>92</v>
          </cell>
          <cell r="G2984" t="str">
            <v>95</v>
          </cell>
          <cell r="H2984">
            <v>51</v>
          </cell>
          <cell r="I2984">
            <v>144.30000000000001</v>
          </cell>
          <cell r="J2984" t="str">
            <v>PARIS</v>
          </cell>
          <cell r="K2984" t="str">
            <v>UTILISATIONS DIVERSES ALIMENTAIRE</v>
          </cell>
        </row>
        <row r="2985">
          <cell r="A2985">
            <v>2009</v>
          </cell>
          <cell r="B2985">
            <v>2</v>
          </cell>
          <cell r="C2985">
            <v>5</v>
          </cell>
          <cell r="D2985">
            <v>8</v>
          </cell>
          <cell r="E2985">
            <v>0</v>
          </cell>
          <cell r="F2985" t="str">
            <v>95</v>
          </cell>
          <cell r="G2985" t="str">
            <v>75</v>
          </cell>
          <cell r="H2985">
            <v>20</v>
          </cell>
          <cell r="I2985">
            <v>518.70000000000005</v>
          </cell>
          <cell r="J2985" t="str">
            <v>PARIS</v>
          </cell>
          <cell r="K2985" t="str">
            <v>BOULANGERIE PATISSERIE ARTISANALE</v>
          </cell>
        </row>
        <row r="2986">
          <cell r="A2986">
            <v>2009</v>
          </cell>
          <cell r="B2986">
            <v>2</v>
          </cell>
          <cell r="C2986">
            <v>5</v>
          </cell>
          <cell r="D2986">
            <v>8</v>
          </cell>
          <cell r="E2986">
            <v>0</v>
          </cell>
          <cell r="F2986" t="str">
            <v>95</v>
          </cell>
          <cell r="G2986" t="str">
            <v>75</v>
          </cell>
          <cell r="H2986">
            <v>51</v>
          </cell>
          <cell r="I2986">
            <v>1.2</v>
          </cell>
          <cell r="J2986" t="str">
            <v>PARIS</v>
          </cell>
          <cell r="K2986" t="str">
            <v>UTILISATIONS DIVERSES ALIMENTAIRE</v>
          </cell>
        </row>
        <row r="2987">
          <cell r="A2987">
            <v>2009</v>
          </cell>
          <cell r="B2987">
            <v>2</v>
          </cell>
          <cell r="C2987">
            <v>5</v>
          </cell>
          <cell r="D2987">
            <v>8</v>
          </cell>
          <cell r="E2987">
            <v>0</v>
          </cell>
          <cell r="F2987" t="str">
            <v>95</v>
          </cell>
          <cell r="G2987" t="str">
            <v>77</v>
          </cell>
          <cell r="H2987">
            <v>20</v>
          </cell>
          <cell r="I2987">
            <v>69.5</v>
          </cell>
          <cell r="J2987" t="str">
            <v>PARIS</v>
          </cell>
          <cell r="K2987" t="str">
            <v>BOULANGERIE PATISSERIE ARTISANALE</v>
          </cell>
        </row>
        <row r="2988">
          <cell r="A2988">
            <v>2009</v>
          </cell>
          <cell r="B2988">
            <v>2</v>
          </cell>
          <cell r="C2988">
            <v>5</v>
          </cell>
          <cell r="D2988">
            <v>8</v>
          </cell>
          <cell r="E2988">
            <v>0</v>
          </cell>
          <cell r="F2988" t="str">
            <v>95</v>
          </cell>
          <cell r="G2988" t="str">
            <v>78</v>
          </cell>
          <cell r="H2988">
            <v>20</v>
          </cell>
          <cell r="I2988">
            <v>188.5</v>
          </cell>
          <cell r="J2988" t="str">
            <v>PARIS</v>
          </cell>
          <cell r="K2988" t="str">
            <v>BOULANGERIE PATISSERIE ARTISANALE</v>
          </cell>
        </row>
        <row r="2989">
          <cell r="A2989">
            <v>2009</v>
          </cell>
          <cell r="B2989">
            <v>2</v>
          </cell>
          <cell r="C2989">
            <v>5</v>
          </cell>
          <cell r="D2989">
            <v>8</v>
          </cell>
          <cell r="E2989">
            <v>0</v>
          </cell>
          <cell r="F2989" t="str">
            <v>95</v>
          </cell>
          <cell r="G2989" t="str">
            <v>78</v>
          </cell>
          <cell r="H2989">
            <v>51</v>
          </cell>
          <cell r="I2989">
            <v>0.2</v>
          </cell>
          <cell r="J2989" t="str">
            <v>PARIS</v>
          </cell>
          <cell r="K2989" t="str">
            <v>UTILISATIONS DIVERSES ALIMENTAIRE</v>
          </cell>
        </row>
        <row r="2990">
          <cell r="A2990">
            <v>2009</v>
          </cell>
          <cell r="B2990">
            <v>2</v>
          </cell>
          <cell r="C2990">
            <v>5</v>
          </cell>
          <cell r="D2990">
            <v>8</v>
          </cell>
          <cell r="E2990">
            <v>0</v>
          </cell>
          <cell r="F2990" t="str">
            <v>95</v>
          </cell>
          <cell r="G2990" t="str">
            <v>91</v>
          </cell>
          <cell r="H2990">
            <v>20</v>
          </cell>
          <cell r="I2990">
            <v>28.5</v>
          </cell>
          <cell r="J2990" t="str">
            <v>PARIS</v>
          </cell>
          <cell r="K2990" t="str">
            <v>BOULANGERIE PATISSERIE ARTISANALE</v>
          </cell>
        </row>
        <row r="2991">
          <cell r="A2991">
            <v>2009</v>
          </cell>
          <cell r="B2991">
            <v>2</v>
          </cell>
          <cell r="C2991">
            <v>5</v>
          </cell>
          <cell r="D2991">
            <v>8</v>
          </cell>
          <cell r="E2991">
            <v>0</v>
          </cell>
          <cell r="F2991" t="str">
            <v>95</v>
          </cell>
          <cell r="G2991" t="str">
            <v>91</v>
          </cell>
          <cell r="H2991">
            <v>51</v>
          </cell>
          <cell r="I2991">
            <v>1.1000000000000001</v>
          </cell>
          <cell r="J2991" t="str">
            <v>PARIS</v>
          </cell>
          <cell r="K2991" t="str">
            <v>UTILISATIONS DIVERSES ALIMENTAIRE</v>
          </cell>
        </row>
        <row r="2992">
          <cell r="A2992">
            <v>2009</v>
          </cell>
          <cell r="B2992">
            <v>2</v>
          </cell>
          <cell r="C2992">
            <v>5</v>
          </cell>
          <cell r="D2992">
            <v>8</v>
          </cell>
          <cell r="E2992">
            <v>0</v>
          </cell>
          <cell r="F2992" t="str">
            <v>95</v>
          </cell>
          <cell r="G2992" t="str">
            <v>92</v>
          </cell>
          <cell r="H2992">
            <v>20</v>
          </cell>
          <cell r="I2992">
            <v>234.6</v>
          </cell>
          <cell r="J2992" t="str">
            <v>PARIS</v>
          </cell>
          <cell r="K2992" t="str">
            <v>BOULANGERIE PATISSERIE ARTISANALE</v>
          </cell>
        </row>
        <row r="2993">
          <cell r="A2993">
            <v>2009</v>
          </cell>
          <cell r="B2993">
            <v>2</v>
          </cell>
          <cell r="C2993">
            <v>5</v>
          </cell>
          <cell r="D2993">
            <v>8</v>
          </cell>
          <cell r="E2993">
            <v>0</v>
          </cell>
          <cell r="F2993" t="str">
            <v>95</v>
          </cell>
          <cell r="G2993" t="str">
            <v>92</v>
          </cell>
          <cell r="H2993">
            <v>21</v>
          </cell>
          <cell r="I2993">
            <v>59.2</v>
          </cell>
          <cell r="J2993" t="str">
            <v>PARIS</v>
          </cell>
          <cell r="K2993" t="str">
            <v>BOULANGERIE PATISSERIE INDUSTRIEL</v>
          </cell>
        </row>
        <row r="2994">
          <cell r="A2994">
            <v>2009</v>
          </cell>
          <cell r="B2994">
            <v>2</v>
          </cell>
          <cell r="C2994">
            <v>5</v>
          </cell>
          <cell r="D2994">
            <v>8</v>
          </cell>
          <cell r="E2994">
            <v>0</v>
          </cell>
          <cell r="F2994" t="str">
            <v>95</v>
          </cell>
          <cell r="G2994" t="str">
            <v>92</v>
          </cell>
          <cell r="H2994">
            <v>51</v>
          </cell>
          <cell r="I2994">
            <v>3</v>
          </cell>
          <cell r="J2994" t="str">
            <v>PARIS</v>
          </cell>
          <cell r="K2994" t="str">
            <v>UTILISATIONS DIVERSES ALIMENTAIRE</v>
          </cell>
        </row>
        <row r="2995">
          <cell r="A2995">
            <v>2009</v>
          </cell>
          <cell r="B2995">
            <v>2</v>
          </cell>
          <cell r="C2995">
            <v>5</v>
          </cell>
          <cell r="D2995">
            <v>8</v>
          </cell>
          <cell r="E2995">
            <v>0</v>
          </cell>
          <cell r="F2995" t="str">
            <v>95</v>
          </cell>
          <cell r="G2995" t="str">
            <v>93</v>
          </cell>
          <cell r="H2995">
            <v>20</v>
          </cell>
          <cell r="I2995">
            <v>195.9</v>
          </cell>
          <cell r="J2995" t="str">
            <v>PARIS</v>
          </cell>
          <cell r="K2995" t="str">
            <v>BOULANGERIE PATISSERIE ARTISANALE</v>
          </cell>
        </row>
        <row r="2996">
          <cell r="A2996">
            <v>2009</v>
          </cell>
          <cell r="B2996">
            <v>2</v>
          </cell>
          <cell r="C2996">
            <v>5</v>
          </cell>
          <cell r="D2996">
            <v>8</v>
          </cell>
          <cell r="E2996">
            <v>0</v>
          </cell>
          <cell r="F2996" t="str">
            <v>95</v>
          </cell>
          <cell r="G2996" t="str">
            <v>93</v>
          </cell>
          <cell r="H2996">
            <v>51</v>
          </cell>
          <cell r="I2996">
            <v>2.2999999999999998</v>
          </cell>
          <cell r="J2996" t="str">
            <v>PARIS</v>
          </cell>
          <cell r="K2996" t="str">
            <v>UTILISATIONS DIVERSES ALIMENTAIRE</v>
          </cell>
        </row>
        <row r="2997">
          <cell r="A2997">
            <v>2009</v>
          </cell>
          <cell r="B2997">
            <v>2</v>
          </cell>
          <cell r="C2997">
            <v>5</v>
          </cell>
          <cell r="D2997">
            <v>8</v>
          </cell>
          <cell r="E2997">
            <v>0</v>
          </cell>
          <cell r="F2997" t="str">
            <v>95</v>
          </cell>
          <cell r="G2997" t="str">
            <v>93</v>
          </cell>
          <cell r="H2997">
            <v>54</v>
          </cell>
          <cell r="I2997">
            <v>1</v>
          </cell>
          <cell r="J2997" t="str">
            <v>PARIS</v>
          </cell>
          <cell r="K2997" t="str">
            <v>NEGOCIANT EN FARINE</v>
          </cell>
        </row>
        <row r="2998">
          <cell r="A2998">
            <v>2009</v>
          </cell>
          <cell r="B2998">
            <v>2</v>
          </cell>
          <cell r="C2998">
            <v>5</v>
          </cell>
          <cell r="D2998">
            <v>8</v>
          </cell>
          <cell r="E2998">
            <v>0</v>
          </cell>
          <cell r="F2998" t="str">
            <v>95</v>
          </cell>
          <cell r="G2998" t="str">
            <v>94</v>
          </cell>
          <cell r="H2998">
            <v>20</v>
          </cell>
          <cell r="I2998">
            <v>42.5</v>
          </cell>
          <cell r="J2998" t="str">
            <v>PARIS</v>
          </cell>
          <cell r="K2998" t="str">
            <v>BOULANGERIE PATISSERIE ARTISANALE</v>
          </cell>
        </row>
        <row r="2999">
          <cell r="A2999">
            <v>2009</v>
          </cell>
          <cell r="B2999">
            <v>2</v>
          </cell>
          <cell r="C2999">
            <v>5</v>
          </cell>
          <cell r="D2999">
            <v>8</v>
          </cell>
          <cell r="E2999">
            <v>0</v>
          </cell>
          <cell r="F2999" t="str">
            <v>95</v>
          </cell>
          <cell r="G2999" t="str">
            <v>94</v>
          </cell>
          <cell r="H2999">
            <v>51</v>
          </cell>
          <cell r="I2999">
            <v>3.6</v>
          </cell>
          <cell r="J2999" t="str">
            <v>PARIS</v>
          </cell>
          <cell r="K2999" t="str">
            <v>UTILISATIONS DIVERSES ALIMENTAIRE</v>
          </cell>
        </row>
        <row r="3000">
          <cell r="A3000">
            <v>2009</v>
          </cell>
          <cell r="B3000">
            <v>2</v>
          </cell>
          <cell r="C3000">
            <v>5</v>
          </cell>
          <cell r="D3000">
            <v>8</v>
          </cell>
          <cell r="E3000">
            <v>0</v>
          </cell>
          <cell r="F3000" t="str">
            <v>95</v>
          </cell>
          <cell r="G3000" t="str">
            <v>95</v>
          </cell>
          <cell r="H3000">
            <v>20</v>
          </cell>
          <cell r="I3000">
            <v>331.8</v>
          </cell>
          <cell r="J3000" t="str">
            <v>PARIS</v>
          </cell>
          <cell r="K3000" t="str">
            <v>BOULANGERIE PATISSERIE ARTISANALE</v>
          </cell>
        </row>
        <row r="3001">
          <cell r="A3001">
            <v>2009</v>
          </cell>
          <cell r="B3001">
            <v>2</v>
          </cell>
          <cell r="C3001">
            <v>5</v>
          </cell>
          <cell r="D3001">
            <v>8</v>
          </cell>
          <cell r="E3001">
            <v>0</v>
          </cell>
          <cell r="F3001" t="str">
            <v>95</v>
          </cell>
          <cell r="G3001" t="str">
            <v>95</v>
          </cell>
          <cell r="H3001">
            <v>21</v>
          </cell>
          <cell r="I3001">
            <v>164.1</v>
          </cell>
          <cell r="J3001" t="str">
            <v>PARIS</v>
          </cell>
          <cell r="K3001" t="str">
            <v>BOULANGERIE PATISSERIE INDUSTRIEL</v>
          </cell>
        </row>
        <row r="3002">
          <cell r="A3002">
            <v>2009</v>
          </cell>
          <cell r="B3002">
            <v>2</v>
          </cell>
          <cell r="C3002">
            <v>5</v>
          </cell>
          <cell r="D3002">
            <v>8</v>
          </cell>
          <cell r="E3002">
            <v>0</v>
          </cell>
          <cell r="F3002" t="str">
            <v>95</v>
          </cell>
          <cell r="G3002" t="str">
            <v>95</v>
          </cell>
          <cell r="H3002">
            <v>51</v>
          </cell>
          <cell r="I3002">
            <v>2.5</v>
          </cell>
          <cell r="J3002" t="str">
            <v>PARIS</v>
          </cell>
          <cell r="K3002" t="str">
            <v>UTILISATIONS DIVERSES ALIMENTAIRE</v>
          </cell>
        </row>
        <row r="3003">
          <cell r="A3003">
            <v>2009</v>
          </cell>
          <cell r="B3003">
            <v>2</v>
          </cell>
          <cell r="C3003">
            <v>5</v>
          </cell>
          <cell r="D3003">
            <v>9</v>
          </cell>
          <cell r="E3003">
            <v>1</v>
          </cell>
          <cell r="F3003" t="str">
            <v>01</v>
          </cell>
          <cell r="G3003" t="str">
            <v>77</v>
          </cell>
          <cell r="H3003">
            <v>55</v>
          </cell>
          <cell r="I3003">
            <v>-0.1</v>
          </cell>
          <cell r="J3003" t="str">
            <v>LYON</v>
          </cell>
          <cell r="K3003" t="str">
            <v>CESSION A MOULIN</v>
          </cell>
        </row>
        <row r="3004">
          <cell r="A3004">
            <v>2009</v>
          </cell>
          <cell r="B3004">
            <v>2</v>
          </cell>
          <cell r="C3004">
            <v>5</v>
          </cell>
          <cell r="D3004">
            <v>9</v>
          </cell>
          <cell r="E3004">
            <v>1</v>
          </cell>
          <cell r="F3004" t="str">
            <v>02</v>
          </cell>
          <cell r="G3004" t="str">
            <v>75</v>
          </cell>
          <cell r="H3004">
            <v>20</v>
          </cell>
          <cell r="I3004">
            <v>1.9</v>
          </cell>
          <cell r="J3004" t="str">
            <v>AMIENS</v>
          </cell>
          <cell r="K3004" t="str">
            <v>BOULANGERIE PATISSERIE ARTISANALE</v>
          </cell>
        </row>
        <row r="3005">
          <cell r="A3005">
            <v>2009</v>
          </cell>
          <cell r="B3005">
            <v>2</v>
          </cell>
          <cell r="C3005">
            <v>5</v>
          </cell>
          <cell r="D3005">
            <v>9</v>
          </cell>
          <cell r="E3005">
            <v>1</v>
          </cell>
          <cell r="F3005" t="str">
            <v>02</v>
          </cell>
          <cell r="G3005" t="str">
            <v>77</v>
          </cell>
          <cell r="H3005">
            <v>55</v>
          </cell>
          <cell r="I3005">
            <v>4</v>
          </cell>
          <cell r="J3005" t="str">
            <v>AMIENS</v>
          </cell>
          <cell r="K3005" t="str">
            <v>CESSION A MOULIN</v>
          </cell>
        </row>
        <row r="3006">
          <cell r="A3006">
            <v>2009</v>
          </cell>
          <cell r="B3006">
            <v>2</v>
          </cell>
          <cell r="C3006">
            <v>5</v>
          </cell>
          <cell r="D3006">
            <v>9</v>
          </cell>
          <cell r="E3006">
            <v>1</v>
          </cell>
          <cell r="F3006" t="str">
            <v>02</v>
          </cell>
          <cell r="G3006" t="str">
            <v>92</v>
          </cell>
          <cell r="H3006">
            <v>20</v>
          </cell>
          <cell r="I3006">
            <v>0.5</v>
          </cell>
          <cell r="J3006" t="str">
            <v>AMIENS</v>
          </cell>
          <cell r="K3006" t="str">
            <v>BOULANGERIE PATISSERIE ARTISANALE</v>
          </cell>
        </row>
        <row r="3007">
          <cell r="A3007">
            <v>2009</v>
          </cell>
          <cell r="B3007">
            <v>2</v>
          </cell>
          <cell r="C3007">
            <v>5</v>
          </cell>
          <cell r="D3007">
            <v>9</v>
          </cell>
          <cell r="E3007">
            <v>1</v>
          </cell>
          <cell r="F3007" t="str">
            <v>02</v>
          </cell>
          <cell r="G3007" t="str">
            <v>94</v>
          </cell>
          <cell r="H3007">
            <v>20</v>
          </cell>
          <cell r="I3007">
            <v>0.5</v>
          </cell>
          <cell r="J3007" t="str">
            <v>AMIENS</v>
          </cell>
          <cell r="K3007" t="str">
            <v>BOULANGERIE PATISSERIE ARTISANALE</v>
          </cell>
        </row>
        <row r="3008">
          <cell r="A3008">
            <v>2009</v>
          </cell>
          <cell r="B3008">
            <v>2</v>
          </cell>
          <cell r="C3008">
            <v>5</v>
          </cell>
          <cell r="D3008">
            <v>9</v>
          </cell>
          <cell r="E3008">
            <v>1</v>
          </cell>
          <cell r="F3008" t="str">
            <v>10</v>
          </cell>
          <cell r="G3008" t="str">
            <v>77</v>
          </cell>
          <cell r="H3008">
            <v>41</v>
          </cell>
          <cell r="I3008">
            <v>1.6</v>
          </cell>
          <cell r="J3008" t="str">
            <v>CHALONS</v>
          </cell>
          <cell r="K3008" t="str">
            <v>VENTES DE SACHETS</v>
          </cell>
        </row>
        <row r="3009">
          <cell r="A3009">
            <v>2009</v>
          </cell>
          <cell r="B3009">
            <v>2</v>
          </cell>
          <cell r="C3009">
            <v>5</v>
          </cell>
          <cell r="D3009">
            <v>9</v>
          </cell>
          <cell r="E3009">
            <v>1</v>
          </cell>
          <cell r="F3009" t="str">
            <v>10</v>
          </cell>
          <cell r="G3009" t="str">
            <v>78</v>
          </cell>
          <cell r="H3009">
            <v>20</v>
          </cell>
          <cell r="I3009">
            <v>0.4</v>
          </cell>
          <cell r="J3009" t="str">
            <v>CHALONS</v>
          </cell>
          <cell r="K3009" t="str">
            <v>BOULANGERIE PATISSERIE ARTISANALE</v>
          </cell>
        </row>
        <row r="3010">
          <cell r="A3010">
            <v>2009</v>
          </cell>
          <cell r="B3010">
            <v>2</v>
          </cell>
          <cell r="C3010">
            <v>5</v>
          </cell>
          <cell r="D3010">
            <v>9</v>
          </cell>
          <cell r="E3010">
            <v>1</v>
          </cell>
          <cell r="F3010" t="str">
            <v>10</v>
          </cell>
          <cell r="G3010" t="str">
            <v>91</v>
          </cell>
          <cell r="H3010">
            <v>41</v>
          </cell>
          <cell r="I3010">
            <v>1.6</v>
          </cell>
          <cell r="J3010" t="str">
            <v>CHALONS</v>
          </cell>
          <cell r="K3010" t="str">
            <v>VENTES DE SACHETS</v>
          </cell>
        </row>
        <row r="3011">
          <cell r="A3011">
            <v>2009</v>
          </cell>
          <cell r="B3011">
            <v>2</v>
          </cell>
          <cell r="C3011">
            <v>5</v>
          </cell>
          <cell r="D3011">
            <v>9</v>
          </cell>
          <cell r="E3011">
            <v>1</v>
          </cell>
          <cell r="F3011" t="str">
            <v>10</v>
          </cell>
          <cell r="G3011" t="str">
            <v>93</v>
          </cell>
          <cell r="H3011">
            <v>41</v>
          </cell>
          <cell r="I3011">
            <v>0.8</v>
          </cell>
          <cell r="J3011" t="str">
            <v>CHALONS</v>
          </cell>
          <cell r="K3011" t="str">
            <v>VENTES DE SACHETS</v>
          </cell>
        </row>
        <row r="3012">
          <cell r="A3012">
            <v>2009</v>
          </cell>
          <cell r="B3012">
            <v>2</v>
          </cell>
          <cell r="C3012">
            <v>5</v>
          </cell>
          <cell r="D3012">
            <v>9</v>
          </cell>
          <cell r="E3012">
            <v>1</v>
          </cell>
          <cell r="F3012" t="str">
            <v>10</v>
          </cell>
          <cell r="G3012" t="str">
            <v>95</v>
          </cell>
          <cell r="H3012">
            <v>20</v>
          </cell>
          <cell r="I3012">
            <v>0.1</v>
          </cell>
          <cell r="J3012" t="str">
            <v>CHALONS</v>
          </cell>
          <cell r="K3012" t="str">
            <v>BOULANGERIE PATISSERIE ARTISANALE</v>
          </cell>
        </row>
        <row r="3013">
          <cell r="A3013">
            <v>2009</v>
          </cell>
          <cell r="B3013">
            <v>2</v>
          </cell>
          <cell r="C3013">
            <v>5</v>
          </cell>
          <cell r="D3013">
            <v>9</v>
          </cell>
          <cell r="E3013">
            <v>1</v>
          </cell>
          <cell r="F3013" t="str">
            <v>24</v>
          </cell>
          <cell r="G3013" t="str">
            <v>94</v>
          </cell>
          <cell r="H3013">
            <v>41</v>
          </cell>
          <cell r="I3013">
            <v>128.5</v>
          </cell>
          <cell r="J3013" t="str">
            <v>BORDEAUX</v>
          </cell>
          <cell r="K3013" t="str">
            <v>VENTES DE SACHETS</v>
          </cell>
        </row>
        <row r="3014">
          <cell r="A3014">
            <v>2009</v>
          </cell>
          <cell r="B3014">
            <v>2</v>
          </cell>
          <cell r="C3014">
            <v>5</v>
          </cell>
          <cell r="D3014">
            <v>9</v>
          </cell>
          <cell r="E3014">
            <v>1</v>
          </cell>
          <cell r="F3014" t="str">
            <v>27</v>
          </cell>
          <cell r="G3014" t="str">
            <v>91</v>
          </cell>
          <cell r="H3014">
            <v>20</v>
          </cell>
          <cell r="I3014">
            <v>7.8</v>
          </cell>
          <cell r="J3014" t="str">
            <v>ROUEN</v>
          </cell>
          <cell r="K3014" t="str">
            <v>BOULANGERIE PATISSERIE ARTISANALE</v>
          </cell>
        </row>
        <row r="3015">
          <cell r="A3015">
            <v>2009</v>
          </cell>
          <cell r="B3015">
            <v>2</v>
          </cell>
          <cell r="C3015">
            <v>5</v>
          </cell>
          <cell r="D3015">
            <v>9</v>
          </cell>
          <cell r="E3015">
            <v>1</v>
          </cell>
          <cell r="F3015" t="str">
            <v>27</v>
          </cell>
          <cell r="G3015" t="str">
            <v>95</v>
          </cell>
          <cell r="H3015">
            <v>20</v>
          </cell>
          <cell r="I3015">
            <v>0.2</v>
          </cell>
          <cell r="J3015" t="str">
            <v>ROUEN</v>
          </cell>
          <cell r="K3015" t="str">
            <v>BOULANGERIE PATISSERIE ARTISANALE</v>
          </cell>
        </row>
        <row r="3016">
          <cell r="A3016">
            <v>2009</v>
          </cell>
          <cell r="B3016">
            <v>2</v>
          </cell>
          <cell r="C3016">
            <v>5</v>
          </cell>
          <cell r="D3016">
            <v>9</v>
          </cell>
          <cell r="E3016">
            <v>1</v>
          </cell>
          <cell r="F3016" t="str">
            <v>28</v>
          </cell>
          <cell r="G3016" t="str">
            <v>75</v>
          </cell>
          <cell r="H3016">
            <v>20</v>
          </cell>
          <cell r="I3016">
            <v>0.9</v>
          </cell>
          <cell r="J3016" t="str">
            <v>ORLEANS</v>
          </cell>
          <cell r="K3016" t="str">
            <v>BOULANGERIE PATISSERIE ARTISANALE</v>
          </cell>
        </row>
        <row r="3017">
          <cell r="A3017">
            <v>2009</v>
          </cell>
          <cell r="B3017">
            <v>2</v>
          </cell>
          <cell r="C3017">
            <v>5</v>
          </cell>
          <cell r="D3017">
            <v>9</v>
          </cell>
          <cell r="E3017">
            <v>1</v>
          </cell>
          <cell r="F3017" t="str">
            <v>28</v>
          </cell>
          <cell r="G3017" t="str">
            <v>77</v>
          </cell>
          <cell r="H3017">
            <v>21</v>
          </cell>
          <cell r="I3017">
            <v>1.2</v>
          </cell>
          <cell r="J3017" t="str">
            <v>ORLEANS</v>
          </cell>
          <cell r="K3017" t="str">
            <v>BOULANGERIE PATISSERIE INDUSTRIEL</v>
          </cell>
        </row>
        <row r="3018">
          <cell r="A3018">
            <v>2009</v>
          </cell>
          <cell r="B3018">
            <v>2</v>
          </cell>
          <cell r="C3018">
            <v>5</v>
          </cell>
          <cell r="D3018">
            <v>9</v>
          </cell>
          <cell r="E3018">
            <v>1</v>
          </cell>
          <cell r="F3018" t="str">
            <v>28</v>
          </cell>
          <cell r="G3018" t="str">
            <v>78</v>
          </cell>
          <cell r="H3018">
            <v>20</v>
          </cell>
          <cell r="I3018">
            <v>0.1</v>
          </cell>
          <cell r="J3018" t="str">
            <v>ORLEANS</v>
          </cell>
          <cell r="K3018" t="str">
            <v>BOULANGERIE PATISSERIE ARTISANALE</v>
          </cell>
        </row>
        <row r="3019">
          <cell r="A3019">
            <v>2009</v>
          </cell>
          <cell r="B3019">
            <v>2</v>
          </cell>
          <cell r="C3019">
            <v>5</v>
          </cell>
          <cell r="D3019">
            <v>9</v>
          </cell>
          <cell r="E3019">
            <v>1</v>
          </cell>
          <cell r="F3019" t="str">
            <v>28</v>
          </cell>
          <cell r="G3019" t="str">
            <v>78</v>
          </cell>
          <cell r="H3019">
            <v>22</v>
          </cell>
          <cell r="I3019">
            <v>0.3</v>
          </cell>
          <cell r="J3019" t="str">
            <v>ORLEANS</v>
          </cell>
          <cell r="K3019" t="str">
            <v>ATELIERS DE GMS</v>
          </cell>
        </row>
        <row r="3020">
          <cell r="A3020">
            <v>2009</v>
          </cell>
          <cell r="B3020">
            <v>2</v>
          </cell>
          <cell r="C3020">
            <v>5</v>
          </cell>
          <cell r="D3020">
            <v>9</v>
          </cell>
          <cell r="E3020">
            <v>1</v>
          </cell>
          <cell r="F3020" t="str">
            <v>28</v>
          </cell>
          <cell r="G3020" t="str">
            <v>91</v>
          </cell>
          <cell r="H3020">
            <v>20</v>
          </cell>
          <cell r="I3020">
            <v>0.1</v>
          </cell>
          <cell r="J3020" t="str">
            <v>ORLEANS</v>
          </cell>
          <cell r="K3020" t="str">
            <v>BOULANGERIE PATISSERIE ARTISANALE</v>
          </cell>
        </row>
        <row r="3021">
          <cell r="A3021">
            <v>2009</v>
          </cell>
          <cell r="B3021">
            <v>2</v>
          </cell>
          <cell r="C3021">
            <v>5</v>
          </cell>
          <cell r="D3021">
            <v>9</v>
          </cell>
          <cell r="E3021">
            <v>1</v>
          </cell>
          <cell r="F3021" t="str">
            <v>28</v>
          </cell>
          <cell r="G3021" t="str">
            <v>91</v>
          </cell>
          <cell r="H3021">
            <v>21</v>
          </cell>
          <cell r="I3021">
            <v>6</v>
          </cell>
          <cell r="J3021" t="str">
            <v>ORLEANS</v>
          </cell>
          <cell r="K3021" t="str">
            <v>BOULANGERIE PATISSERIE INDUSTRIEL</v>
          </cell>
        </row>
        <row r="3022">
          <cell r="A3022">
            <v>2009</v>
          </cell>
          <cell r="B3022">
            <v>2</v>
          </cell>
          <cell r="C3022">
            <v>5</v>
          </cell>
          <cell r="D3022">
            <v>9</v>
          </cell>
          <cell r="E3022">
            <v>1</v>
          </cell>
          <cell r="F3022" t="str">
            <v>28</v>
          </cell>
          <cell r="G3022" t="str">
            <v>92</v>
          </cell>
          <cell r="H3022">
            <v>22</v>
          </cell>
          <cell r="I3022">
            <v>0.6</v>
          </cell>
          <cell r="J3022" t="str">
            <v>ORLEANS</v>
          </cell>
          <cell r="K3022" t="str">
            <v>ATELIERS DE GMS</v>
          </cell>
        </row>
        <row r="3023">
          <cell r="A3023">
            <v>2009</v>
          </cell>
          <cell r="B3023">
            <v>2</v>
          </cell>
          <cell r="C3023">
            <v>5</v>
          </cell>
          <cell r="D3023">
            <v>9</v>
          </cell>
          <cell r="E3023">
            <v>1</v>
          </cell>
          <cell r="F3023" t="str">
            <v>28</v>
          </cell>
          <cell r="G3023" t="str">
            <v>93</v>
          </cell>
          <cell r="H3023">
            <v>21</v>
          </cell>
          <cell r="I3023">
            <v>11</v>
          </cell>
          <cell r="J3023" t="str">
            <v>ORLEANS</v>
          </cell>
          <cell r="K3023" t="str">
            <v>BOULANGERIE PATISSERIE INDUSTRIEL</v>
          </cell>
        </row>
        <row r="3024">
          <cell r="A3024">
            <v>2009</v>
          </cell>
          <cell r="B3024">
            <v>2</v>
          </cell>
          <cell r="C3024">
            <v>5</v>
          </cell>
          <cell r="D3024">
            <v>9</v>
          </cell>
          <cell r="E3024">
            <v>1</v>
          </cell>
          <cell r="F3024" t="str">
            <v>28</v>
          </cell>
          <cell r="G3024" t="str">
            <v>94</v>
          </cell>
          <cell r="H3024">
            <v>22</v>
          </cell>
          <cell r="I3024">
            <v>0.5</v>
          </cell>
          <cell r="J3024" t="str">
            <v>ORLEANS</v>
          </cell>
          <cell r="K3024" t="str">
            <v>ATELIERS DE GMS</v>
          </cell>
        </row>
        <row r="3025">
          <cell r="A3025">
            <v>2009</v>
          </cell>
          <cell r="B3025">
            <v>2</v>
          </cell>
          <cell r="C3025">
            <v>5</v>
          </cell>
          <cell r="D3025">
            <v>9</v>
          </cell>
          <cell r="E3025">
            <v>1</v>
          </cell>
          <cell r="F3025" t="str">
            <v>28</v>
          </cell>
          <cell r="G3025" t="str">
            <v>95</v>
          </cell>
          <cell r="H3025">
            <v>22</v>
          </cell>
          <cell r="I3025">
            <v>0.8</v>
          </cell>
          <cell r="J3025" t="str">
            <v>ORLEANS</v>
          </cell>
          <cell r="K3025" t="str">
            <v>ATELIERS DE GMS</v>
          </cell>
        </row>
        <row r="3026">
          <cell r="A3026">
            <v>2009</v>
          </cell>
          <cell r="B3026">
            <v>2</v>
          </cell>
          <cell r="C3026">
            <v>5</v>
          </cell>
          <cell r="D3026">
            <v>9</v>
          </cell>
          <cell r="E3026">
            <v>1</v>
          </cell>
          <cell r="F3026" t="str">
            <v>35</v>
          </cell>
          <cell r="G3026" t="str">
            <v>91</v>
          </cell>
          <cell r="H3026">
            <v>41</v>
          </cell>
          <cell r="I3026">
            <v>2.9</v>
          </cell>
          <cell r="J3026" t="str">
            <v>RENNES</v>
          </cell>
          <cell r="K3026" t="str">
            <v>VENTES DE SACHETS</v>
          </cell>
        </row>
        <row r="3027">
          <cell r="A3027">
            <v>2009</v>
          </cell>
          <cell r="B3027">
            <v>2</v>
          </cell>
          <cell r="C3027">
            <v>5</v>
          </cell>
          <cell r="D3027">
            <v>9</v>
          </cell>
          <cell r="E3027">
            <v>1</v>
          </cell>
          <cell r="F3027" t="str">
            <v>35</v>
          </cell>
          <cell r="G3027" t="str">
            <v>94</v>
          </cell>
          <cell r="H3027">
            <v>41</v>
          </cell>
          <cell r="I3027">
            <v>0.7</v>
          </cell>
          <cell r="J3027" t="str">
            <v>RENNES</v>
          </cell>
          <cell r="K3027" t="str">
            <v>VENTES DE SACHETS</v>
          </cell>
        </row>
        <row r="3028">
          <cell r="A3028">
            <v>2009</v>
          </cell>
          <cell r="B3028">
            <v>2</v>
          </cell>
          <cell r="C3028">
            <v>5</v>
          </cell>
          <cell r="D3028">
            <v>9</v>
          </cell>
          <cell r="E3028">
            <v>1</v>
          </cell>
          <cell r="F3028" t="str">
            <v>35</v>
          </cell>
          <cell r="G3028" t="str">
            <v>95</v>
          </cell>
          <cell r="H3028">
            <v>41</v>
          </cell>
          <cell r="I3028">
            <v>1</v>
          </cell>
          <cell r="J3028" t="str">
            <v>RENNES</v>
          </cell>
          <cell r="K3028" t="str">
            <v>VENTES DE SACHETS</v>
          </cell>
        </row>
        <row r="3029">
          <cell r="A3029">
            <v>2009</v>
          </cell>
          <cell r="B3029">
            <v>2</v>
          </cell>
          <cell r="C3029">
            <v>5</v>
          </cell>
          <cell r="D3029">
            <v>9</v>
          </cell>
          <cell r="E3029">
            <v>1</v>
          </cell>
          <cell r="F3029" t="str">
            <v>37</v>
          </cell>
          <cell r="G3029" t="str">
            <v>75</v>
          </cell>
          <cell r="H3029">
            <v>20</v>
          </cell>
          <cell r="I3029">
            <v>0.3</v>
          </cell>
          <cell r="J3029" t="str">
            <v>ORLEANS</v>
          </cell>
          <cell r="K3029" t="str">
            <v>BOULANGERIE PATISSERIE ARTISANALE</v>
          </cell>
        </row>
        <row r="3030">
          <cell r="A3030">
            <v>2009</v>
          </cell>
          <cell r="B3030">
            <v>2</v>
          </cell>
          <cell r="C3030">
            <v>5</v>
          </cell>
          <cell r="D3030">
            <v>9</v>
          </cell>
          <cell r="E3030">
            <v>1</v>
          </cell>
          <cell r="F3030" t="str">
            <v>37</v>
          </cell>
          <cell r="G3030" t="str">
            <v>91</v>
          </cell>
          <cell r="H3030">
            <v>20</v>
          </cell>
          <cell r="I3030">
            <v>0.1</v>
          </cell>
          <cell r="J3030" t="str">
            <v>ORLEANS</v>
          </cell>
          <cell r="K3030" t="str">
            <v>BOULANGERIE PATISSERIE ARTISANALE</v>
          </cell>
        </row>
        <row r="3031">
          <cell r="A3031">
            <v>2009</v>
          </cell>
          <cell r="B3031">
            <v>2</v>
          </cell>
          <cell r="C3031">
            <v>5</v>
          </cell>
          <cell r="D3031">
            <v>9</v>
          </cell>
          <cell r="E3031">
            <v>1</v>
          </cell>
          <cell r="F3031" t="str">
            <v>37</v>
          </cell>
          <cell r="G3031" t="str">
            <v>92</v>
          </cell>
          <cell r="H3031">
            <v>20</v>
          </cell>
          <cell r="I3031">
            <v>0.2</v>
          </cell>
          <cell r="J3031" t="str">
            <v>ORLEANS</v>
          </cell>
          <cell r="K3031" t="str">
            <v>BOULANGERIE PATISSERIE ARTISANALE</v>
          </cell>
        </row>
        <row r="3032">
          <cell r="A3032">
            <v>2009</v>
          </cell>
          <cell r="B3032">
            <v>2</v>
          </cell>
          <cell r="C3032">
            <v>5</v>
          </cell>
          <cell r="D3032">
            <v>9</v>
          </cell>
          <cell r="E3032">
            <v>1</v>
          </cell>
          <cell r="F3032" t="str">
            <v>37</v>
          </cell>
          <cell r="G3032" t="str">
            <v>95</v>
          </cell>
          <cell r="H3032">
            <v>55</v>
          </cell>
          <cell r="I3032">
            <v>0.4</v>
          </cell>
          <cell r="J3032" t="str">
            <v>ORLEANS</v>
          </cell>
          <cell r="K3032" t="str">
            <v>CESSION A MOULIN</v>
          </cell>
        </row>
        <row r="3033">
          <cell r="A3033">
            <v>2009</v>
          </cell>
          <cell r="B3033">
            <v>2</v>
          </cell>
          <cell r="C3033">
            <v>5</v>
          </cell>
          <cell r="D3033">
            <v>9</v>
          </cell>
          <cell r="E3033">
            <v>1</v>
          </cell>
          <cell r="F3033" t="str">
            <v>39</v>
          </cell>
          <cell r="G3033" t="str">
            <v>77</v>
          </cell>
          <cell r="H3033">
            <v>55</v>
          </cell>
          <cell r="I3033">
            <v>-0.5</v>
          </cell>
          <cell r="J3033" t="str">
            <v>DIJON</v>
          </cell>
          <cell r="K3033" t="str">
            <v>CESSION A MOULIN</v>
          </cell>
        </row>
        <row r="3034">
          <cell r="A3034">
            <v>2009</v>
          </cell>
          <cell r="B3034">
            <v>2</v>
          </cell>
          <cell r="C3034">
            <v>5</v>
          </cell>
          <cell r="D3034">
            <v>9</v>
          </cell>
          <cell r="E3034">
            <v>1</v>
          </cell>
          <cell r="F3034" t="str">
            <v>42</v>
          </cell>
          <cell r="G3034" t="str">
            <v>75</v>
          </cell>
          <cell r="H3034">
            <v>20</v>
          </cell>
          <cell r="I3034">
            <v>0.3</v>
          </cell>
          <cell r="J3034" t="str">
            <v>LYON</v>
          </cell>
          <cell r="K3034" t="str">
            <v>BOULANGERIE PATISSERIE ARTISANALE</v>
          </cell>
        </row>
        <row r="3035">
          <cell r="A3035">
            <v>2009</v>
          </cell>
          <cell r="B3035">
            <v>2</v>
          </cell>
          <cell r="C3035">
            <v>5</v>
          </cell>
          <cell r="D3035">
            <v>9</v>
          </cell>
          <cell r="E3035">
            <v>1</v>
          </cell>
          <cell r="F3035" t="str">
            <v>42</v>
          </cell>
          <cell r="G3035" t="str">
            <v>75</v>
          </cell>
          <cell r="H3035">
            <v>50</v>
          </cell>
          <cell r="I3035">
            <v>-1</v>
          </cell>
          <cell r="J3035" t="str">
            <v>LYON</v>
          </cell>
          <cell r="K3035" t="str">
            <v>INDUSTRIES UTILISATRICES ALIMENTA</v>
          </cell>
        </row>
        <row r="3036">
          <cell r="A3036">
            <v>2009</v>
          </cell>
          <cell r="B3036">
            <v>2</v>
          </cell>
          <cell r="C3036">
            <v>5</v>
          </cell>
          <cell r="D3036">
            <v>9</v>
          </cell>
          <cell r="E3036">
            <v>1</v>
          </cell>
          <cell r="F3036" t="str">
            <v>42</v>
          </cell>
          <cell r="G3036" t="str">
            <v>75</v>
          </cell>
          <cell r="H3036">
            <v>51</v>
          </cell>
          <cell r="I3036">
            <v>0.1</v>
          </cell>
          <cell r="J3036" t="str">
            <v>LYON</v>
          </cell>
          <cell r="K3036" t="str">
            <v>UTILISATIONS DIVERSES ALIMENTAIRE</v>
          </cell>
        </row>
        <row r="3037">
          <cell r="A3037">
            <v>2009</v>
          </cell>
          <cell r="B3037">
            <v>2</v>
          </cell>
          <cell r="C3037">
            <v>5</v>
          </cell>
          <cell r="D3037">
            <v>9</v>
          </cell>
          <cell r="E3037">
            <v>1</v>
          </cell>
          <cell r="F3037" t="str">
            <v>42</v>
          </cell>
          <cell r="G3037" t="str">
            <v>91</v>
          </cell>
          <cell r="H3037">
            <v>21</v>
          </cell>
          <cell r="I3037">
            <v>1.3</v>
          </cell>
          <cell r="J3037" t="str">
            <v>LYON</v>
          </cell>
          <cell r="K3037" t="str">
            <v>BOULANGERIE PATISSERIE INDUSTRIEL</v>
          </cell>
        </row>
        <row r="3038">
          <cell r="A3038">
            <v>2009</v>
          </cell>
          <cell r="B3038">
            <v>2</v>
          </cell>
          <cell r="C3038">
            <v>5</v>
          </cell>
          <cell r="D3038">
            <v>9</v>
          </cell>
          <cell r="E3038">
            <v>1</v>
          </cell>
          <cell r="F3038" t="str">
            <v>42</v>
          </cell>
          <cell r="G3038" t="str">
            <v>92</v>
          </cell>
          <cell r="H3038">
            <v>55</v>
          </cell>
          <cell r="I3038">
            <v>63.4</v>
          </cell>
          <cell r="J3038" t="str">
            <v>LYON</v>
          </cell>
          <cell r="K3038" t="str">
            <v>CESSION A MOULIN</v>
          </cell>
        </row>
        <row r="3039">
          <cell r="A3039">
            <v>2009</v>
          </cell>
          <cell r="B3039">
            <v>2</v>
          </cell>
          <cell r="C3039">
            <v>5</v>
          </cell>
          <cell r="D3039">
            <v>9</v>
          </cell>
          <cell r="E3039">
            <v>1</v>
          </cell>
          <cell r="F3039" t="str">
            <v>42</v>
          </cell>
          <cell r="G3039" t="str">
            <v>95</v>
          </cell>
          <cell r="H3039">
            <v>20</v>
          </cell>
          <cell r="I3039">
            <v>23.3</v>
          </cell>
          <cell r="J3039" t="str">
            <v>LYON</v>
          </cell>
          <cell r="K3039" t="str">
            <v>BOULANGERIE PATISSERIE ARTISANALE</v>
          </cell>
        </row>
        <row r="3040">
          <cell r="A3040">
            <v>2009</v>
          </cell>
          <cell r="B3040">
            <v>2</v>
          </cell>
          <cell r="C3040">
            <v>5</v>
          </cell>
          <cell r="D3040">
            <v>9</v>
          </cell>
          <cell r="E3040">
            <v>1</v>
          </cell>
          <cell r="F3040" t="str">
            <v>44</v>
          </cell>
          <cell r="G3040" t="str">
            <v>91</v>
          </cell>
          <cell r="H3040">
            <v>41</v>
          </cell>
          <cell r="I3040">
            <v>1.3</v>
          </cell>
          <cell r="J3040" t="str">
            <v>NANTES</v>
          </cell>
          <cell r="K3040" t="str">
            <v>VENTES DE SACHETS</v>
          </cell>
        </row>
        <row r="3041">
          <cell r="A3041">
            <v>2009</v>
          </cell>
          <cell r="B3041">
            <v>2</v>
          </cell>
          <cell r="C3041">
            <v>5</v>
          </cell>
          <cell r="D3041">
            <v>9</v>
          </cell>
          <cell r="E3041">
            <v>1</v>
          </cell>
          <cell r="F3041" t="str">
            <v>44</v>
          </cell>
          <cell r="G3041" t="str">
            <v>91</v>
          </cell>
          <cell r="H3041">
            <v>50</v>
          </cell>
          <cell r="I3041">
            <v>6</v>
          </cell>
          <cell r="J3041" t="str">
            <v>NANTES</v>
          </cell>
          <cell r="K3041" t="str">
            <v>INDUSTRIES UTILISATRICES ALIMENTA</v>
          </cell>
        </row>
        <row r="3042">
          <cell r="A3042">
            <v>2009</v>
          </cell>
          <cell r="B3042">
            <v>2</v>
          </cell>
          <cell r="C3042">
            <v>5</v>
          </cell>
          <cell r="D3042">
            <v>9</v>
          </cell>
          <cell r="E3042">
            <v>1</v>
          </cell>
          <cell r="F3042" t="str">
            <v>44</v>
          </cell>
          <cell r="G3042" t="str">
            <v>94</v>
          </cell>
          <cell r="H3042">
            <v>41</v>
          </cell>
          <cell r="I3042">
            <v>2.2999999999999998</v>
          </cell>
          <cell r="J3042" t="str">
            <v>NANTES</v>
          </cell>
          <cell r="K3042" t="str">
            <v>VENTES DE SACHETS</v>
          </cell>
        </row>
        <row r="3043">
          <cell r="A3043">
            <v>2009</v>
          </cell>
          <cell r="B3043">
            <v>2</v>
          </cell>
          <cell r="C3043">
            <v>5</v>
          </cell>
          <cell r="D3043">
            <v>9</v>
          </cell>
          <cell r="E3043">
            <v>1</v>
          </cell>
          <cell r="F3043" t="str">
            <v>44</v>
          </cell>
          <cell r="G3043" t="str">
            <v>95</v>
          </cell>
          <cell r="H3043">
            <v>41</v>
          </cell>
          <cell r="I3043">
            <v>2.2999999999999998</v>
          </cell>
          <cell r="J3043" t="str">
            <v>NANTES</v>
          </cell>
          <cell r="K3043" t="str">
            <v>VENTES DE SACHETS</v>
          </cell>
        </row>
        <row r="3044">
          <cell r="A3044">
            <v>2009</v>
          </cell>
          <cell r="B3044">
            <v>2</v>
          </cell>
          <cell r="C3044">
            <v>5</v>
          </cell>
          <cell r="D3044">
            <v>9</v>
          </cell>
          <cell r="E3044">
            <v>1</v>
          </cell>
          <cell r="F3044" t="str">
            <v>51</v>
          </cell>
          <cell r="G3044" t="str">
            <v>94</v>
          </cell>
          <cell r="H3044">
            <v>41</v>
          </cell>
          <cell r="I3044">
            <v>2</v>
          </cell>
          <cell r="J3044" t="str">
            <v>CHALONS</v>
          </cell>
          <cell r="K3044" t="str">
            <v>VENTES DE SACHETS</v>
          </cell>
        </row>
        <row r="3045">
          <cell r="A3045">
            <v>2009</v>
          </cell>
          <cell r="B3045">
            <v>2</v>
          </cell>
          <cell r="C3045">
            <v>5</v>
          </cell>
          <cell r="D3045">
            <v>9</v>
          </cell>
          <cell r="E3045">
            <v>1</v>
          </cell>
          <cell r="F3045" t="str">
            <v>51</v>
          </cell>
          <cell r="G3045" t="str">
            <v>95</v>
          </cell>
          <cell r="H3045">
            <v>41</v>
          </cell>
          <cell r="I3045">
            <v>2.4</v>
          </cell>
          <cell r="J3045" t="str">
            <v>CHALONS</v>
          </cell>
          <cell r="K3045" t="str">
            <v>VENTES DE SACHETS</v>
          </cell>
        </row>
        <row r="3046">
          <cell r="A3046">
            <v>2009</v>
          </cell>
          <cell r="B3046">
            <v>2</v>
          </cell>
          <cell r="C3046">
            <v>5</v>
          </cell>
          <cell r="D3046">
            <v>9</v>
          </cell>
          <cell r="E3046">
            <v>1</v>
          </cell>
          <cell r="F3046" t="str">
            <v>53</v>
          </cell>
          <cell r="G3046" t="str">
            <v>75</v>
          </cell>
          <cell r="H3046">
            <v>20</v>
          </cell>
          <cell r="I3046">
            <v>0.4</v>
          </cell>
          <cell r="J3046" t="str">
            <v>NANTES</v>
          </cell>
          <cell r="K3046" t="str">
            <v>BOULANGERIE PATISSERIE ARTISANALE</v>
          </cell>
        </row>
        <row r="3047">
          <cell r="A3047">
            <v>2009</v>
          </cell>
          <cell r="B3047">
            <v>2</v>
          </cell>
          <cell r="C3047">
            <v>5</v>
          </cell>
          <cell r="D3047">
            <v>9</v>
          </cell>
          <cell r="E3047">
            <v>1</v>
          </cell>
          <cell r="F3047" t="str">
            <v>60</v>
          </cell>
          <cell r="G3047" t="str">
            <v>75</v>
          </cell>
          <cell r="H3047">
            <v>20</v>
          </cell>
          <cell r="I3047">
            <v>4.8</v>
          </cell>
          <cell r="J3047" t="str">
            <v>AMIENS</v>
          </cell>
          <cell r="K3047" t="str">
            <v>BOULANGERIE PATISSERIE ARTISANALE</v>
          </cell>
        </row>
        <row r="3048">
          <cell r="A3048">
            <v>2009</v>
          </cell>
          <cell r="B3048">
            <v>2</v>
          </cell>
          <cell r="C3048">
            <v>5</v>
          </cell>
          <cell r="D3048">
            <v>9</v>
          </cell>
          <cell r="E3048">
            <v>1</v>
          </cell>
          <cell r="F3048" t="str">
            <v>60</v>
          </cell>
          <cell r="G3048" t="str">
            <v>75</v>
          </cell>
          <cell r="H3048">
            <v>40</v>
          </cell>
          <cell r="I3048">
            <v>1.2</v>
          </cell>
          <cell r="J3048" t="str">
            <v>AMIENS</v>
          </cell>
          <cell r="K3048" t="str">
            <v>CONDITIONNEURS EN SACHETS</v>
          </cell>
        </row>
        <row r="3049">
          <cell r="A3049">
            <v>2009</v>
          </cell>
          <cell r="B3049">
            <v>2</v>
          </cell>
          <cell r="C3049">
            <v>5</v>
          </cell>
          <cell r="D3049">
            <v>9</v>
          </cell>
          <cell r="E3049">
            <v>1</v>
          </cell>
          <cell r="F3049" t="str">
            <v>60</v>
          </cell>
          <cell r="G3049" t="str">
            <v>78</v>
          </cell>
          <cell r="H3049">
            <v>55</v>
          </cell>
          <cell r="I3049">
            <v>0.2</v>
          </cell>
          <cell r="J3049" t="str">
            <v>AMIENS</v>
          </cell>
          <cell r="K3049" t="str">
            <v>CESSION A MOULIN</v>
          </cell>
        </row>
        <row r="3050">
          <cell r="A3050">
            <v>2009</v>
          </cell>
          <cell r="B3050">
            <v>2</v>
          </cell>
          <cell r="C3050">
            <v>5</v>
          </cell>
          <cell r="D3050">
            <v>9</v>
          </cell>
          <cell r="E3050">
            <v>1</v>
          </cell>
          <cell r="F3050" t="str">
            <v>60</v>
          </cell>
          <cell r="G3050" t="str">
            <v>91</v>
          </cell>
          <cell r="H3050">
            <v>55</v>
          </cell>
          <cell r="I3050">
            <v>0.2</v>
          </cell>
          <cell r="J3050" t="str">
            <v>AMIENS</v>
          </cell>
          <cell r="K3050" t="str">
            <v>CESSION A MOULIN</v>
          </cell>
        </row>
        <row r="3051">
          <cell r="A3051">
            <v>2009</v>
          </cell>
          <cell r="B3051">
            <v>2</v>
          </cell>
          <cell r="C3051">
            <v>5</v>
          </cell>
          <cell r="D3051">
            <v>9</v>
          </cell>
          <cell r="E3051">
            <v>1</v>
          </cell>
          <cell r="F3051" t="str">
            <v>60</v>
          </cell>
          <cell r="G3051" t="str">
            <v>93</v>
          </cell>
          <cell r="H3051">
            <v>20</v>
          </cell>
          <cell r="I3051">
            <v>0.4</v>
          </cell>
          <cell r="J3051" t="str">
            <v>AMIENS</v>
          </cell>
          <cell r="K3051" t="str">
            <v>BOULANGERIE PATISSERIE ARTISANALE</v>
          </cell>
        </row>
        <row r="3052">
          <cell r="A3052">
            <v>2009</v>
          </cell>
          <cell r="B3052">
            <v>2</v>
          </cell>
          <cell r="C3052">
            <v>5</v>
          </cell>
          <cell r="D3052">
            <v>9</v>
          </cell>
          <cell r="E3052">
            <v>1</v>
          </cell>
          <cell r="F3052" t="str">
            <v>60</v>
          </cell>
          <cell r="G3052" t="str">
            <v>94</v>
          </cell>
          <cell r="H3052">
            <v>20</v>
          </cell>
          <cell r="I3052">
            <v>0.1</v>
          </cell>
          <cell r="J3052" t="str">
            <v>AMIENS</v>
          </cell>
          <cell r="K3052" t="str">
            <v>BOULANGERIE PATISSERIE ARTISANALE</v>
          </cell>
        </row>
        <row r="3053">
          <cell r="A3053">
            <v>2009</v>
          </cell>
          <cell r="B3053">
            <v>2</v>
          </cell>
          <cell r="C3053">
            <v>5</v>
          </cell>
          <cell r="D3053">
            <v>9</v>
          </cell>
          <cell r="E3053">
            <v>1</v>
          </cell>
          <cell r="F3053" t="str">
            <v>71</v>
          </cell>
          <cell r="G3053" t="str">
            <v>75</v>
          </cell>
          <cell r="H3053">
            <v>51</v>
          </cell>
          <cell r="I3053">
            <v>0.8</v>
          </cell>
          <cell r="J3053" t="str">
            <v>DIJON</v>
          </cell>
          <cell r="K3053" t="str">
            <v>UTILISATIONS DIVERSES ALIMENTAIRE</v>
          </cell>
        </row>
        <row r="3054">
          <cell r="A3054">
            <v>2009</v>
          </cell>
          <cell r="B3054">
            <v>2</v>
          </cell>
          <cell r="C3054">
            <v>5</v>
          </cell>
          <cell r="D3054">
            <v>9</v>
          </cell>
          <cell r="E3054">
            <v>1</v>
          </cell>
          <cell r="F3054" t="str">
            <v>71</v>
          </cell>
          <cell r="G3054" t="str">
            <v>77</v>
          </cell>
          <cell r="H3054">
            <v>20</v>
          </cell>
          <cell r="I3054">
            <v>0.2</v>
          </cell>
          <cell r="J3054" t="str">
            <v>DIJON</v>
          </cell>
          <cell r="K3054" t="str">
            <v>BOULANGERIE PATISSERIE ARTISANALE</v>
          </cell>
        </row>
        <row r="3055">
          <cell r="A3055">
            <v>2009</v>
          </cell>
          <cell r="B3055">
            <v>2</v>
          </cell>
          <cell r="C3055">
            <v>5</v>
          </cell>
          <cell r="D3055">
            <v>9</v>
          </cell>
          <cell r="E3055">
            <v>1</v>
          </cell>
          <cell r="F3055" t="str">
            <v>71</v>
          </cell>
          <cell r="G3055" t="str">
            <v>78</v>
          </cell>
          <cell r="H3055">
            <v>20</v>
          </cell>
          <cell r="I3055">
            <v>0.3</v>
          </cell>
          <cell r="J3055" t="str">
            <v>DIJON</v>
          </cell>
          <cell r="K3055" t="str">
            <v>BOULANGERIE PATISSERIE ARTISANALE</v>
          </cell>
        </row>
        <row r="3056">
          <cell r="A3056">
            <v>2009</v>
          </cell>
          <cell r="B3056">
            <v>2</v>
          </cell>
          <cell r="C3056">
            <v>5</v>
          </cell>
          <cell r="D3056">
            <v>9</v>
          </cell>
          <cell r="E3056">
            <v>1</v>
          </cell>
          <cell r="F3056" t="str">
            <v>71</v>
          </cell>
          <cell r="G3056" t="str">
            <v>91</v>
          </cell>
          <cell r="H3056">
            <v>20</v>
          </cell>
          <cell r="I3056">
            <v>0.1</v>
          </cell>
          <cell r="J3056" t="str">
            <v>DIJON</v>
          </cell>
          <cell r="K3056" t="str">
            <v>BOULANGERIE PATISSERIE ARTISANALE</v>
          </cell>
        </row>
        <row r="3057">
          <cell r="A3057">
            <v>2009</v>
          </cell>
          <cell r="B3057">
            <v>2</v>
          </cell>
          <cell r="C3057">
            <v>5</v>
          </cell>
          <cell r="D3057">
            <v>9</v>
          </cell>
          <cell r="E3057">
            <v>1</v>
          </cell>
          <cell r="F3057" t="str">
            <v>71</v>
          </cell>
          <cell r="G3057" t="str">
            <v>92</v>
          </cell>
          <cell r="H3057">
            <v>20</v>
          </cell>
          <cell r="I3057">
            <v>0.1</v>
          </cell>
          <cell r="J3057" t="str">
            <v>DIJON</v>
          </cell>
          <cell r="K3057" t="str">
            <v>BOULANGERIE PATISSERIE ARTISANALE</v>
          </cell>
        </row>
        <row r="3058">
          <cell r="A3058">
            <v>2009</v>
          </cell>
          <cell r="B3058">
            <v>2</v>
          </cell>
          <cell r="C3058">
            <v>5</v>
          </cell>
          <cell r="D3058">
            <v>9</v>
          </cell>
          <cell r="E3058">
            <v>1</v>
          </cell>
          <cell r="F3058" t="str">
            <v>71</v>
          </cell>
          <cell r="G3058" t="str">
            <v>93</v>
          </cell>
          <cell r="H3058">
            <v>20</v>
          </cell>
          <cell r="I3058">
            <v>0.2</v>
          </cell>
          <cell r="J3058" t="str">
            <v>DIJON</v>
          </cell>
          <cell r="K3058" t="str">
            <v>BOULANGERIE PATISSERIE ARTISANALE</v>
          </cell>
        </row>
        <row r="3059">
          <cell r="A3059">
            <v>2009</v>
          </cell>
          <cell r="B3059">
            <v>2</v>
          </cell>
          <cell r="C3059">
            <v>5</v>
          </cell>
          <cell r="D3059">
            <v>9</v>
          </cell>
          <cell r="E3059">
            <v>1</v>
          </cell>
          <cell r="F3059" t="str">
            <v>71</v>
          </cell>
          <cell r="G3059" t="str">
            <v>95</v>
          </cell>
          <cell r="H3059">
            <v>20</v>
          </cell>
          <cell r="I3059">
            <v>0.3</v>
          </cell>
          <cell r="J3059" t="str">
            <v>DIJON</v>
          </cell>
          <cell r="K3059" t="str">
            <v>BOULANGERIE PATISSERIE ARTISANALE</v>
          </cell>
        </row>
        <row r="3060">
          <cell r="A3060">
            <v>2009</v>
          </cell>
          <cell r="B3060">
            <v>2</v>
          </cell>
          <cell r="C3060">
            <v>5</v>
          </cell>
          <cell r="D3060">
            <v>9</v>
          </cell>
          <cell r="E3060">
            <v>1</v>
          </cell>
          <cell r="F3060" t="str">
            <v>72</v>
          </cell>
          <cell r="G3060" t="str">
            <v>75</v>
          </cell>
          <cell r="H3060">
            <v>20</v>
          </cell>
          <cell r="I3060">
            <v>1.3</v>
          </cell>
          <cell r="J3060" t="str">
            <v>NANTES</v>
          </cell>
          <cell r="K3060" t="str">
            <v>BOULANGERIE PATISSERIE ARTISANALE</v>
          </cell>
        </row>
        <row r="3061">
          <cell r="A3061">
            <v>2009</v>
          </cell>
          <cell r="B3061">
            <v>2</v>
          </cell>
          <cell r="C3061">
            <v>5</v>
          </cell>
          <cell r="D3061">
            <v>9</v>
          </cell>
          <cell r="E3061">
            <v>1</v>
          </cell>
          <cell r="F3061" t="str">
            <v>72</v>
          </cell>
          <cell r="G3061" t="str">
            <v>92</v>
          </cell>
          <cell r="H3061">
            <v>20</v>
          </cell>
          <cell r="I3061">
            <v>0.2</v>
          </cell>
          <cell r="J3061" t="str">
            <v>NANTES</v>
          </cell>
          <cell r="K3061" t="str">
            <v>BOULANGERIE PATISSERIE ARTISANALE</v>
          </cell>
        </row>
        <row r="3062">
          <cell r="A3062">
            <v>2009</v>
          </cell>
          <cell r="B3062">
            <v>2</v>
          </cell>
          <cell r="C3062">
            <v>5</v>
          </cell>
          <cell r="D3062">
            <v>9</v>
          </cell>
          <cell r="E3062">
            <v>1</v>
          </cell>
          <cell r="F3062" t="str">
            <v>72</v>
          </cell>
          <cell r="G3062" t="str">
            <v>94</v>
          </cell>
          <cell r="H3062">
            <v>20</v>
          </cell>
          <cell r="I3062">
            <v>32.299999999999997</v>
          </cell>
          <cell r="J3062" t="str">
            <v>NANTES</v>
          </cell>
          <cell r="K3062" t="str">
            <v>BOULANGERIE PATISSERIE ARTISANALE</v>
          </cell>
        </row>
        <row r="3063">
          <cell r="A3063">
            <v>2009</v>
          </cell>
          <cell r="B3063">
            <v>2</v>
          </cell>
          <cell r="C3063">
            <v>5</v>
          </cell>
          <cell r="D3063">
            <v>9</v>
          </cell>
          <cell r="E3063">
            <v>1</v>
          </cell>
          <cell r="F3063" t="str">
            <v>73</v>
          </cell>
          <cell r="G3063" t="str">
            <v>75</v>
          </cell>
          <cell r="H3063">
            <v>54</v>
          </cell>
          <cell r="I3063">
            <v>24</v>
          </cell>
          <cell r="J3063" t="str">
            <v>LYON</v>
          </cell>
          <cell r="K3063" t="str">
            <v>NEGOCIANT EN FARINE</v>
          </cell>
        </row>
        <row r="3064">
          <cell r="A3064">
            <v>2009</v>
          </cell>
          <cell r="B3064">
            <v>2</v>
          </cell>
          <cell r="C3064">
            <v>5</v>
          </cell>
          <cell r="D3064">
            <v>9</v>
          </cell>
          <cell r="E3064">
            <v>1</v>
          </cell>
          <cell r="F3064" t="str">
            <v>77</v>
          </cell>
          <cell r="G3064" t="str">
            <v>75</v>
          </cell>
          <cell r="H3064">
            <v>20</v>
          </cell>
          <cell r="I3064">
            <v>30.4</v>
          </cell>
          <cell r="J3064" t="str">
            <v>PARIS</v>
          </cell>
          <cell r="K3064" t="str">
            <v>BOULANGERIE PATISSERIE ARTISANALE</v>
          </cell>
        </row>
        <row r="3065">
          <cell r="A3065">
            <v>2009</v>
          </cell>
          <cell r="B3065">
            <v>2</v>
          </cell>
          <cell r="C3065">
            <v>5</v>
          </cell>
          <cell r="D3065">
            <v>9</v>
          </cell>
          <cell r="E3065">
            <v>1</v>
          </cell>
          <cell r="F3065" t="str">
            <v>77</v>
          </cell>
          <cell r="G3065" t="str">
            <v>75</v>
          </cell>
          <cell r="H3065">
            <v>50</v>
          </cell>
          <cell r="I3065">
            <v>0.1</v>
          </cell>
          <cell r="J3065" t="str">
            <v>PARIS</v>
          </cell>
          <cell r="K3065" t="str">
            <v>INDUSTRIES UTILISATRICES ALIMENTA</v>
          </cell>
        </row>
        <row r="3066">
          <cell r="A3066">
            <v>2009</v>
          </cell>
          <cell r="B3066">
            <v>2</v>
          </cell>
          <cell r="C3066">
            <v>5</v>
          </cell>
          <cell r="D3066">
            <v>9</v>
          </cell>
          <cell r="E3066">
            <v>1</v>
          </cell>
          <cell r="F3066" t="str">
            <v>77</v>
          </cell>
          <cell r="G3066" t="str">
            <v>75</v>
          </cell>
          <cell r="H3066">
            <v>51</v>
          </cell>
          <cell r="I3066">
            <v>1.1000000000000001</v>
          </cell>
          <cell r="J3066" t="str">
            <v>PARIS</v>
          </cell>
          <cell r="K3066" t="str">
            <v>UTILISATIONS DIVERSES ALIMENTAIRE</v>
          </cell>
        </row>
        <row r="3067">
          <cell r="A3067">
            <v>2009</v>
          </cell>
          <cell r="B3067">
            <v>2</v>
          </cell>
          <cell r="C3067">
            <v>5</v>
          </cell>
          <cell r="D3067">
            <v>9</v>
          </cell>
          <cell r="E3067">
            <v>1</v>
          </cell>
          <cell r="F3067" t="str">
            <v>77</v>
          </cell>
          <cell r="G3067" t="str">
            <v>77</v>
          </cell>
          <cell r="H3067">
            <v>20</v>
          </cell>
          <cell r="I3067">
            <v>3.1</v>
          </cell>
          <cell r="J3067" t="str">
            <v>PARIS</v>
          </cell>
          <cell r="K3067" t="str">
            <v>BOULANGERIE PATISSERIE ARTISANALE</v>
          </cell>
        </row>
        <row r="3068">
          <cell r="A3068">
            <v>2009</v>
          </cell>
          <cell r="B3068">
            <v>2</v>
          </cell>
          <cell r="C3068">
            <v>5</v>
          </cell>
          <cell r="D3068">
            <v>9</v>
          </cell>
          <cell r="E3068">
            <v>1</v>
          </cell>
          <cell r="F3068" t="str">
            <v>77</v>
          </cell>
          <cell r="G3068" t="str">
            <v>77</v>
          </cell>
          <cell r="H3068">
            <v>50</v>
          </cell>
          <cell r="I3068">
            <v>0.7</v>
          </cell>
          <cell r="J3068" t="str">
            <v>PARIS</v>
          </cell>
          <cell r="K3068" t="str">
            <v>INDUSTRIES UTILISATRICES ALIMENTA</v>
          </cell>
        </row>
        <row r="3069">
          <cell r="A3069">
            <v>2009</v>
          </cell>
          <cell r="B3069">
            <v>2</v>
          </cell>
          <cell r="C3069">
            <v>5</v>
          </cell>
          <cell r="D3069">
            <v>9</v>
          </cell>
          <cell r="E3069">
            <v>1</v>
          </cell>
          <cell r="F3069" t="str">
            <v>77</v>
          </cell>
          <cell r="G3069" t="str">
            <v>77</v>
          </cell>
          <cell r="H3069">
            <v>51</v>
          </cell>
          <cell r="I3069">
            <v>1.6</v>
          </cell>
          <cell r="J3069" t="str">
            <v>PARIS</v>
          </cell>
          <cell r="K3069" t="str">
            <v>UTILISATIONS DIVERSES ALIMENTAIRE</v>
          </cell>
        </row>
        <row r="3070">
          <cell r="A3070">
            <v>2009</v>
          </cell>
          <cell r="B3070">
            <v>2</v>
          </cell>
          <cell r="C3070">
            <v>5</v>
          </cell>
          <cell r="D3070">
            <v>9</v>
          </cell>
          <cell r="E3070">
            <v>1</v>
          </cell>
          <cell r="F3070" t="str">
            <v>77</v>
          </cell>
          <cell r="G3070" t="str">
            <v>78</v>
          </cell>
          <cell r="H3070">
            <v>20</v>
          </cell>
          <cell r="I3070">
            <v>0.2</v>
          </cell>
          <cell r="J3070" t="str">
            <v>PARIS</v>
          </cell>
          <cell r="K3070" t="str">
            <v>BOULANGERIE PATISSERIE ARTISANALE</v>
          </cell>
        </row>
        <row r="3071">
          <cell r="A3071">
            <v>2009</v>
          </cell>
          <cell r="B3071">
            <v>2</v>
          </cell>
          <cell r="C3071">
            <v>5</v>
          </cell>
          <cell r="D3071">
            <v>9</v>
          </cell>
          <cell r="E3071">
            <v>1</v>
          </cell>
          <cell r="F3071" t="str">
            <v>77</v>
          </cell>
          <cell r="G3071" t="str">
            <v>78</v>
          </cell>
          <cell r="H3071">
            <v>22</v>
          </cell>
          <cell r="I3071">
            <v>2.6</v>
          </cell>
          <cell r="J3071" t="str">
            <v>PARIS</v>
          </cell>
          <cell r="K3071" t="str">
            <v>ATELIERS DE GMS</v>
          </cell>
        </row>
        <row r="3072">
          <cell r="A3072">
            <v>2009</v>
          </cell>
          <cell r="B3072">
            <v>2</v>
          </cell>
          <cell r="C3072">
            <v>5</v>
          </cell>
          <cell r="D3072">
            <v>9</v>
          </cell>
          <cell r="E3072">
            <v>1</v>
          </cell>
          <cell r="F3072" t="str">
            <v>77</v>
          </cell>
          <cell r="G3072" t="str">
            <v>78</v>
          </cell>
          <cell r="H3072">
            <v>51</v>
          </cell>
          <cell r="I3072">
            <v>0.3</v>
          </cell>
          <cell r="J3072" t="str">
            <v>PARIS</v>
          </cell>
          <cell r="K3072" t="str">
            <v>UTILISATIONS DIVERSES ALIMENTAIRE</v>
          </cell>
        </row>
        <row r="3073">
          <cell r="A3073">
            <v>2009</v>
          </cell>
          <cell r="B3073">
            <v>2</v>
          </cell>
          <cell r="C3073">
            <v>5</v>
          </cell>
          <cell r="D3073">
            <v>9</v>
          </cell>
          <cell r="E3073">
            <v>1</v>
          </cell>
          <cell r="F3073" t="str">
            <v>77</v>
          </cell>
          <cell r="G3073" t="str">
            <v>91</v>
          </cell>
          <cell r="H3073">
            <v>21</v>
          </cell>
          <cell r="I3073">
            <v>7.2</v>
          </cell>
          <cell r="J3073" t="str">
            <v>PARIS</v>
          </cell>
          <cell r="K3073" t="str">
            <v>BOULANGERIE PATISSERIE INDUSTRIEL</v>
          </cell>
        </row>
        <row r="3074">
          <cell r="A3074">
            <v>2009</v>
          </cell>
          <cell r="B3074">
            <v>2</v>
          </cell>
          <cell r="C3074">
            <v>5</v>
          </cell>
          <cell r="D3074">
            <v>9</v>
          </cell>
          <cell r="E3074">
            <v>1</v>
          </cell>
          <cell r="F3074" t="str">
            <v>77</v>
          </cell>
          <cell r="G3074" t="str">
            <v>91</v>
          </cell>
          <cell r="H3074">
            <v>22</v>
          </cell>
          <cell r="I3074">
            <v>53.6</v>
          </cell>
          <cell r="J3074" t="str">
            <v>PARIS</v>
          </cell>
          <cell r="K3074" t="str">
            <v>ATELIERS DE GMS</v>
          </cell>
        </row>
        <row r="3075">
          <cell r="A3075">
            <v>2009</v>
          </cell>
          <cell r="B3075">
            <v>2</v>
          </cell>
          <cell r="C3075">
            <v>5</v>
          </cell>
          <cell r="D3075">
            <v>9</v>
          </cell>
          <cell r="E3075">
            <v>1</v>
          </cell>
          <cell r="F3075" t="str">
            <v>77</v>
          </cell>
          <cell r="G3075" t="str">
            <v>92</v>
          </cell>
          <cell r="H3075">
            <v>20</v>
          </cell>
          <cell r="I3075">
            <v>1.6</v>
          </cell>
          <cell r="J3075" t="str">
            <v>PARIS</v>
          </cell>
          <cell r="K3075" t="str">
            <v>BOULANGERIE PATISSERIE ARTISANALE</v>
          </cell>
        </row>
        <row r="3076">
          <cell r="A3076">
            <v>2009</v>
          </cell>
          <cell r="B3076">
            <v>2</v>
          </cell>
          <cell r="C3076">
            <v>5</v>
          </cell>
          <cell r="D3076">
            <v>9</v>
          </cell>
          <cell r="E3076">
            <v>1</v>
          </cell>
          <cell r="F3076" t="str">
            <v>77</v>
          </cell>
          <cell r="G3076" t="str">
            <v>92</v>
          </cell>
          <cell r="H3076">
            <v>55</v>
          </cell>
          <cell r="I3076">
            <v>63.4</v>
          </cell>
          <cell r="J3076" t="str">
            <v>PARIS</v>
          </cell>
          <cell r="K3076" t="str">
            <v>CESSION A MOULIN</v>
          </cell>
        </row>
        <row r="3077">
          <cell r="A3077">
            <v>2009</v>
          </cell>
          <cell r="B3077">
            <v>2</v>
          </cell>
          <cell r="C3077">
            <v>5</v>
          </cell>
          <cell r="D3077">
            <v>9</v>
          </cell>
          <cell r="E3077">
            <v>1</v>
          </cell>
          <cell r="F3077" t="str">
            <v>77</v>
          </cell>
          <cell r="G3077" t="str">
            <v>93</v>
          </cell>
          <cell r="H3077">
            <v>22</v>
          </cell>
          <cell r="I3077">
            <v>37.6</v>
          </cell>
          <cell r="J3077" t="str">
            <v>PARIS</v>
          </cell>
          <cell r="K3077" t="str">
            <v>ATELIERS DE GMS</v>
          </cell>
        </row>
        <row r="3078">
          <cell r="A3078">
            <v>2009</v>
          </cell>
          <cell r="B3078">
            <v>2</v>
          </cell>
          <cell r="C3078">
            <v>5</v>
          </cell>
          <cell r="D3078">
            <v>9</v>
          </cell>
          <cell r="E3078">
            <v>1</v>
          </cell>
          <cell r="F3078" t="str">
            <v>77</v>
          </cell>
          <cell r="G3078" t="str">
            <v>94</v>
          </cell>
          <cell r="H3078">
            <v>20</v>
          </cell>
          <cell r="I3078">
            <v>2.8</v>
          </cell>
          <cell r="J3078" t="str">
            <v>PARIS</v>
          </cell>
          <cell r="K3078" t="str">
            <v>BOULANGERIE PATISSERIE ARTISANALE</v>
          </cell>
        </row>
        <row r="3079">
          <cell r="A3079">
            <v>2009</v>
          </cell>
          <cell r="B3079">
            <v>2</v>
          </cell>
          <cell r="C3079">
            <v>5</v>
          </cell>
          <cell r="D3079">
            <v>9</v>
          </cell>
          <cell r="E3079">
            <v>1</v>
          </cell>
          <cell r="F3079" t="str">
            <v>77</v>
          </cell>
          <cell r="G3079" t="str">
            <v>95</v>
          </cell>
          <cell r="H3079">
            <v>21</v>
          </cell>
          <cell r="I3079">
            <v>3.2</v>
          </cell>
          <cell r="J3079" t="str">
            <v>PARIS</v>
          </cell>
          <cell r="K3079" t="str">
            <v>BOULANGERIE PATISSERIE INDUSTRIEL</v>
          </cell>
        </row>
        <row r="3080">
          <cell r="A3080">
            <v>2009</v>
          </cell>
          <cell r="B3080">
            <v>2</v>
          </cell>
          <cell r="C3080">
            <v>5</v>
          </cell>
          <cell r="D3080">
            <v>9</v>
          </cell>
          <cell r="E3080">
            <v>1</v>
          </cell>
          <cell r="F3080" t="str">
            <v>78</v>
          </cell>
          <cell r="G3080" t="str">
            <v>75</v>
          </cell>
          <cell r="H3080">
            <v>20</v>
          </cell>
          <cell r="I3080">
            <v>1.6</v>
          </cell>
          <cell r="J3080" t="str">
            <v>PARIS</v>
          </cell>
          <cell r="K3080" t="str">
            <v>BOULANGERIE PATISSERIE ARTISANALE</v>
          </cell>
        </row>
        <row r="3081">
          <cell r="A3081">
            <v>2009</v>
          </cell>
          <cell r="B3081">
            <v>2</v>
          </cell>
          <cell r="C3081">
            <v>5</v>
          </cell>
          <cell r="D3081">
            <v>9</v>
          </cell>
          <cell r="E3081">
            <v>1</v>
          </cell>
          <cell r="F3081" t="str">
            <v>78</v>
          </cell>
          <cell r="G3081" t="str">
            <v>78</v>
          </cell>
          <cell r="H3081">
            <v>20</v>
          </cell>
          <cell r="I3081">
            <v>0.8</v>
          </cell>
          <cell r="J3081" t="str">
            <v>PARIS</v>
          </cell>
          <cell r="K3081" t="str">
            <v>BOULANGERIE PATISSERIE ARTISANALE</v>
          </cell>
        </row>
        <row r="3082">
          <cell r="A3082">
            <v>2009</v>
          </cell>
          <cell r="B3082">
            <v>2</v>
          </cell>
          <cell r="C3082">
            <v>5</v>
          </cell>
          <cell r="D3082">
            <v>9</v>
          </cell>
          <cell r="E3082">
            <v>1</v>
          </cell>
          <cell r="F3082" t="str">
            <v>78</v>
          </cell>
          <cell r="G3082" t="str">
            <v>78</v>
          </cell>
          <cell r="H3082">
            <v>41</v>
          </cell>
          <cell r="I3082">
            <v>0.2</v>
          </cell>
          <cell r="J3082" t="str">
            <v>PARIS</v>
          </cell>
          <cell r="K3082" t="str">
            <v>VENTES DE SACHETS</v>
          </cell>
        </row>
        <row r="3083">
          <cell r="A3083">
            <v>2009</v>
          </cell>
          <cell r="B3083">
            <v>2</v>
          </cell>
          <cell r="C3083">
            <v>5</v>
          </cell>
          <cell r="D3083">
            <v>9</v>
          </cell>
          <cell r="E3083">
            <v>1</v>
          </cell>
          <cell r="F3083" t="str">
            <v>78</v>
          </cell>
          <cell r="G3083" t="str">
            <v>78</v>
          </cell>
          <cell r="H3083">
            <v>54</v>
          </cell>
          <cell r="I3083">
            <v>0.2</v>
          </cell>
          <cell r="J3083" t="str">
            <v>PARIS</v>
          </cell>
          <cell r="K3083" t="str">
            <v>NEGOCIANT EN FARINE</v>
          </cell>
        </row>
        <row r="3084">
          <cell r="A3084">
            <v>2009</v>
          </cell>
          <cell r="B3084">
            <v>2</v>
          </cell>
          <cell r="C3084">
            <v>5</v>
          </cell>
          <cell r="D3084">
            <v>9</v>
          </cell>
          <cell r="E3084">
            <v>1</v>
          </cell>
          <cell r="F3084" t="str">
            <v>78</v>
          </cell>
          <cell r="G3084" t="str">
            <v>92</v>
          </cell>
          <cell r="H3084">
            <v>20</v>
          </cell>
          <cell r="I3084">
            <v>0.3</v>
          </cell>
          <cell r="J3084" t="str">
            <v>PARIS</v>
          </cell>
          <cell r="K3084" t="str">
            <v>BOULANGERIE PATISSERIE ARTISANALE</v>
          </cell>
        </row>
        <row r="3085">
          <cell r="A3085">
            <v>2009</v>
          </cell>
          <cell r="B3085">
            <v>2</v>
          </cell>
          <cell r="C3085">
            <v>5</v>
          </cell>
          <cell r="D3085">
            <v>9</v>
          </cell>
          <cell r="E3085">
            <v>1</v>
          </cell>
          <cell r="F3085" t="str">
            <v>78</v>
          </cell>
          <cell r="G3085" t="str">
            <v>93</v>
          </cell>
          <cell r="H3085">
            <v>20</v>
          </cell>
          <cell r="I3085">
            <v>11.5</v>
          </cell>
          <cell r="J3085" t="str">
            <v>PARIS</v>
          </cell>
          <cell r="K3085" t="str">
            <v>BOULANGERIE PATISSERIE ARTISANALE</v>
          </cell>
        </row>
        <row r="3086">
          <cell r="A3086">
            <v>2009</v>
          </cell>
          <cell r="B3086">
            <v>2</v>
          </cell>
          <cell r="C3086">
            <v>5</v>
          </cell>
          <cell r="D3086">
            <v>9</v>
          </cell>
          <cell r="E3086">
            <v>1</v>
          </cell>
          <cell r="F3086" t="str">
            <v>78</v>
          </cell>
          <cell r="G3086" t="str">
            <v>94</v>
          </cell>
          <cell r="H3086">
            <v>20</v>
          </cell>
          <cell r="I3086">
            <v>0.3</v>
          </cell>
          <cell r="J3086" t="str">
            <v>PARIS</v>
          </cell>
          <cell r="K3086" t="str">
            <v>BOULANGERIE PATISSERIE ARTISANALE</v>
          </cell>
        </row>
        <row r="3087">
          <cell r="A3087">
            <v>2009</v>
          </cell>
          <cell r="B3087">
            <v>2</v>
          </cell>
          <cell r="C3087">
            <v>5</v>
          </cell>
          <cell r="D3087">
            <v>9</v>
          </cell>
          <cell r="E3087">
            <v>1</v>
          </cell>
          <cell r="F3087" t="str">
            <v>78</v>
          </cell>
          <cell r="G3087" t="str">
            <v>95</v>
          </cell>
          <cell r="H3087">
            <v>20</v>
          </cell>
          <cell r="I3087">
            <v>0.3</v>
          </cell>
          <cell r="J3087" t="str">
            <v>PARIS</v>
          </cell>
          <cell r="K3087" t="str">
            <v>BOULANGERIE PATISSERIE ARTISANALE</v>
          </cell>
        </row>
        <row r="3088">
          <cell r="A3088">
            <v>2009</v>
          </cell>
          <cell r="B3088">
            <v>2</v>
          </cell>
          <cell r="C3088">
            <v>5</v>
          </cell>
          <cell r="D3088">
            <v>9</v>
          </cell>
          <cell r="E3088">
            <v>1</v>
          </cell>
          <cell r="F3088" t="str">
            <v>78</v>
          </cell>
          <cell r="G3088" t="str">
            <v>95</v>
          </cell>
          <cell r="H3088">
            <v>21</v>
          </cell>
          <cell r="I3088">
            <v>1.6</v>
          </cell>
          <cell r="J3088" t="str">
            <v>PARIS</v>
          </cell>
          <cell r="K3088" t="str">
            <v>BOULANGERIE PATISSERIE INDUSTRIEL</v>
          </cell>
        </row>
        <row r="3089">
          <cell r="A3089">
            <v>2009</v>
          </cell>
          <cell r="B3089">
            <v>2</v>
          </cell>
          <cell r="C3089">
            <v>5</v>
          </cell>
          <cell r="D3089">
            <v>9</v>
          </cell>
          <cell r="E3089">
            <v>1</v>
          </cell>
          <cell r="F3089" t="str">
            <v>78</v>
          </cell>
          <cell r="G3089" t="str">
            <v>95</v>
          </cell>
          <cell r="H3089">
            <v>55</v>
          </cell>
          <cell r="I3089">
            <v>3.1</v>
          </cell>
          <cell r="J3089" t="str">
            <v>PARIS</v>
          </cell>
          <cell r="K3089" t="str">
            <v>CESSION A MOULIN</v>
          </cell>
        </row>
        <row r="3090">
          <cell r="A3090">
            <v>2009</v>
          </cell>
          <cell r="B3090">
            <v>2</v>
          </cell>
          <cell r="C3090">
            <v>5</v>
          </cell>
          <cell r="D3090">
            <v>9</v>
          </cell>
          <cell r="E3090">
            <v>1</v>
          </cell>
          <cell r="F3090" t="str">
            <v>91</v>
          </cell>
          <cell r="G3090" t="str">
            <v>75</v>
          </cell>
          <cell r="H3090">
            <v>20</v>
          </cell>
          <cell r="I3090">
            <v>17.899999999999999</v>
          </cell>
          <cell r="J3090" t="str">
            <v>PARIS</v>
          </cell>
          <cell r="K3090" t="str">
            <v>BOULANGERIE PATISSERIE ARTISANALE</v>
          </cell>
        </row>
        <row r="3091">
          <cell r="A3091">
            <v>2009</v>
          </cell>
          <cell r="B3091">
            <v>2</v>
          </cell>
          <cell r="C3091">
            <v>5</v>
          </cell>
          <cell r="D3091">
            <v>9</v>
          </cell>
          <cell r="E3091">
            <v>1</v>
          </cell>
          <cell r="F3091" t="str">
            <v>91</v>
          </cell>
          <cell r="G3091" t="str">
            <v>77</v>
          </cell>
          <cell r="H3091">
            <v>55</v>
          </cell>
          <cell r="I3091">
            <v>6</v>
          </cell>
          <cell r="J3091" t="str">
            <v>PARIS</v>
          </cell>
          <cell r="K3091" t="str">
            <v>CESSION A MOULIN</v>
          </cell>
        </row>
        <row r="3092">
          <cell r="A3092">
            <v>2009</v>
          </cell>
          <cell r="B3092">
            <v>2</v>
          </cell>
          <cell r="C3092">
            <v>5</v>
          </cell>
          <cell r="D3092">
            <v>9</v>
          </cell>
          <cell r="E3092">
            <v>1</v>
          </cell>
          <cell r="F3092" t="str">
            <v>91</v>
          </cell>
          <cell r="G3092" t="str">
            <v>78</v>
          </cell>
          <cell r="H3092">
            <v>20</v>
          </cell>
          <cell r="I3092">
            <v>1</v>
          </cell>
          <cell r="J3092" t="str">
            <v>PARIS</v>
          </cell>
          <cell r="K3092" t="str">
            <v>BOULANGERIE PATISSERIE ARTISANALE</v>
          </cell>
        </row>
        <row r="3093">
          <cell r="A3093">
            <v>2009</v>
          </cell>
          <cell r="B3093">
            <v>2</v>
          </cell>
          <cell r="C3093">
            <v>5</v>
          </cell>
          <cell r="D3093">
            <v>9</v>
          </cell>
          <cell r="E3093">
            <v>1</v>
          </cell>
          <cell r="F3093" t="str">
            <v>91</v>
          </cell>
          <cell r="G3093" t="str">
            <v>91</v>
          </cell>
          <cell r="H3093">
            <v>20</v>
          </cell>
          <cell r="I3093">
            <v>0.3</v>
          </cell>
          <cell r="J3093" t="str">
            <v>PARIS</v>
          </cell>
          <cell r="K3093" t="str">
            <v>BOULANGERIE PATISSERIE ARTISANALE</v>
          </cell>
        </row>
        <row r="3094">
          <cell r="A3094">
            <v>2009</v>
          </cell>
          <cell r="B3094">
            <v>2</v>
          </cell>
          <cell r="C3094">
            <v>5</v>
          </cell>
          <cell r="D3094">
            <v>9</v>
          </cell>
          <cell r="E3094">
            <v>1</v>
          </cell>
          <cell r="F3094" t="str">
            <v>91</v>
          </cell>
          <cell r="G3094" t="str">
            <v>91</v>
          </cell>
          <cell r="H3094">
            <v>51</v>
          </cell>
          <cell r="I3094">
            <v>0.3</v>
          </cell>
          <cell r="J3094" t="str">
            <v>PARIS</v>
          </cell>
          <cell r="K3094" t="str">
            <v>UTILISATIONS DIVERSES ALIMENTAIRE</v>
          </cell>
        </row>
        <row r="3095">
          <cell r="A3095">
            <v>2009</v>
          </cell>
          <cell r="B3095">
            <v>2</v>
          </cell>
          <cell r="C3095">
            <v>5</v>
          </cell>
          <cell r="D3095">
            <v>9</v>
          </cell>
          <cell r="E3095">
            <v>1</v>
          </cell>
          <cell r="F3095" t="str">
            <v>91</v>
          </cell>
          <cell r="G3095" t="str">
            <v>91</v>
          </cell>
          <cell r="H3095">
            <v>55</v>
          </cell>
          <cell r="I3095">
            <v>0.2</v>
          </cell>
          <cell r="J3095" t="str">
            <v>PARIS</v>
          </cell>
          <cell r="K3095" t="str">
            <v>CESSION A MOULIN</v>
          </cell>
        </row>
        <row r="3096">
          <cell r="A3096">
            <v>2009</v>
          </cell>
          <cell r="B3096">
            <v>2</v>
          </cell>
          <cell r="C3096">
            <v>5</v>
          </cell>
          <cell r="D3096">
            <v>9</v>
          </cell>
          <cell r="E3096">
            <v>1</v>
          </cell>
          <cell r="F3096" t="str">
            <v>91</v>
          </cell>
          <cell r="G3096" t="str">
            <v>92</v>
          </cell>
          <cell r="H3096">
            <v>20</v>
          </cell>
          <cell r="I3096">
            <v>2</v>
          </cell>
          <cell r="J3096" t="str">
            <v>PARIS</v>
          </cell>
          <cell r="K3096" t="str">
            <v>BOULANGERIE PATISSERIE ARTISANALE</v>
          </cell>
        </row>
        <row r="3097">
          <cell r="A3097">
            <v>2009</v>
          </cell>
          <cell r="B3097">
            <v>2</v>
          </cell>
          <cell r="C3097">
            <v>5</v>
          </cell>
          <cell r="D3097">
            <v>9</v>
          </cell>
          <cell r="E3097">
            <v>1</v>
          </cell>
          <cell r="F3097" t="str">
            <v>91</v>
          </cell>
          <cell r="G3097" t="str">
            <v>93</v>
          </cell>
          <cell r="H3097">
            <v>51</v>
          </cell>
          <cell r="I3097">
            <v>0.8</v>
          </cell>
          <cell r="J3097" t="str">
            <v>PARIS</v>
          </cell>
          <cell r="K3097" t="str">
            <v>UTILISATIONS DIVERSES ALIMENTAIRE</v>
          </cell>
        </row>
        <row r="3098">
          <cell r="A3098">
            <v>2009</v>
          </cell>
          <cell r="B3098">
            <v>2</v>
          </cell>
          <cell r="C3098">
            <v>5</v>
          </cell>
          <cell r="D3098">
            <v>9</v>
          </cell>
          <cell r="E3098">
            <v>1</v>
          </cell>
          <cell r="F3098" t="str">
            <v>91</v>
          </cell>
          <cell r="G3098" t="str">
            <v>94</v>
          </cell>
          <cell r="H3098">
            <v>20</v>
          </cell>
          <cell r="I3098">
            <v>0.2</v>
          </cell>
          <cell r="J3098" t="str">
            <v>PARIS</v>
          </cell>
          <cell r="K3098" t="str">
            <v>BOULANGERIE PATISSERIE ARTISANALE</v>
          </cell>
        </row>
        <row r="3099">
          <cell r="A3099">
            <v>2009</v>
          </cell>
          <cell r="B3099">
            <v>2</v>
          </cell>
          <cell r="C3099">
            <v>5</v>
          </cell>
          <cell r="D3099">
            <v>9</v>
          </cell>
          <cell r="E3099">
            <v>1</v>
          </cell>
          <cell r="F3099" t="str">
            <v>91</v>
          </cell>
          <cell r="G3099" t="str">
            <v>94</v>
          </cell>
          <cell r="H3099">
            <v>55</v>
          </cell>
          <cell r="I3099">
            <v>0.2</v>
          </cell>
          <cell r="J3099" t="str">
            <v>PARIS</v>
          </cell>
          <cell r="K3099" t="str">
            <v>CESSION A MOULIN</v>
          </cell>
        </row>
        <row r="3100">
          <cell r="A3100">
            <v>2009</v>
          </cell>
          <cell r="B3100">
            <v>2</v>
          </cell>
          <cell r="C3100">
            <v>5</v>
          </cell>
          <cell r="D3100">
            <v>9</v>
          </cell>
          <cell r="E3100">
            <v>1</v>
          </cell>
          <cell r="F3100" t="str">
            <v>91</v>
          </cell>
          <cell r="G3100" t="str">
            <v>95</v>
          </cell>
          <cell r="H3100">
            <v>20</v>
          </cell>
          <cell r="I3100">
            <v>0.8</v>
          </cell>
          <cell r="J3100" t="str">
            <v>PARIS</v>
          </cell>
          <cell r="K3100" t="str">
            <v>BOULANGERIE PATISSERIE ARTISANALE</v>
          </cell>
        </row>
        <row r="3101">
          <cell r="A3101">
            <v>2009</v>
          </cell>
          <cell r="B3101">
            <v>2</v>
          </cell>
          <cell r="C3101">
            <v>5</v>
          </cell>
          <cell r="D3101">
            <v>9</v>
          </cell>
          <cell r="E3101">
            <v>1</v>
          </cell>
          <cell r="F3101" t="str">
            <v>91</v>
          </cell>
          <cell r="G3101" t="str">
            <v>95</v>
          </cell>
          <cell r="H3101">
            <v>22</v>
          </cell>
          <cell r="I3101">
            <v>0.3</v>
          </cell>
          <cell r="J3101" t="str">
            <v>PARIS</v>
          </cell>
          <cell r="K3101" t="str">
            <v>ATELIERS DE GMS</v>
          </cell>
        </row>
        <row r="3102">
          <cell r="A3102">
            <v>2009</v>
          </cell>
          <cell r="B3102">
            <v>2</v>
          </cell>
          <cell r="C3102">
            <v>5</v>
          </cell>
          <cell r="D3102">
            <v>9</v>
          </cell>
          <cell r="E3102">
            <v>1</v>
          </cell>
          <cell r="F3102" t="str">
            <v>92</v>
          </cell>
          <cell r="G3102" t="str">
            <v>75</v>
          </cell>
          <cell r="H3102">
            <v>20</v>
          </cell>
          <cell r="I3102">
            <v>0.4</v>
          </cell>
          <cell r="J3102" t="str">
            <v>PARIS</v>
          </cell>
          <cell r="K3102" t="str">
            <v>BOULANGERIE PATISSERIE ARTISANALE</v>
          </cell>
        </row>
        <row r="3103">
          <cell r="A3103">
            <v>2009</v>
          </cell>
          <cell r="B3103">
            <v>2</v>
          </cell>
          <cell r="C3103">
            <v>5</v>
          </cell>
          <cell r="D3103">
            <v>9</v>
          </cell>
          <cell r="E3103">
            <v>1</v>
          </cell>
          <cell r="F3103" t="str">
            <v>92</v>
          </cell>
          <cell r="G3103" t="str">
            <v>78</v>
          </cell>
          <cell r="H3103">
            <v>20</v>
          </cell>
          <cell r="I3103">
            <v>0.3</v>
          </cell>
          <cell r="J3103" t="str">
            <v>PARIS</v>
          </cell>
          <cell r="K3103" t="str">
            <v>BOULANGERIE PATISSERIE ARTISANALE</v>
          </cell>
        </row>
        <row r="3104">
          <cell r="A3104">
            <v>2009</v>
          </cell>
          <cell r="B3104">
            <v>2</v>
          </cell>
          <cell r="C3104">
            <v>5</v>
          </cell>
          <cell r="D3104">
            <v>9</v>
          </cell>
          <cell r="E3104">
            <v>1</v>
          </cell>
          <cell r="F3104" t="str">
            <v>92</v>
          </cell>
          <cell r="G3104" t="str">
            <v>93</v>
          </cell>
          <cell r="H3104">
            <v>20</v>
          </cell>
          <cell r="I3104">
            <v>0.1</v>
          </cell>
          <cell r="J3104" t="str">
            <v>PARIS</v>
          </cell>
          <cell r="K3104" t="str">
            <v>BOULANGERIE PATISSERIE ARTISANALE</v>
          </cell>
        </row>
        <row r="3105">
          <cell r="A3105">
            <v>2009</v>
          </cell>
          <cell r="B3105">
            <v>2</v>
          </cell>
          <cell r="C3105">
            <v>5</v>
          </cell>
          <cell r="D3105">
            <v>9</v>
          </cell>
          <cell r="E3105">
            <v>1</v>
          </cell>
          <cell r="F3105" t="str">
            <v>95</v>
          </cell>
          <cell r="G3105" t="str">
            <v>75</v>
          </cell>
          <cell r="H3105">
            <v>20</v>
          </cell>
          <cell r="I3105">
            <v>0.1</v>
          </cell>
          <cell r="J3105" t="str">
            <v>PARIS</v>
          </cell>
          <cell r="K3105" t="str">
            <v>BOULANGERIE PATISSERIE ARTISANALE</v>
          </cell>
        </row>
        <row r="3106">
          <cell r="A3106">
            <v>2009</v>
          </cell>
          <cell r="B3106">
            <v>2</v>
          </cell>
          <cell r="C3106">
            <v>5</v>
          </cell>
          <cell r="D3106">
            <v>9</v>
          </cell>
          <cell r="E3106">
            <v>1</v>
          </cell>
          <cell r="F3106" t="str">
            <v>95</v>
          </cell>
          <cell r="G3106" t="str">
            <v>78</v>
          </cell>
          <cell r="H3106">
            <v>20</v>
          </cell>
          <cell r="I3106">
            <v>0.1</v>
          </cell>
          <cell r="J3106" t="str">
            <v>PARIS</v>
          </cell>
          <cell r="K3106" t="str">
            <v>BOULANGERIE PATISSERIE ARTISANALE</v>
          </cell>
        </row>
        <row r="3107">
          <cell r="A3107">
            <v>2009</v>
          </cell>
          <cell r="B3107">
            <v>2</v>
          </cell>
          <cell r="C3107">
            <v>5</v>
          </cell>
          <cell r="D3107">
            <v>9</v>
          </cell>
          <cell r="E3107">
            <v>1</v>
          </cell>
          <cell r="F3107" t="str">
            <v>95</v>
          </cell>
          <cell r="G3107" t="str">
            <v>92</v>
          </cell>
          <cell r="H3107">
            <v>20</v>
          </cell>
          <cell r="I3107">
            <v>2.5</v>
          </cell>
          <cell r="J3107" t="str">
            <v>PARIS</v>
          </cell>
          <cell r="K3107" t="str">
            <v>BOULANGERIE PATISSERIE ARTISANALE</v>
          </cell>
        </row>
        <row r="3108">
          <cell r="A3108">
            <v>2009</v>
          </cell>
          <cell r="B3108">
            <v>2</v>
          </cell>
          <cell r="C3108">
            <v>5</v>
          </cell>
          <cell r="D3108">
            <v>10</v>
          </cell>
          <cell r="E3108">
            <v>0</v>
          </cell>
          <cell r="F3108" t="str">
            <v>41</v>
          </cell>
          <cell r="G3108" t="str">
            <v>94</v>
          </cell>
          <cell r="H3108">
            <v>20</v>
          </cell>
          <cell r="I3108">
            <v>0.2</v>
          </cell>
          <cell r="J3108" t="str">
            <v>ORLEANS</v>
          </cell>
          <cell r="K3108" t="str">
            <v>BOULANGERIE PATISSERIE ARTISANALE</v>
          </cell>
        </row>
        <row r="3109">
          <cell r="A3109">
            <v>2009</v>
          </cell>
          <cell r="B3109">
            <v>2</v>
          </cell>
          <cell r="C3109">
            <v>5</v>
          </cell>
          <cell r="D3109">
            <v>10</v>
          </cell>
          <cell r="E3109">
            <v>0</v>
          </cell>
          <cell r="F3109" t="str">
            <v>49</v>
          </cell>
          <cell r="G3109" t="str">
            <v>78</v>
          </cell>
          <cell r="H3109">
            <v>22</v>
          </cell>
          <cell r="I3109">
            <v>0.1</v>
          </cell>
          <cell r="J3109" t="str">
            <v>NANTES</v>
          </cell>
          <cell r="K3109" t="str">
            <v>ATELIERS DE GMS</v>
          </cell>
        </row>
        <row r="3110">
          <cell r="A3110">
            <v>2009</v>
          </cell>
          <cell r="B3110">
            <v>2</v>
          </cell>
          <cell r="C3110">
            <v>5</v>
          </cell>
          <cell r="D3110">
            <v>10</v>
          </cell>
          <cell r="E3110">
            <v>0</v>
          </cell>
          <cell r="F3110" t="str">
            <v>57</v>
          </cell>
          <cell r="G3110" t="str">
            <v>75</v>
          </cell>
          <cell r="H3110">
            <v>41</v>
          </cell>
          <cell r="I3110">
            <v>343.6</v>
          </cell>
          <cell r="J3110" t="str">
            <v>NANCY</v>
          </cell>
          <cell r="K3110" t="str">
            <v>VENTES DE SACHETS</v>
          </cell>
        </row>
        <row r="3111">
          <cell r="A3111">
            <v>2009</v>
          </cell>
          <cell r="B3111">
            <v>2</v>
          </cell>
          <cell r="C3111">
            <v>5</v>
          </cell>
          <cell r="D3111">
            <v>10</v>
          </cell>
          <cell r="E3111">
            <v>0</v>
          </cell>
          <cell r="F3111" t="str">
            <v>57</v>
          </cell>
          <cell r="G3111" t="str">
            <v>77</v>
          </cell>
          <cell r="H3111">
            <v>41</v>
          </cell>
          <cell r="I3111">
            <v>277.5</v>
          </cell>
          <cell r="J3111" t="str">
            <v>NANCY</v>
          </cell>
          <cell r="K3111" t="str">
            <v>VENTES DE SACHETS</v>
          </cell>
        </row>
        <row r="3112">
          <cell r="A3112">
            <v>2009</v>
          </cell>
          <cell r="B3112">
            <v>2</v>
          </cell>
          <cell r="C3112">
            <v>5</v>
          </cell>
          <cell r="D3112">
            <v>10</v>
          </cell>
          <cell r="E3112">
            <v>0</v>
          </cell>
          <cell r="F3112" t="str">
            <v>57</v>
          </cell>
          <cell r="G3112" t="str">
            <v>94</v>
          </cell>
          <cell r="H3112">
            <v>41</v>
          </cell>
          <cell r="I3112">
            <v>587.1</v>
          </cell>
          <cell r="J3112" t="str">
            <v>NANCY</v>
          </cell>
          <cell r="K3112" t="str">
            <v>VENTES DE SACHETS</v>
          </cell>
        </row>
        <row r="3113">
          <cell r="A3113">
            <v>2009</v>
          </cell>
          <cell r="B3113">
            <v>2</v>
          </cell>
          <cell r="C3113">
            <v>5</v>
          </cell>
          <cell r="D3113">
            <v>11</v>
          </cell>
          <cell r="E3113">
            <v>1</v>
          </cell>
          <cell r="F3113" t="str">
            <v>17</v>
          </cell>
          <cell r="G3113" t="str">
            <v>91</v>
          </cell>
          <cell r="H3113">
            <v>54</v>
          </cell>
          <cell r="I3113">
            <v>1</v>
          </cell>
          <cell r="J3113" t="str">
            <v>POITIERS</v>
          </cell>
          <cell r="K3113" t="str">
            <v>NEGOCIANT EN FARINE</v>
          </cell>
        </row>
        <row r="3114">
          <cell r="A3114">
            <v>2009</v>
          </cell>
          <cell r="B3114">
            <v>2</v>
          </cell>
          <cell r="C3114">
            <v>5</v>
          </cell>
          <cell r="D3114">
            <v>11</v>
          </cell>
          <cell r="E3114">
            <v>1</v>
          </cell>
          <cell r="F3114" t="str">
            <v>49</v>
          </cell>
          <cell r="G3114" t="str">
            <v>78</v>
          </cell>
          <cell r="H3114">
            <v>22</v>
          </cell>
          <cell r="I3114">
            <v>0.2</v>
          </cell>
          <cell r="J3114" t="str">
            <v>NANTES</v>
          </cell>
          <cell r="K3114" t="str">
            <v>ATELIERS DE GMS</v>
          </cell>
        </row>
        <row r="3115">
          <cell r="A3115">
            <v>2009</v>
          </cell>
          <cell r="B3115">
            <v>2</v>
          </cell>
          <cell r="C3115">
            <v>5</v>
          </cell>
          <cell r="D3115">
            <v>11</v>
          </cell>
          <cell r="E3115">
            <v>1</v>
          </cell>
          <cell r="F3115" t="str">
            <v>86</v>
          </cell>
          <cell r="G3115" t="str">
            <v>91</v>
          </cell>
          <cell r="H3115">
            <v>54</v>
          </cell>
          <cell r="I3115">
            <v>1.2</v>
          </cell>
          <cell r="J3115" t="str">
            <v>POITIERS</v>
          </cell>
          <cell r="K3115" t="str">
            <v>NEGOCIANT EN FARINE</v>
          </cell>
        </row>
        <row r="3116">
          <cell r="A3116">
            <v>2009</v>
          </cell>
          <cell r="B3116">
            <v>2</v>
          </cell>
          <cell r="C3116">
            <v>6</v>
          </cell>
          <cell r="D3116">
            <v>8</v>
          </cell>
          <cell r="E3116">
            <v>0</v>
          </cell>
          <cell r="F3116" t="str">
            <v>01</v>
          </cell>
          <cell r="G3116" t="str">
            <v>77</v>
          </cell>
          <cell r="H3116">
            <v>41</v>
          </cell>
          <cell r="I3116">
            <v>226</v>
          </cell>
          <cell r="J3116" t="str">
            <v>LYON</v>
          </cell>
          <cell r="K3116" t="str">
            <v>VENTES DE SACHETS</v>
          </cell>
        </row>
        <row r="3117">
          <cell r="A3117">
            <v>2009</v>
          </cell>
          <cell r="B3117">
            <v>2</v>
          </cell>
          <cell r="C3117">
            <v>6</v>
          </cell>
          <cell r="D3117">
            <v>8</v>
          </cell>
          <cell r="E3117">
            <v>0</v>
          </cell>
          <cell r="F3117" t="str">
            <v>01</v>
          </cell>
          <cell r="G3117" t="str">
            <v>77</v>
          </cell>
          <cell r="H3117">
            <v>55</v>
          </cell>
          <cell r="I3117">
            <v>0.3</v>
          </cell>
          <cell r="J3117" t="str">
            <v>LYON</v>
          </cell>
          <cell r="K3117" t="str">
            <v>CESSION A MOULIN</v>
          </cell>
        </row>
        <row r="3118">
          <cell r="A3118">
            <v>2009</v>
          </cell>
          <cell r="B3118">
            <v>2</v>
          </cell>
          <cell r="C3118">
            <v>6</v>
          </cell>
          <cell r="D3118">
            <v>8</v>
          </cell>
          <cell r="E3118">
            <v>0</v>
          </cell>
          <cell r="F3118" t="str">
            <v>01</v>
          </cell>
          <cell r="G3118" t="str">
            <v>94</v>
          </cell>
          <cell r="H3118">
            <v>41</v>
          </cell>
          <cell r="I3118">
            <v>19.100000000000001</v>
          </cell>
          <cell r="J3118" t="str">
            <v>LYON</v>
          </cell>
          <cell r="K3118" t="str">
            <v>VENTES DE SACHETS</v>
          </cell>
        </row>
        <row r="3119">
          <cell r="A3119">
            <v>2009</v>
          </cell>
          <cell r="B3119">
            <v>2</v>
          </cell>
          <cell r="C3119">
            <v>6</v>
          </cell>
          <cell r="D3119">
            <v>8</v>
          </cell>
          <cell r="E3119">
            <v>0</v>
          </cell>
          <cell r="F3119" t="str">
            <v>02</v>
          </cell>
          <cell r="G3119" t="str">
            <v>75</v>
          </cell>
          <cell r="H3119">
            <v>20</v>
          </cell>
          <cell r="I3119">
            <v>6.8</v>
          </cell>
          <cell r="J3119" t="str">
            <v>AMIENS</v>
          </cell>
          <cell r="K3119" t="str">
            <v>BOULANGERIE PATISSERIE ARTISANALE</v>
          </cell>
        </row>
        <row r="3120">
          <cell r="A3120">
            <v>2009</v>
          </cell>
          <cell r="B3120">
            <v>2</v>
          </cell>
          <cell r="C3120">
            <v>6</v>
          </cell>
          <cell r="D3120">
            <v>8</v>
          </cell>
          <cell r="E3120">
            <v>0</v>
          </cell>
          <cell r="F3120" t="str">
            <v>02</v>
          </cell>
          <cell r="G3120" t="str">
            <v>77</v>
          </cell>
          <cell r="H3120">
            <v>20</v>
          </cell>
          <cell r="I3120">
            <v>2.2000000000000002</v>
          </cell>
          <cell r="J3120" t="str">
            <v>AMIENS</v>
          </cell>
          <cell r="K3120" t="str">
            <v>BOULANGERIE PATISSERIE ARTISANALE</v>
          </cell>
        </row>
        <row r="3121">
          <cell r="A3121">
            <v>2009</v>
          </cell>
          <cell r="B3121">
            <v>2</v>
          </cell>
          <cell r="C3121">
            <v>6</v>
          </cell>
          <cell r="D3121">
            <v>8</v>
          </cell>
          <cell r="E3121">
            <v>0</v>
          </cell>
          <cell r="F3121" t="str">
            <v>02</v>
          </cell>
          <cell r="G3121" t="str">
            <v>77</v>
          </cell>
          <cell r="H3121">
            <v>55</v>
          </cell>
          <cell r="I3121">
            <v>5</v>
          </cell>
          <cell r="J3121" t="str">
            <v>AMIENS</v>
          </cell>
          <cell r="K3121" t="str">
            <v>CESSION A MOULIN</v>
          </cell>
        </row>
        <row r="3122">
          <cell r="A3122">
            <v>2009</v>
          </cell>
          <cell r="B3122">
            <v>2</v>
          </cell>
          <cell r="C3122">
            <v>6</v>
          </cell>
          <cell r="D3122">
            <v>8</v>
          </cell>
          <cell r="E3122">
            <v>0</v>
          </cell>
          <cell r="F3122" t="str">
            <v>02</v>
          </cell>
          <cell r="G3122" t="str">
            <v>78</v>
          </cell>
          <cell r="H3122">
            <v>20</v>
          </cell>
          <cell r="I3122">
            <v>0.7</v>
          </cell>
          <cell r="J3122" t="str">
            <v>AMIENS</v>
          </cell>
          <cell r="K3122" t="str">
            <v>BOULANGERIE PATISSERIE ARTISANALE</v>
          </cell>
        </row>
        <row r="3123">
          <cell r="A3123">
            <v>2009</v>
          </cell>
          <cell r="B3123">
            <v>2</v>
          </cell>
          <cell r="C3123">
            <v>6</v>
          </cell>
          <cell r="D3123">
            <v>8</v>
          </cell>
          <cell r="E3123">
            <v>0</v>
          </cell>
          <cell r="F3123" t="str">
            <v>02</v>
          </cell>
          <cell r="G3123" t="str">
            <v>91</v>
          </cell>
          <cell r="H3123">
            <v>20</v>
          </cell>
          <cell r="I3123">
            <v>75.7</v>
          </cell>
          <cell r="J3123" t="str">
            <v>AMIENS</v>
          </cell>
          <cell r="K3123" t="str">
            <v>BOULANGERIE PATISSERIE ARTISANALE</v>
          </cell>
        </row>
        <row r="3124">
          <cell r="A3124">
            <v>2009</v>
          </cell>
          <cell r="B3124">
            <v>2</v>
          </cell>
          <cell r="C3124">
            <v>6</v>
          </cell>
          <cell r="D3124">
            <v>8</v>
          </cell>
          <cell r="E3124">
            <v>0</v>
          </cell>
          <cell r="F3124" t="str">
            <v>02</v>
          </cell>
          <cell r="G3124" t="str">
            <v>92</v>
          </cell>
          <cell r="H3124">
            <v>20</v>
          </cell>
          <cell r="I3124">
            <v>5.5</v>
          </cell>
          <cell r="J3124" t="str">
            <v>AMIENS</v>
          </cell>
          <cell r="K3124" t="str">
            <v>BOULANGERIE PATISSERIE ARTISANALE</v>
          </cell>
        </row>
        <row r="3125">
          <cell r="A3125">
            <v>2009</v>
          </cell>
          <cell r="B3125">
            <v>2</v>
          </cell>
          <cell r="C3125">
            <v>6</v>
          </cell>
          <cell r="D3125">
            <v>8</v>
          </cell>
          <cell r="E3125">
            <v>0</v>
          </cell>
          <cell r="F3125" t="str">
            <v>02</v>
          </cell>
          <cell r="G3125" t="str">
            <v>92</v>
          </cell>
          <cell r="H3125">
            <v>55</v>
          </cell>
          <cell r="I3125">
            <v>320</v>
          </cell>
          <cell r="J3125" t="str">
            <v>AMIENS</v>
          </cell>
          <cell r="K3125" t="str">
            <v>CESSION A MOULIN</v>
          </cell>
        </row>
        <row r="3126">
          <cell r="A3126">
            <v>2009</v>
          </cell>
          <cell r="B3126">
            <v>2</v>
          </cell>
          <cell r="C3126">
            <v>6</v>
          </cell>
          <cell r="D3126">
            <v>8</v>
          </cell>
          <cell r="E3126">
            <v>0</v>
          </cell>
          <cell r="F3126" t="str">
            <v>02</v>
          </cell>
          <cell r="G3126" t="str">
            <v>93</v>
          </cell>
          <cell r="H3126">
            <v>20</v>
          </cell>
          <cell r="I3126">
            <v>20.6</v>
          </cell>
          <cell r="J3126" t="str">
            <v>AMIENS</v>
          </cell>
          <cell r="K3126" t="str">
            <v>BOULANGERIE PATISSERIE ARTISANALE</v>
          </cell>
        </row>
        <row r="3127">
          <cell r="A3127">
            <v>2009</v>
          </cell>
          <cell r="B3127">
            <v>2</v>
          </cell>
          <cell r="C3127">
            <v>6</v>
          </cell>
          <cell r="D3127">
            <v>8</v>
          </cell>
          <cell r="E3127">
            <v>0</v>
          </cell>
          <cell r="F3127" t="str">
            <v>02</v>
          </cell>
          <cell r="G3127" t="str">
            <v>95</v>
          </cell>
          <cell r="H3127">
            <v>20</v>
          </cell>
          <cell r="I3127">
            <v>5.4</v>
          </cell>
          <cell r="J3127" t="str">
            <v>AMIENS</v>
          </cell>
          <cell r="K3127" t="str">
            <v>BOULANGERIE PATISSERIE ARTISANALE</v>
          </cell>
        </row>
        <row r="3128">
          <cell r="A3128">
            <v>2009</v>
          </cell>
          <cell r="B3128">
            <v>2</v>
          </cell>
          <cell r="C3128">
            <v>6</v>
          </cell>
          <cell r="D3128">
            <v>8</v>
          </cell>
          <cell r="E3128">
            <v>0</v>
          </cell>
          <cell r="F3128" t="str">
            <v>08</v>
          </cell>
          <cell r="G3128" t="str">
            <v>94</v>
          </cell>
          <cell r="H3128">
            <v>20</v>
          </cell>
          <cell r="I3128">
            <v>2.8</v>
          </cell>
          <cell r="J3128" t="str">
            <v>CHALONS</v>
          </cell>
          <cell r="K3128" t="str">
            <v>BOULANGERIE PATISSERIE ARTISANALE</v>
          </cell>
        </row>
        <row r="3129">
          <cell r="A3129">
            <v>2009</v>
          </cell>
          <cell r="B3129">
            <v>2</v>
          </cell>
          <cell r="C3129">
            <v>6</v>
          </cell>
          <cell r="D3129">
            <v>8</v>
          </cell>
          <cell r="E3129">
            <v>0</v>
          </cell>
          <cell r="F3129" t="str">
            <v>10</v>
          </cell>
          <cell r="G3129" t="str">
            <v>75</v>
          </cell>
          <cell r="H3129">
            <v>20</v>
          </cell>
          <cell r="I3129">
            <v>28.4</v>
          </cell>
          <cell r="J3129" t="str">
            <v>CHALONS</v>
          </cell>
          <cell r="K3129" t="str">
            <v>BOULANGERIE PATISSERIE ARTISANALE</v>
          </cell>
        </row>
        <row r="3130">
          <cell r="A3130">
            <v>2009</v>
          </cell>
          <cell r="B3130">
            <v>2</v>
          </cell>
          <cell r="C3130">
            <v>6</v>
          </cell>
          <cell r="D3130">
            <v>8</v>
          </cell>
          <cell r="E3130">
            <v>0</v>
          </cell>
          <cell r="F3130" t="str">
            <v>10</v>
          </cell>
          <cell r="G3130" t="str">
            <v>75</v>
          </cell>
          <cell r="H3130">
            <v>51</v>
          </cell>
          <cell r="I3130">
            <v>0.1</v>
          </cell>
          <cell r="J3130" t="str">
            <v>CHALONS</v>
          </cell>
          <cell r="K3130" t="str">
            <v>UTILISATIONS DIVERSES ALIMENTAIRE</v>
          </cell>
        </row>
        <row r="3131">
          <cell r="A3131">
            <v>2009</v>
          </cell>
          <cell r="B3131">
            <v>2</v>
          </cell>
          <cell r="C3131">
            <v>6</v>
          </cell>
          <cell r="D3131">
            <v>8</v>
          </cell>
          <cell r="E3131">
            <v>0</v>
          </cell>
          <cell r="F3131" t="str">
            <v>10</v>
          </cell>
          <cell r="G3131" t="str">
            <v>77</v>
          </cell>
          <cell r="H3131">
            <v>20</v>
          </cell>
          <cell r="I3131">
            <v>18.100000000000001</v>
          </cell>
          <cell r="J3131" t="str">
            <v>CHALONS</v>
          </cell>
          <cell r="K3131" t="str">
            <v>BOULANGERIE PATISSERIE ARTISANALE</v>
          </cell>
        </row>
        <row r="3132">
          <cell r="A3132">
            <v>2009</v>
          </cell>
          <cell r="B3132">
            <v>2</v>
          </cell>
          <cell r="C3132">
            <v>6</v>
          </cell>
          <cell r="D3132">
            <v>8</v>
          </cell>
          <cell r="E3132">
            <v>0</v>
          </cell>
          <cell r="F3132" t="str">
            <v>10</v>
          </cell>
          <cell r="G3132" t="str">
            <v>77</v>
          </cell>
          <cell r="H3132">
            <v>41</v>
          </cell>
          <cell r="I3132">
            <v>26.7</v>
          </cell>
          <cell r="J3132" t="str">
            <v>CHALONS</v>
          </cell>
          <cell r="K3132" t="str">
            <v>VENTES DE SACHETS</v>
          </cell>
        </row>
        <row r="3133">
          <cell r="A3133">
            <v>2009</v>
          </cell>
          <cell r="B3133">
            <v>2</v>
          </cell>
          <cell r="C3133">
            <v>6</v>
          </cell>
          <cell r="D3133">
            <v>8</v>
          </cell>
          <cell r="E3133">
            <v>0</v>
          </cell>
          <cell r="F3133" t="str">
            <v>10</v>
          </cell>
          <cell r="G3133" t="str">
            <v>77</v>
          </cell>
          <cell r="H3133">
            <v>50</v>
          </cell>
          <cell r="I3133">
            <v>39.6</v>
          </cell>
          <cell r="J3133" t="str">
            <v>CHALONS</v>
          </cell>
          <cell r="K3133" t="str">
            <v>INDUSTRIES UTILISATRICES ALIMENTA</v>
          </cell>
        </row>
        <row r="3134">
          <cell r="A3134">
            <v>2009</v>
          </cell>
          <cell r="B3134">
            <v>2</v>
          </cell>
          <cell r="C3134">
            <v>6</v>
          </cell>
          <cell r="D3134">
            <v>8</v>
          </cell>
          <cell r="E3134">
            <v>0</v>
          </cell>
          <cell r="F3134" t="str">
            <v>10</v>
          </cell>
          <cell r="G3134" t="str">
            <v>77</v>
          </cell>
          <cell r="H3134">
            <v>54</v>
          </cell>
          <cell r="I3134">
            <v>9.6999999999999993</v>
          </cell>
          <cell r="J3134" t="str">
            <v>CHALONS</v>
          </cell>
          <cell r="K3134" t="str">
            <v>NEGOCIANT EN FARINE</v>
          </cell>
        </row>
        <row r="3135">
          <cell r="A3135">
            <v>2009</v>
          </cell>
          <cell r="B3135">
            <v>2</v>
          </cell>
          <cell r="C3135">
            <v>6</v>
          </cell>
          <cell r="D3135">
            <v>8</v>
          </cell>
          <cell r="E3135">
            <v>0</v>
          </cell>
          <cell r="F3135" t="str">
            <v>10</v>
          </cell>
          <cell r="G3135" t="str">
            <v>78</v>
          </cell>
          <cell r="H3135">
            <v>20</v>
          </cell>
          <cell r="I3135">
            <v>15.2</v>
          </cell>
          <cell r="J3135" t="str">
            <v>CHALONS</v>
          </cell>
          <cell r="K3135" t="str">
            <v>BOULANGERIE PATISSERIE ARTISANALE</v>
          </cell>
        </row>
        <row r="3136">
          <cell r="A3136">
            <v>2009</v>
          </cell>
          <cell r="B3136">
            <v>2</v>
          </cell>
          <cell r="C3136">
            <v>6</v>
          </cell>
          <cell r="D3136">
            <v>8</v>
          </cell>
          <cell r="E3136">
            <v>0</v>
          </cell>
          <cell r="F3136" t="str">
            <v>10</v>
          </cell>
          <cell r="G3136" t="str">
            <v>78</v>
          </cell>
          <cell r="H3136">
            <v>21</v>
          </cell>
          <cell r="I3136">
            <v>447.5</v>
          </cell>
          <cell r="J3136" t="str">
            <v>CHALONS</v>
          </cell>
          <cell r="K3136" t="str">
            <v>BOULANGERIE PATISSERIE INDUSTRIEL</v>
          </cell>
        </row>
        <row r="3137">
          <cell r="A3137">
            <v>2009</v>
          </cell>
          <cell r="B3137">
            <v>2</v>
          </cell>
          <cell r="C3137">
            <v>6</v>
          </cell>
          <cell r="D3137">
            <v>8</v>
          </cell>
          <cell r="E3137">
            <v>0</v>
          </cell>
          <cell r="F3137" t="str">
            <v>10</v>
          </cell>
          <cell r="G3137" t="str">
            <v>78</v>
          </cell>
          <cell r="H3137">
            <v>51</v>
          </cell>
          <cell r="I3137">
            <v>1.1000000000000001</v>
          </cell>
          <cell r="J3137" t="str">
            <v>CHALONS</v>
          </cell>
          <cell r="K3137" t="str">
            <v>UTILISATIONS DIVERSES ALIMENTAIRE</v>
          </cell>
        </row>
        <row r="3138">
          <cell r="A3138">
            <v>2009</v>
          </cell>
          <cell r="B3138">
            <v>2</v>
          </cell>
          <cell r="C3138">
            <v>6</v>
          </cell>
          <cell r="D3138">
            <v>8</v>
          </cell>
          <cell r="E3138">
            <v>0</v>
          </cell>
          <cell r="F3138" t="str">
            <v>10</v>
          </cell>
          <cell r="G3138" t="str">
            <v>91</v>
          </cell>
          <cell r="H3138">
            <v>20</v>
          </cell>
          <cell r="I3138">
            <v>14</v>
          </cell>
          <cell r="J3138" t="str">
            <v>CHALONS</v>
          </cell>
          <cell r="K3138" t="str">
            <v>BOULANGERIE PATISSERIE ARTISANALE</v>
          </cell>
        </row>
        <row r="3139">
          <cell r="A3139">
            <v>2009</v>
          </cell>
          <cell r="B3139">
            <v>2</v>
          </cell>
          <cell r="C3139">
            <v>6</v>
          </cell>
          <cell r="D3139">
            <v>8</v>
          </cell>
          <cell r="E3139">
            <v>0</v>
          </cell>
          <cell r="F3139" t="str">
            <v>10</v>
          </cell>
          <cell r="G3139" t="str">
            <v>91</v>
          </cell>
          <cell r="H3139">
            <v>41</v>
          </cell>
          <cell r="I3139">
            <v>306.3</v>
          </cell>
          <cell r="J3139" t="str">
            <v>CHALONS</v>
          </cell>
          <cell r="K3139" t="str">
            <v>VENTES DE SACHETS</v>
          </cell>
        </row>
        <row r="3140">
          <cell r="A3140">
            <v>2009</v>
          </cell>
          <cell r="B3140">
            <v>2</v>
          </cell>
          <cell r="C3140">
            <v>6</v>
          </cell>
          <cell r="D3140">
            <v>8</v>
          </cell>
          <cell r="E3140">
            <v>0</v>
          </cell>
          <cell r="F3140" t="str">
            <v>10</v>
          </cell>
          <cell r="G3140" t="str">
            <v>91</v>
          </cell>
          <cell r="H3140">
            <v>50</v>
          </cell>
          <cell r="I3140">
            <v>8.8000000000000007</v>
          </cell>
          <cell r="J3140" t="str">
            <v>CHALONS</v>
          </cell>
          <cell r="K3140" t="str">
            <v>INDUSTRIES UTILISATRICES ALIMENTA</v>
          </cell>
        </row>
        <row r="3141">
          <cell r="A3141">
            <v>2009</v>
          </cell>
          <cell r="B3141">
            <v>2</v>
          </cell>
          <cell r="C3141">
            <v>6</v>
          </cell>
          <cell r="D3141">
            <v>8</v>
          </cell>
          <cell r="E3141">
            <v>0</v>
          </cell>
          <cell r="F3141" t="str">
            <v>10</v>
          </cell>
          <cell r="G3141" t="str">
            <v>91</v>
          </cell>
          <cell r="H3141">
            <v>54</v>
          </cell>
          <cell r="I3141">
            <v>1</v>
          </cell>
          <cell r="J3141" t="str">
            <v>CHALONS</v>
          </cell>
          <cell r="K3141" t="str">
            <v>NEGOCIANT EN FARINE</v>
          </cell>
        </row>
        <row r="3142">
          <cell r="A3142">
            <v>2009</v>
          </cell>
          <cell r="B3142">
            <v>2</v>
          </cell>
          <cell r="C3142">
            <v>6</v>
          </cell>
          <cell r="D3142">
            <v>8</v>
          </cell>
          <cell r="E3142">
            <v>0</v>
          </cell>
          <cell r="F3142" t="str">
            <v>10</v>
          </cell>
          <cell r="G3142" t="str">
            <v>92</v>
          </cell>
          <cell r="H3142">
            <v>20</v>
          </cell>
          <cell r="I3142">
            <v>3.6</v>
          </cell>
          <cell r="J3142" t="str">
            <v>CHALONS</v>
          </cell>
          <cell r="K3142" t="str">
            <v>BOULANGERIE PATISSERIE ARTISANALE</v>
          </cell>
        </row>
        <row r="3143">
          <cell r="A3143">
            <v>2009</v>
          </cell>
          <cell r="B3143">
            <v>2</v>
          </cell>
          <cell r="C3143">
            <v>6</v>
          </cell>
          <cell r="D3143">
            <v>8</v>
          </cell>
          <cell r="E3143">
            <v>0</v>
          </cell>
          <cell r="F3143" t="str">
            <v>10</v>
          </cell>
          <cell r="G3143" t="str">
            <v>92</v>
          </cell>
          <cell r="H3143">
            <v>55</v>
          </cell>
          <cell r="I3143">
            <v>0.1</v>
          </cell>
          <cell r="J3143" t="str">
            <v>CHALONS</v>
          </cell>
          <cell r="K3143" t="str">
            <v>CESSION A MOULIN</v>
          </cell>
        </row>
        <row r="3144">
          <cell r="A3144">
            <v>2009</v>
          </cell>
          <cell r="B3144">
            <v>2</v>
          </cell>
          <cell r="C3144">
            <v>6</v>
          </cell>
          <cell r="D3144">
            <v>8</v>
          </cell>
          <cell r="E3144">
            <v>0</v>
          </cell>
          <cell r="F3144" t="str">
            <v>10</v>
          </cell>
          <cell r="G3144" t="str">
            <v>93</v>
          </cell>
          <cell r="H3144">
            <v>20</v>
          </cell>
          <cell r="I3144">
            <v>14.2</v>
          </cell>
          <cell r="J3144" t="str">
            <v>CHALONS</v>
          </cell>
          <cell r="K3144" t="str">
            <v>BOULANGERIE PATISSERIE ARTISANALE</v>
          </cell>
        </row>
        <row r="3145">
          <cell r="A3145">
            <v>2009</v>
          </cell>
          <cell r="B3145">
            <v>2</v>
          </cell>
          <cell r="C3145">
            <v>6</v>
          </cell>
          <cell r="D3145">
            <v>8</v>
          </cell>
          <cell r="E3145">
            <v>0</v>
          </cell>
          <cell r="F3145" t="str">
            <v>10</v>
          </cell>
          <cell r="G3145" t="str">
            <v>93</v>
          </cell>
          <cell r="H3145">
            <v>41</v>
          </cell>
          <cell r="I3145">
            <v>4</v>
          </cell>
          <cell r="J3145" t="str">
            <v>CHALONS</v>
          </cell>
          <cell r="K3145" t="str">
            <v>VENTES DE SACHETS</v>
          </cell>
        </row>
        <row r="3146">
          <cell r="A3146">
            <v>2009</v>
          </cell>
          <cell r="B3146">
            <v>2</v>
          </cell>
          <cell r="C3146">
            <v>6</v>
          </cell>
          <cell r="D3146">
            <v>8</v>
          </cell>
          <cell r="E3146">
            <v>0</v>
          </cell>
          <cell r="F3146" t="str">
            <v>10</v>
          </cell>
          <cell r="G3146" t="str">
            <v>93</v>
          </cell>
          <cell r="H3146">
            <v>50</v>
          </cell>
          <cell r="I3146">
            <v>3.2</v>
          </cell>
          <cell r="J3146" t="str">
            <v>CHALONS</v>
          </cell>
          <cell r="K3146" t="str">
            <v>INDUSTRIES UTILISATRICES ALIMENTA</v>
          </cell>
        </row>
        <row r="3147">
          <cell r="A3147">
            <v>2009</v>
          </cell>
          <cell r="B3147">
            <v>2</v>
          </cell>
          <cell r="C3147">
            <v>6</v>
          </cell>
          <cell r="D3147">
            <v>8</v>
          </cell>
          <cell r="E3147">
            <v>0</v>
          </cell>
          <cell r="F3147" t="str">
            <v>10</v>
          </cell>
          <cell r="G3147" t="str">
            <v>94</v>
          </cell>
          <cell r="H3147">
            <v>20</v>
          </cell>
          <cell r="I3147">
            <v>5.4</v>
          </cell>
          <cell r="J3147" t="str">
            <v>CHALONS</v>
          </cell>
          <cell r="K3147" t="str">
            <v>BOULANGERIE PATISSERIE ARTISANALE</v>
          </cell>
        </row>
        <row r="3148">
          <cell r="A3148">
            <v>2009</v>
          </cell>
          <cell r="B3148">
            <v>2</v>
          </cell>
          <cell r="C3148">
            <v>6</v>
          </cell>
          <cell r="D3148">
            <v>8</v>
          </cell>
          <cell r="E3148">
            <v>0</v>
          </cell>
          <cell r="F3148" t="str">
            <v>10</v>
          </cell>
          <cell r="G3148" t="str">
            <v>94</v>
          </cell>
          <cell r="H3148">
            <v>51</v>
          </cell>
          <cell r="I3148">
            <v>0.1</v>
          </cell>
          <cell r="J3148" t="str">
            <v>CHALONS</v>
          </cell>
          <cell r="K3148" t="str">
            <v>UTILISATIONS DIVERSES ALIMENTAIRE</v>
          </cell>
        </row>
        <row r="3149">
          <cell r="A3149">
            <v>2009</v>
          </cell>
          <cell r="B3149">
            <v>2</v>
          </cell>
          <cell r="C3149">
            <v>6</v>
          </cell>
          <cell r="D3149">
            <v>8</v>
          </cell>
          <cell r="E3149">
            <v>0</v>
          </cell>
          <cell r="F3149" t="str">
            <v>10</v>
          </cell>
          <cell r="G3149" t="str">
            <v>95</v>
          </cell>
          <cell r="H3149">
            <v>20</v>
          </cell>
          <cell r="I3149">
            <v>6.7</v>
          </cell>
          <cell r="J3149" t="str">
            <v>CHALONS</v>
          </cell>
          <cell r="K3149" t="str">
            <v>BOULANGERIE PATISSERIE ARTISANALE</v>
          </cell>
        </row>
        <row r="3150">
          <cell r="A3150">
            <v>2009</v>
          </cell>
          <cell r="B3150">
            <v>2</v>
          </cell>
          <cell r="C3150">
            <v>6</v>
          </cell>
          <cell r="D3150">
            <v>8</v>
          </cell>
          <cell r="E3150">
            <v>0</v>
          </cell>
          <cell r="F3150" t="str">
            <v>10</v>
          </cell>
          <cell r="G3150" t="str">
            <v>95</v>
          </cell>
          <cell r="H3150">
            <v>41</v>
          </cell>
          <cell r="I3150">
            <v>18.899999999999999</v>
          </cell>
          <cell r="J3150" t="str">
            <v>CHALONS</v>
          </cell>
          <cell r="K3150" t="str">
            <v>VENTES DE SACHETS</v>
          </cell>
        </row>
        <row r="3151">
          <cell r="A3151">
            <v>2009</v>
          </cell>
          <cell r="B3151">
            <v>2</v>
          </cell>
          <cell r="C3151">
            <v>6</v>
          </cell>
          <cell r="D3151">
            <v>8</v>
          </cell>
          <cell r="E3151">
            <v>0</v>
          </cell>
          <cell r="F3151" t="str">
            <v>10</v>
          </cell>
          <cell r="G3151" t="str">
            <v>95</v>
          </cell>
          <cell r="H3151">
            <v>50</v>
          </cell>
          <cell r="I3151">
            <v>3.8</v>
          </cell>
          <cell r="J3151" t="str">
            <v>CHALONS</v>
          </cell>
          <cell r="K3151" t="str">
            <v>INDUSTRIES UTILISATRICES ALIMENTA</v>
          </cell>
        </row>
        <row r="3152">
          <cell r="A3152">
            <v>2009</v>
          </cell>
          <cell r="B3152">
            <v>2</v>
          </cell>
          <cell r="C3152">
            <v>6</v>
          </cell>
          <cell r="D3152">
            <v>8</v>
          </cell>
          <cell r="E3152">
            <v>0</v>
          </cell>
          <cell r="F3152" t="str">
            <v>12</v>
          </cell>
          <cell r="G3152" t="str">
            <v>77</v>
          </cell>
          <cell r="H3152">
            <v>20</v>
          </cell>
          <cell r="I3152">
            <v>0.5</v>
          </cell>
          <cell r="J3152" t="str">
            <v>TOULOUSE</v>
          </cell>
          <cell r="K3152" t="str">
            <v>BOULANGERIE PATISSERIE ARTISANALE</v>
          </cell>
        </row>
        <row r="3153">
          <cell r="A3153">
            <v>2009</v>
          </cell>
          <cell r="B3153">
            <v>2</v>
          </cell>
          <cell r="C3153">
            <v>6</v>
          </cell>
          <cell r="D3153">
            <v>8</v>
          </cell>
          <cell r="E3153">
            <v>0</v>
          </cell>
          <cell r="F3153" t="str">
            <v>13</v>
          </cell>
          <cell r="G3153" t="str">
            <v>77</v>
          </cell>
          <cell r="H3153">
            <v>55</v>
          </cell>
          <cell r="I3153">
            <v>57</v>
          </cell>
          <cell r="J3153" t="str">
            <v>MARSEILL</v>
          </cell>
          <cell r="K3153" t="str">
            <v>CESSION A MOULIN</v>
          </cell>
        </row>
        <row r="3154">
          <cell r="A3154">
            <v>2009</v>
          </cell>
          <cell r="B3154">
            <v>2</v>
          </cell>
          <cell r="C3154">
            <v>6</v>
          </cell>
          <cell r="D3154">
            <v>8</v>
          </cell>
          <cell r="E3154">
            <v>0</v>
          </cell>
          <cell r="F3154" t="str">
            <v>13</v>
          </cell>
          <cell r="G3154" t="str">
            <v>92</v>
          </cell>
          <cell r="H3154">
            <v>41</v>
          </cell>
          <cell r="I3154">
            <v>1.6</v>
          </cell>
          <cell r="J3154" t="str">
            <v>MARSEILL</v>
          </cell>
          <cell r="K3154" t="str">
            <v>VENTES DE SACHETS</v>
          </cell>
        </row>
        <row r="3155">
          <cell r="A3155">
            <v>2009</v>
          </cell>
          <cell r="B3155">
            <v>2</v>
          </cell>
          <cell r="C3155">
            <v>6</v>
          </cell>
          <cell r="D3155">
            <v>8</v>
          </cell>
          <cell r="E3155">
            <v>0</v>
          </cell>
          <cell r="F3155" t="str">
            <v>14</v>
          </cell>
          <cell r="G3155" t="str">
            <v>77</v>
          </cell>
          <cell r="H3155">
            <v>55</v>
          </cell>
          <cell r="I3155">
            <v>158.6</v>
          </cell>
          <cell r="J3155" t="str">
            <v>ROUEN</v>
          </cell>
          <cell r="K3155" t="str">
            <v>CESSION A MOULIN</v>
          </cell>
        </row>
        <row r="3156">
          <cell r="A3156">
            <v>2009</v>
          </cell>
          <cell r="B3156">
            <v>2</v>
          </cell>
          <cell r="C3156">
            <v>6</v>
          </cell>
          <cell r="D3156">
            <v>8</v>
          </cell>
          <cell r="E3156">
            <v>0</v>
          </cell>
          <cell r="F3156" t="str">
            <v>14</v>
          </cell>
          <cell r="G3156" t="str">
            <v>78</v>
          </cell>
          <cell r="H3156">
            <v>20</v>
          </cell>
          <cell r="I3156">
            <v>39.4</v>
          </cell>
          <cell r="J3156" t="str">
            <v>ROUEN</v>
          </cell>
          <cell r="K3156" t="str">
            <v>BOULANGERIE PATISSERIE ARTISANALE</v>
          </cell>
        </row>
        <row r="3157">
          <cell r="A3157">
            <v>2009</v>
          </cell>
          <cell r="B3157">
            <v>2</v>
          </cell>
          <cell r="C3157">
            <v>6</v>
          </cell>
          <cell r="D3157">
            <v>8</v>
          </cell>
          <cell r="E3157">
            <v>0</v>
          </cell>
          <cell r="F3157" t="str">
            <v>14</v>
          </cell>
          <cell r="G3157" t="str">
            <v>91</v>
          </cell>
          <cell r="H3157">
            <v>55</v>
          </cell>
          <cell r="I3157">
            <v>376.3</v>
          </cell>
          <cell r="J3157" t="str">
            <v>ROUEN</v>
          </cell>
          <cell r="K3157" t="str">
            <v>CESSION A MOULIN</v>
          </cell>
        </row>
        <row r="3158">
          <cell r="A3158">
            <v>2009</v>
          </cell>
          <cell r="B3158">
            <v>2</v>
          </cell>
          <cell r="C3158">
            <v>6</v>
          </cell>
          <cell r="D3158">
            <v>8</v>
          </cell>
          <cell r="E3158">
            <v>0</v>
          </cell>
          <cell r="F3158" t="str">
            <v>14</v>
          </cell>
          <cell r="G3158" t="str">
            <v>94</v>
          </cell>
          <cell r="H3158">
            <v>50</v>
          </cell>
          <cell r="I3158">
            <v>3</v>
          </cell>
          <cell r="J3158" t="str">
            <v>ROUEN</v>
          </cell>
          <cell r="K3158" t="str">
            <v>INDUSTRIES UTILISATRICES ALIMENTA</v>
          </cell>
        </row>
        <row r="3159">
          <cell r="A3159">
            <v>2009</v>
          </cell>
          <cell r="B3159">
            <v>2</v>
          </cell>
          <cell r="C3159">
            <v>6</v>
          </cell>
          <cell r="D3159">
            <v>8</v>
          </cell>
          <cell r="E3159">
            <v>0</v>
          </cell>
          <cell r="F3159" t="str">
            <v>14</v>
          </cell>
          <cell r="G3159" t="str">
            <v>95</v>
          </cell>
          <cell r="H3159">
            <v>20</v>
          </cell>
          <cell r="I3159">
            <v>5.9</v>
          </cell>
          <cell r="J3159" t="str">
            <v>ROUEN</v>
          </cell>
          <cell r="K3159" t="str">
            <v>BOULANGERIE PATISSERIE ARTISANALE</v>
          </cell>
        </row>
        <row r="3160">
          <cell r="A3160">
            <v>2009</v>
          </cell>
          <cell r="B3160">
            <v>2</v>
          </cell>
          <cell r="C3160">
            <v>6</v>
          </cell>
          <cell r="D3160">
            <v>8</v>
          </cell>
          <cell r="E3160">
            <v>0</v>
          </cell>
          <cell r="F3160" t="str">
            <v>15</v>
          </cell>
          <cell r="G3160" t="str">
            <v>75</v>
          </cell>
          <cell r="H3160">
            <v>20</v>
          </cell>
          <cell r="I3160">
            <v>25.2</v>
          </cell>
          <cell r="J3160" t="str">
            <v>CLERMONT</v>
          </cell>
          <cell r="K3160" t="str">
            <v>BOULANGERIE PATISSERIE ARTISANALE</v>
          </cell>
        </row>
        <row r="3161">
          <cell r="A3161">
            <v>2009</v>
          </cell>
          <cell r="B3161">
            <v>2</v>
          </cell>
          <cell r="C3161">
            <v>6</v>
          </cell>
          <cell r="D3161">
            <v>8</v>
          </cell>
          <cell r="E3161">
            <v>0</v>
          </cell>
          <cell r="F3161" t="str">
            <v>15</v>
          </cell>
          <cell r="G3161" t="str">
            <v>75</v>
          </cell>
          <cell r="H3161">
            <v>51</v>
          </cell>
          <cell r="I3161">
            <v>0.5</v>
          </cell>
          <cell r="J3161" t="str">
            <v>CLERMONT</v>
          </cell>
          <cell r="K3161" t="str">
            <v>UTILISATIONS DIVERSES ALIMENTAIRE</v>
          </cell>
        </row>
        <row r="3162">
          <cell r="A3162">
            <v>2009</v>
          </cell>
          <cell r="B3162">
            <v>2</v>
          </cell>
          <cell r="C3162">
            <v>6</v>
          </cell>
          <cell r="D3162">
            <v>8</v>
          </cell>
          <cell r="E3162">
            <v>0</v>
          </cell>
          <cell r="F3162" t="str">
            <v>15</v>
          </cell>
          <cell r="G3162" t="str">
            <v>78</v>
          </cell>
          <cell r="H3162">
            <v>20</v>
          </cell>
          <cell r="I3162">
            <v>2</v>
          </cell>
          <cell r="J3162" t="str">
            <v>CLERMONT</v>
          </cell>
          <cell r="K3162" t="str">
            <v>BOULANGERIE PATISSERIE ARTISANALE</v>
          </cell>
        </row>
        <row r="3163">
          <cell r="A3163">
            <v>2009</v>
          </cell>
          <cell r="B3163">
            <v>2</v>
          </cell>
          <cell r="C3163">
            <v>6</v>
          </cell>
          <cell r="D3163">
            <v>8</v>
          </cell>
          <cell r="E3163">
            <v>0</v>
          </cell>
          <cell r="F3163" t="str">
            <v>15</v>
          </cell>
          <cell r="G3163" t="str">
            <v>91</v>
          </cell>
          <cell r="H3163">
            <v>20</v>
          </cell>
          <cell r="I3163">
            <v>3.2</v>
          </cell>
          <cell r="J3163" t="str">
            <v>CLERMONT</v>
          </cell>
          <cell r="K3163" t="str">
            <v>BOULANGERIE PATISSERIE ARTISANALE</v>
          </cell>
        </row>
        <row r="3164">
          <cell r="A3164">
            <v>2009</v>
          </cell>
          <cell r="B3164">
            <v>2</v>
          </cell>
          <cell r="C3164">
            <v>6</v>
          </cell>
          <cell r="D3164">
            <v>8</v>
          </cell>
          <cell r="E3164">
            <v>0</v>
          </cell>
          <cell r="F3164" t="str">
            <v>15</v>
          </cell>
          <cell r="G3164" t="str">
            <v>92</v>
          </cell>
          <cell r="H3164">
            <v>20</v>
          </cell>
          <cell r="I3164">
            <v>7.7</v>
          </cell>
          <cell r="J3164" t="str">
            <v>CLERMONT</v>
          </cell>
          <cell r="K3164" t="str">
            <v>BOULANGERIE PATISSERIE ARTISANALE</v>
          </cell>
        </row>
        <row r="3165">
          <cell r="A3165">
            <v>2009</v>
          </cell>
          <cell r="B3165">
            <v>2</v>
          </cell>
          <cell r="C3165">
            <v>6</v>
          </cell>
          <cell r="D3165">
            <v>8</v>
          </cell>
          <cell r="E3165">
            <v>0</v>
          </cell>
          <cell r="F3165" t="str">
            <v>18</v>
          </cell>
          <cell r="G3165" t="str">
            <v>78</v>
          </cell>
          <cell r="H3165">
            <v>20</v>
          </cell>
          <cell r="I3165">
            <v>3.2</v>
          </cell>
          <cell r="J3165" t="str">
            <v>ORLEANS</v>
          </cell>
          <cell r="K3165" t="str">
            <v>BOULANGERIE PATISSERIE ARTISANALE</v>
          </cell>
        </row>
        <row r="3166">
          <cell r="A3166">
            <v>2009</v>
          </cell>
          <cell r="B3166">
            <v>2</v>
          </cell>
          <cell r="C3166">
            <v>6</v>
          </cell>
          <cell r="D3166">
            <v>8</v>
          </cell>
          <cell r="E3166">
            <v>0</v>
          </cell>
          <cell r="F3166" t="str">
            <v>18</v>
          </cell>
          <cell r="G3166" t="str">
            <v>91</v>
          </cell>
          <cell r="H3166">
            <v>20</v>
          </cell>
          <cell r="I3166">
            <v>1.5</v>
          </cell>
          <cell r="J3166" t="str">
            <v>ORLEANS</v>
          </cell>
          <cell r="K3166" t="str">
            <v>BOULANGERIE PATISSERIE ARTISANALE</v>
          </cell>
        </row>
        <row r="3167">
          <cell r="A3167">
            <v>2009</v>
          </cell>
          <cell r="B3167">
            <v>2</v>
          </cell>
          <cell r="C3167">
            <v>6</v>
          </cell>
          <cell r="D3167">
            <v>8</v>
          </cell>
          <cell r="E3167">
            <v>0</v>
          </cell>
          <cell r="F3167" t="str">
            <v>18</v>
          </cell>
          <cell r="G3167" t="str">
            <v>93</v>
          </cell>
          <cell r="H3167">
            <v>20</v>
          </cell>
          <cell r="I3167">
            <v>4.9000000000000004</v>
          </cell>
          <cell r="J3167" t="str">
            <v>ORLEANS</v>
          </cell>
          <cell r="K3167" t="str">
            <v>BOULANGERIE PATISSERIE ARTISANALE</v>
          </cell>
        </row>
        <row r="3168">
          <cell r="A3168">
            <v>2009</v>
          </cell>
          <cell r="B3168">
            <v>2</v>
          </cell>
          <cell r="C3168">
            <v>6</v>
          </cell>
          <cell r="D3168">
            <v>8</v>
          </cell>
          <cell r="E3168">
            <v>0</v>
          </cell>
          <cell r="F3168" t="str">
            <v>24</v>
          </cell>
          <cell r="G3168" t="str">
            <v>77</v>
          </cell>
          <cell r="H3168">
            <v>41</v>
          </cell>
          <cell r="I3168">
            <v>631.6</v>
          </cell>
          <cell r="J3168" t="str">
            <v>BORDEAUX</v>
          </cell>
          <cell r="K3168" t="str">
            <v>VENTES DE SACHETS</v>
          </cell>
        </row>
        <row r="3169">
          <cell r="A3169">
            <v>2009</v>
          </cell>
          <cell r="B3169">
            <v>2</v>
          </cell>
          <cell r="C3169">
            <v>6</v>
          </cell>
          <cell r="D3169">
            <v>8</v>
          </cell>
          <cell r="E3169">
            <v>0</v>
          </cell>
          <cell r="F3169" t="str">
            <v>24</v>
          </cell>
          <cell r="G3169" t="str">
            <v>77</v>
          </cell>
          <cell r="H3169">
            <v>54</v>
          </cell>
          <cell r="I3169">
            <v>54.7</v>
          </cell>
          <cell r="J3169" t="str">
            <v>BORDEAUX</v>
          </cell>
          <cell r="K3169" t="str">
            <v>NEGOCIANT EN FARINE</v>
          </cell>
        </row>
        <row r="3170">
          <cell r="A3170">
            <v>2009</v>
          </cell>
          <cell r="B3170">
            <v>2</v>
          </cell>
          <cell r="C3170">
            <v>6</v>
          </cell>
          <cell r="D3170">
            <v>8</v>
          </cell>
          <cell r="E3170">
            <v>0</v>
          </cell>
          <cell r="F3170" t="str">
            <v>24</v>
          </cell>
          <cell r="G3170" t="str">
            <v>91</v>
          </cell>
          <cell r="H3170">
            <v>41</v>
          </cell>
          <cell r="I3170">
            <v>25.2</v>
          </cell>
          <cell r="J3170" t="str">
            <v>BORDEAUX</v>
          </cell>
          <cell r="K3170" t="str">
            <v>VENTES DE SACHETS</v>
          </cell>
        </row>
        <row r="3171">
          <cell r="A3171">
            <v>2009</v>
          </cell>
          <cell r="B3171">
            <v>2</v>
          </cell>
          <cell r="C3171">
            <v>6</v>
          </cell>
          <cell r="D3171">
            <v>8</v>
          </cell>
          <cell r="E3171">
            <v>0</v>
          </cell>
          <cell r="F3171" t="str">
            <v>24</v>
          </cell>
          <cell r="G3171" t="str">
            <v>91</v>
          </cell>
          <cell r="H3171">
            <v>54</v>
          </cell>
          <cell r="I3171">
            <v>1.4</v>
          </cell>
          <cell r="J3171" t="str">
            <v>BORDEAUX</v>
          </cell>
          <cell r="K3171" t="str">
            <v>NEGOCIANT EN FARINE</v>
          </cell>
        </row>
        <row r="3172">
          <cell r="A3172">
            <v>2009</v>
          </cell>
          <cell r="B3172">
            <v>2</v>
          </cell>
          <cell r="C3172">
            <v>6</v>
          </cell>
          <cell r="D3172">
            <v>8</v>
          </cell>
          <cell r="E3172">
            <v>0</v>
          </cell>
          <cell r="F3172" t="str">
            <v>24</v>
          </cell>
          <cell r="G3172" t="str">
            <v>93</v>
          </cell>
          <cell r="H3172">
            <v>41</v>
          </cell>
          <cell r="I3172">
            <v>66.5</v>
          </cell>
          <cell r="J3172" t="str">
            <v>BORDEAUX</v>
          </cell>
          <cell r="K3172" t="str">
            <v>VENTES DE SACHETS</v>
          </cell>
        </row>
        <row r="3173">
          <cell r="A3173">
            <v>2009</v>
          </cell>
          <cell r="B3173">
            <v>2</v>
          </cell>
          <cell r="C3173">
            <v>6</v>
          </cell>
          <cell r="D3173">
            <v>8</v>
          </cell>
          <cell r="E3173">
            <v>0</v>
          </cell>
          <cell r="F3173" t="str">
            <v>24</v>
          </cell>
          <cell r="G3173" t="str">
            <v>93</v>
          </cell>
          <cell r="H3173">
            <v>54</v>
          </cell>
          <cell r="I3173">
            <v>1.9</v>
          </cell>
          <cell r="J3173" t="str">
            <v>BORDEAUX</v>
          </cell>
          <cell r="K3173" t="str">
            <v>NEGOCIANT EN FARINE</v>
          </cell>
        </row>
        <row r="3174">
          <cell r="A3174">
            <v>2009</v>
          </cell>
          <cell r="B3174">
            <v>2</v>
          </cell>
          <cell r="C3174">
            <v>6</v>
          </cell>
          <cell r="D3174">
            <v>8</v>
          </cell>
          <cell r="E3174">
            <v>0</v>
          </cell>
          <cell r="F3174" t="str">
            <v>24</v>
          </cell>
          <cell r="G3174" t="str">
            <v>94</v>
          </cell>
          <cell r="H3174">
            <v>41</v>
          </cell>
          <cell r="I3174">
            <v>1292</v>
          </cell>
          <cell r="J3174" t="str">
            <v>BORDEAUX</v>
          </cell>
          <cell r="K3174" t="str">
            <v>VENTES DE SACHETS</v>
          </cell>
        </row>
        <row r="3175">
          <cell r="A3175">
            <v>2009</v>
          </cell>
          <cell r="B3175">
            <v>2</v>
          </cell>
          <cell r="C3175">
            <v>6</v>
          </cell>
          <cell r="D3175">
            <v>8</v>
          </cell>
          <cell r="E3175">
            <v>0</v>
          </cell>
          <cell r="F3175" t="str">
            <v>24</v>
          </cell>
          <cell r="G3175" t="str">
            <v>94</v>
          </cell>
          <cell r="H3175">
            <v>54</v>
          </cell>
          <cell r="I3175">
            <v>5.0999999999999996</v>
          </cell>
          <cell r="J3175" t="str">
            <v>BORDEAUX</v>
          </cell>
          <cell r="K3175" t="str">
            <v>NEGOCIANT EN FARINE</v>
          </cell>
        </row>
        <row r="3176">
          <cell r="A3176">
            <v>2009</v>
          </cell>
          <cell r="B3176">
            <v>2</v>
          </cell>
          <cell r="C3176">
            <v>6</v>
          </cell>
          <cell r="D3176">
            <v>8</v>
          </cell>
          <cell r="E3176">
            <v>0</v>
          </cell>
          <cell r="F3176" t="str">
            <v>27</v>
          </cell>
          <cell r="G3176" t="str">
            <v>75</v>
          </cell>
          <cell r="H3176">
            <v>20</v>
          </cell>
          <cell r="I3176">
            <v>3.9</v>
          </cell>
          <cell r="J3176" t="str">
            <v>ROUEN</v>
          </cell>
          <cell r="K3176" t="str">
            <v>BOULANGERIE PATISSERIE ARTISANALE</v>
          </cell>
        </row>
        <row r="3177">
          <cell r="A3177">
            <v>2009</v>
          </cell>
          <cell r="B3177">
            <v>2</v>
          </cell>
          <cell r="C3177">
            <v>6</v>
          </cell>
          <cell r="D3177">
            <v>8</v>
          </cell>
          <cell r="E3177">
            <v>0</v>
          </cell>
          <cell r="F3177" t="str">
            <v>27</v>
          </cell>
          <cell r="G3177" t="str">
            <v>78</v>
          </cell>
          <cell r="H3177">
            <v>20</v>
          </cell>
          <cell r="I3177">
            <v>20.2</v>
          </cell>
          <cell r="J3177" t="str">
            <v>ROUEN</v>
          </cell>
          <cell r="K3177" t="str">
            <v>BOULANGERIE PATISSERIE ARTISANALE</v>
          </cell>
        </row>
        <row r="3178">
          <cell r="A3178">
            <v>2009</v>
          </cell>
          <cell r="B3178">
            <v>2</v>
          </cell>
          <cell r="C3178">
            <v>6</v>
          </cell>
          <cell r="D3178">
            <v>8</v>
          </cell>
          <cell r="E3178">
            <v>0</v>
          </cell>
          <cell r="F3178" t="str">
            <v>27</v>
          </cell>
          <cell r="G3178" t="str">
            <v>78</v>
          </cell>
          <cell r="H3178">
            <v>51</v>
          </cell>
          <cell r="I3178">
            <v>0.2</v>
          </cell>
          <cell r="J3178" t="str">
            <v>ROUEN</v>
          </cell>
          <cell r="K3178" t="str">
            <v>UTILISATIONS DIVERSES ALIMENTAIRE</v>
          </cell>
        </row>
        <row r="3179">
          <cell r="A3179">
            <v>2009</v>
          </cell>
          <cell r="B3179">
            <v>2</v>
          </cell>
          <cell r="C3179">
            <v>6</v>
          </cell>
          <cell r="D3179">
            <v>8</v>
          </cell>
          <cell r="E3179">
            <v>0</v>
          </cell>
          <cell r="F3179" t="str">
            <v>27</v>
          </cell>
          <cell r="G3179" t="str">
            <v>92</v>
          </cell>
          <cell r="H3179">
            <v>20</v>
          </cell>
          <cell r="I3179">
            <v>2.2999999999999998</v>
          </cell>
          <cell r="J3179" t="str">
            <v>ROUEN</v>
          </cell>
          <cell r="K3179" t="str">
            <v>BOULANGERIE PATISSERIE ARTISANALE</v>
          </cell>
        </row>
        <row r="3180">
          <cell r="A3180">
            <v>2009</v>
          </cell>
          <cell r="B3180">
            <v>2</v>
          </cell>
          <cell r="C3180">
            <v>6</v>
          </cell>
          <cell r="D3180">
            <v>8</v>
          </cell>
          <cell r="E3180">
            <v>0</v>
          </cell>
          <cell r="F3180" t="str">
            <v>27</v>
          </cell>
          <cell r="G3180" t="str">
            <v>92</v>
          </cell>
          <cell r="H3180">
            <v>55</v>
          </cell>
          <cell r="I3180">
            <v>67.5</v>
          </cell>
          <cell r="J3180" t="str">
            <v>ROUEN</v>
          </cell>
          <cell r="K3180" t="str">
            <v>CESSION A MOULIN</v>
          </cell>
        </row>
        <row r="3181">
          <cell r="A3181">
            <v>2009</v>
          </cell>
          <cell r="B3181">
            <v>2</v>
          </cell>
          <cell r="C3181">
            <v>6</v>
          </cell>
          <cell r="D3181">
            <v>8</v>
          </cell>
          <cell r="E3181">
            <v>0</v>
          </cell>
          <cell r="F3181" t="str">
            <v>27</v>
          </cell>
          <cell r="G3181" t="str">
            <v>95</v>
          </cell>
          <cell r="H3181">
            <v>20</v>
          </cell>
          <cell r="I3181">
            <v>3.1</v>
          </cell>
          <cell r="J3181" t="str">
            <v>ROUEN</v>
          </cell>
          <cell r="K3181" t="str">
            <v>BOULANGERIE PATISSERIE ARTISANALE</v>
          </cell>
        </row>
        <row r="3182">
          <cell r="A3182">
            <v>2009</v>
          </cell>
          <cell r="B3182">
            <v>2</v>
          </cell>
          <cell r="C3182">
            <v>6</v>
          </cell>
          <cell r="D3182">
            <v>8</v>
          </cell>
          <cell r="E3182">
            <v>0</v>
          </cell>
          <cell r="F3182" t="str">
            <v>28</v>
          </cell>
          <cell r="G3182" t="str">
            <v>75</v>
          </cell>
          <cell r="H3182">
            <v>20</v>
          </cell>
          <cell r="I3182">
            <v>621.5</v>
          </cell>
          <cell r="J3182" t="str">
            <v>ORLEANS</v>
          </cell>
          <cell r="K3182" t="str">
            <v>BOULANGERIE PATISSERIE ARTISANALE</v>
          </cell>
        </row>
        <row r="3183">
          <cell r="A3183">
            <v>2009</v>
          </cell>
          <cell r="B3183">
            <v>2</v>
          </cell>
          <cell r="C3183">
            <v>6</v>
          </cell>
          <cell r="D3183">
            <v>8</v>
          </cell>
          <cell r="E3183">
            <v>0</v>
          </cell>
          <cell r="F3183" t="str">
            <v>28</v>
          </cell>
          <cell r="G3183" t="str">
            <v>75</v>
          </cell>
          <cell r="H3183">
            <v>22</v>
          </cell>
          <cell r="I3183">
            <v>12</v>
          </cell>
          <cell r="J3183" t="str">
            <v>ORLEANS</v>
          </cell>
          <cell r="K3183" t="str">
            <v>ATELIERS DE GMS</v>
          </cell>
        </row>
        <row r="3184">
          <cell r="A3184">
            <v>2009</v>
          </cell>
          <cell r="B3184">
            <v>2</v>
          </cell>
          <cell r="C3184">
            <v>6</v>
          </cell>
          <cell r="D3184">
            <v>8</v>
          </cell>
          <cell r="E3184">
            <v>0</v>
          </cell>
          <cell r="F3184" t="str">
            <v>28</v>
          </cell>
          <cell r="G3184" t="str">
            <v>75</v>
          </cell>
          <cell r="H3184">
            <v>41</v>
          </cell>
          <cell r="I3184">
            <v>0.2</v>
          </cell>
          <cell r="J3184" t="str">
            <v>ORLEANS</v>
          </cell>
          <cell r="K3184" t="str">
            <v>VENTES DE SACHETS</v>
          </cell>
        </row>
        <row r="3185">
          <cell r="A3185">
            <v>2009</v>
          </cell>
          <cell r="B3185">
            <v>2</v>
          </cell>
          <cell r="C3185">
            <v>6</v>
          </cell>
          <cell r="D3185">
            <v>8</v>
          </cell>
          <cell r="E3185">
            <v>0</v>
          </cell>
          <cell r="F3185" t="str">
            <v>28</v>
          </cell>
          <cell r="G3185" t="str">
            <v>75</v>
          </cell>
          <cell r="H3185">
            <v>50</v>
          </cell>
          <cell r="I3185">
            <v>30.1</v>
          </cell>
          <cell r="J3185" t="str">
            <v>ORLEANS</v>
          </cell>
          <cell r="K3185" t="str">
            <v>INDUSTRIES UTILISATRICES ALIMENTA</v>
          </cell>
        </row>
        <row r="3186">
          <cell r="A3186">
            <v>2009</v>
          </cell>
          <cell r="B3186">
            <v>2</v>
          </cell>
          <cell r="C3186">
            <v>6</v>
          </cell>
          <cell r="D3186">
            <v>8</v>
          </cell>
          <cell r="E3186">
            <v>0</v>
          </cell>
          <cell r="F3186" t="str">
            <v>28</v>
          </cell>
          <cell r="G3186" t="str">
            <v>75</v>
          </cell>
          <cell r="H3186">
            <v>51</v>
          </cell>
          <cell r="I3186">
            <v>30</v>
          </cell>
          <cell r="J3186" t="str">
            <v>ORLEANS</v>
          </cell>
          <cell r="K3186" t="str">
            <v>UTILISATIONS DIVERSES ALIMENTAIRE</v>
          </cell>
        </row>
        <row r="3187">
          <cell r="A3187">
            <v>2009</v>
          </cell>
          <cell r="B3187">
            <v>2</v>
          </cell>
          <cell r="C3187">
            <v>6</v>
          </cell>
          <cell r="D3187">
            <v>8</v>
          </cell>
          <cell r="E3187">
            <v>0</v>
          </cell>
          <cell r="F3187" t="str">
            <v>28</v>
          </cell>
          <cell r="G3187" t="str">
            <v>77</v>
          </cell>
          <cell r="H3187">
            <v>20</v>
          </cell>
          <cell r="I3187">
            <v>38.200000000000003</v>
          </cell>
          <cell r="J3187" t="str">
            <v>ORLEANS</v>
          </cell>
          <cell r="K3187" t="str">
            <v>BOULANGERIE PATISSERIE ARTISANALE</v>
          </cell>
        </row>
        <row r="3188">
          <cell r="A3188">
            <v>2009</v>
          </cell>
          <cell r="B3188">
            <v>2</v>
          </cell>
          <cell r="C3188">
            <v>6</v>
          </cell>
          <cell r="D3188">
            <v>8</v>
          </cell>
          <cell r="E3188">
            <v>0</v>
          </cell>
          <cell r="F3188" t="str">
            <v>28</v>
          </cell>
          <cell r="G3188" t="str">
            <v>77</v>
          </cell>
          <cell r="H3188">
            <v>21</v>
          </cell>
          <cell r="I3188">
            <v>261</v>
          </cell>
          <cell r="J3188" t="str">
            <v>ORLEANS</v>
          </cell>
          <cell r="K3188" t="str">
            <v>BOULANGERIE PATISSERIE INDUSTRIEL</v>
          </cell>
        </row>
        <row r="3189">
          <cell r="A3189">
            <v>2009</v>
          </cell>
          <cell r="B3189">
            <v>2</v>
          </cell>
          <cell r="C3189">
            <v>6</v>
          </cell>
          <cell r="D3189">
            <v>8</v>
          </cell>
          <cell r="E3189">
            <v>0</v>
          </cell>
          <cell r="F3189" t="str">
            <v>28</v>
          </cell>
          <cell r="G3189" t="str">
            <v>77</v>
          </cell>
          <cell r="H3189">
            <v>22</v>
          </cell>
          <cell r="I3189">
            <v>74.2</v>
          </cell>
          <cell r="J3189" t="str">
            <v>ORLEANS</v>
          </cell>
          <cell r="K3189" t="str">
            <v>ATELIERS DE GMS</v>
          </cell>
        </row>
        <row r="3190">
          <cell r="A3190">
            <v>2009</v>
          </cell>
          <cell r="B3190">
            <v>2</v>
          </cell>
          <cell r="C3190">
            <v>6</v>
          </cell>
          <cell r="D3190">
            <v>8</v>
          </cell>
          <cell r="E3190">
            <v>0</v>
          </cell>
          <cell r="F3190" t="str">
            <v>28</v>
          </cell>
          <cell r="G3190" t="str">
            <v>77</v>
          </cell>
          <cell r="H3190">
            <v>51</v>
          </cell>
          <cell r="I3190">
            <v>0.1</v>
          </cell>
          <cell r="J3190" t="str">
            <v>ORLEANS</v>
          </cell>
          <cell r="K3190" t="str">
            <v>UTILISATIONS DIVERSES ALIMENTAIRE</v>
          </cell>
        </row>
        <row r="3191">
          <cell r="A3191">
            <v>2009</v>
          </cell>
          <cell r="B3191">
            <v>2</v>
          </cell>
          <cell r="C3191">
            <v>6</v>
          </cell>
          <cell r="D3191">
            <v>8</v>
          </cell>
          <cell r="E3191">
            <v>0</v>
          </cell>
          <cell r="F3191" t="str">
            <v>28</v>
          </cell>
          <cell r="G3191" t="str">
            <v>78</v>
          </cell>
          <cell r="H3191">
            <v>20</v>
          </cell>
          <cell r="I3191">
            <v>280.89999999999998</v>
          </cell>
          <cell r="J3191" t="str">
            <v>ORLEANS</v>
          </cell>
          <cell r="K3191" t="str">
            <v>BOULANGERIE PATISSERIE ARTISANALE</v>
          </cell>
        </row>
        <row r="3192">
          <cell r="A3192">
            <v>2009</v>
          </cell>
          <cell r="B3192">
            <v>2</v>
          </cell>
          <cell r="C3192">
            <v>6</v>
          </cell>
          <cell r="D3192">
            <v>8</v>
          </cell>
          <cell r="E3192">
            <v>0</v>
          </cell>
          <cell r="F3192" t="str">
            <v>28</v>
          </cell>
          <cell r="G3192" t="str">
            <v>78</v>
          </cell>
          <cell r="H3192">
            <v>21</v>
          </cell>
          <cell r="I3192">
            <v>196.8</v>
          </cell>
          <cell r="J3192" t="str">
            <v>ORLEANS</v>
          </cell>
          <cell r="K3192" t="str">
            <v>BOULANGERIE PATISSERIE INDUSTRIEL</v>
          </cell>
        </row>
        <row r="3193">
          <cell r="A3193">
            <v>2009</v>
          </cell>
          <cell r="B3193">
            <v>2</v>
          </cell>
          <cell r="C3193">
            <v>6</v>
          </cell>
          <cell r="D3193">
            <v>8</v>
          </cell>
          <cell r="E3193">
            <v>0</v>
          </cell>
          <cell r="F3193" t="str">
            <v>28</v>
          </cell>
          <cell r="G3193" t="str">
            <v>78</v>
          </cell>
          <cell r="H3193">
            <v>22</v>
          </cell>
          <cell r="I3193">
            <v>260.60000000000002</v>
          </cell>
          <cell r="J3193" t="str">
            <v>ORLEANS</v>
          </cell>
          <cell r="K3193" t="str">
            <v>ATELIERS DE GMS</v>
          </cell>
        </row>
        <row r="3194">
          <cell r="A3194">
            <v>2009</v>
          </cell>
          <cell r="B3194">
            <v>2</v>
          </cell>
          <cell r="C3194">
            <v>6</v>
          </cell>
          <cell r="D3194">
            <v>8</v>
          </cell>
          <cell r="E3194">
            <v>0</v>
          </cell>
          <cell r="F3194" t="str">
            <v>28</v>
          </cell>
          <cell r="G3194" t="str">
            <v>78</v>
          </cell>
          <cell r="H3194">
            <v>41</v>
          </cell>
          <cell r="I3194">
            <v>0.2</v>
          </cell>
          <cell r="J3194" t="str">
            <v>ORLEANS</v>
          </cell>
          <cell r="K3194" t="str">
            <v>VENTES DE SACHETS</v>
          </cell>
        </row>
        <row r="3195">
          <cell r="A3195">
            <v>2009</v>
          </cell>
          <cell r="B3195">
            <v>2</v>
          </cell>
          <cell r="C3195">
            <v>6</v>
          </cell>
          <cell r="D3195">
            <v>8</v>
          </cell>
          <cell r="E3195">
            <v>0</v>
          </cell>
          <cell r="F3195" t="str">
            <v>28</v>
          </cell>
          <cell r="G3195" t="str">
            <v>78</v>
          </cell>
          <cell r="H3195">
            <v>51</v>
          </cell>
          <cell r="I3195">
            <v>1.9</v>
          </cell>
          <cell r="J3195" t="str">
            <v>ORLEANS</v>
          </cell>
          <cell r="K3195" t="str">
            <v>UTILISATIONS DIVERSES ALIMENTAIRE</v>
          </cell>
        </row>
        <row r="3196">
          <cell r="A3196">
            <v>2009</v>
          </cell>
          <cell r="B3196">
            <v>2</v>
          </cell>
          <cell r="C3196">
            <v>6</v>
          </cell>
          <cell r="D3196">
            <v>8</v>
          </cell>
          <cell r="E3196">
            <v>0</v>
          </cell>
          <cell r="F3196" t="str">
            <v>28</v>
          </cell>
          <cell r="G3196" t="str">
            <v>91</v>
          </cell>
          <cell r="H3196">
            <v>20</v>
          </cell>
          <cell r="I3196">
            <v>102</v>
          </cell>
          <cell r="J3196" t="str">
            <v>ORLEANS</v>
          </cell>
          <cell r="K3196" t="str">
            <v>BOULANGERIE PATISSERIE ARTISANALE</v>
          </cell>
        </row>
        <row r="3197">
          <cell r="A3197">
            <v>2009</v>
          </cell>
          <cell r="B3197">
            <v>2</v>
          </cell>
          <cell r="C3197">
            <v>6</v>
          </cell>
          <cell r="D3197">
            <v>8</v>
          </cell>
          <cell r="E3197">
            <v>0</v>
          </cell>
          <cell r="F3197" t="str">
            <v>28</v>
          </cell>
          <cell r="G3197" t="str">
            <v>91</v>
          </cell>
          <cell r="H3197">
            <v>21</v>
          </cell>
          <cell r="I3197">
            <v>1.6</v>
          </cell>
          <cell r="J3197" t="str">
            <v>ORLEANS</v>
          </cell>
          <cell r="K3197" t="str">
            <v>BOULANGERIE PATISSERIE INDUSTRIEL</v>
          </cell>
        </row>
        <row r="3198">
          <cell r="A3198">
            <v>2009</v>
          </cell>
          <cell r="B3198">
            <v>2</v>
          </cell>
          <cell r="C3198">
            <v>6</v>
          </cell>
          <cell r="D3198">
            <v>8</v>
          </cell>
          <cell r="E3198">
            <v>0</v>
          </cell>
          <cell r="F3198" t="str">
            <v>28</v>
          </cell>
          <cell r="G3198" t="str">
            <v>91</v>
          </cell>
          <cell r="H3198">
            <v>22</v>
          </cell>
          <cell r="I3198">
            <v>137.69999999999999</v>
          </cell>
          <cell r="J3198" t="str">
            <v>ORLEANS</v>
          </cell>
          <cell r="K3198" t="str">
            <v>ATELIERS DE GMS</v>
          </cell>
        </row>
        <row r="3199">
          <cell r="A3199">
            <v>2009</v>
          </cell>
          <cell r="B3199">
            <v>2</v>
          </cell>
          <cell r="C3199">
            <v>6</v>
          </cell>
          <cell r="D3199">
            <v>8</v>
          </cell>
          <cell r="E3199">
            <v>0</v>
          </cell>
          <cell r="F3199" t="str">
            <v>28</v>
          </cell>
          <cell r="G3199" t="str">
            <v>91</v>
          </cell>
          <cell r="H3199">
            <v>55</v>
          </cell>
          <cell r="I3199">
            <v>20.6</v>
          </cell>
          <cell r="J3199" t="str">
            <v>ORLEANS</v>
          </cell>
          <cell r="K3199" t="str">
            <v>CESSION A MOULIN</v>
          </cell>
        </row>
        <row r="3200">
          <cell r="A3200">
            <v>2009</v>
          </cell>
          <cell r="B3200">
            <v>2</v>
          </cell>
          <cell r="C3200">
            <v>6</v>
          </cell>
          <cell r="D3200">
            <v>8</v>
          </cell>
          <cell r="E3200">
            <v>0</v>
          </cell>
          <cell r="F3200" t="str">
            <v>28</v>
          </cell>
          <cell r="G3200" t="str">
            <v>92</v>
          </cell>
          <cell r="H3200">
            <v>20</v>
          </cell>
          <cell r="I3200">
            <v>288.10000000000002</v>
          </cell>
          <cell r="J3200" t="str">
            <v>ORLEANS</v>
          </cell>
          <cell r="K3200" t="str">
            <v>BOULANGERIE PATISSERIE ARTISANALE</v>
          </cell>
        </row>
        <row r="3201">
          <cell r="A3201">
            <v>2009</v>
          </cell>
          <cell r="B3201">
            <v>2</v>
          </cell>
          <cell r="C3201">
            <v>6</v>
          </cell>
          <cell r="D3201">
            <v>8</v>
          </cell>
          <cell r="E3201">
            <v>0</v>
          </cell>
          <cell r="F3201" t="str">
            <v>28</v>
          </cell>
          <cell r="G3201" t="str">
            <v>92</v>
          </cell>
          <cell r="H3201">
            <v>21</v>
          </cell>
          <cell r="I3201">
            <v>130.30000000000001</v>
          </cell>
          <cell r="J3201" t="str">
            <v>ORLEANS</v>
          </cell>
          <cell r="K3201" t="str">
            <v>BOULANGERIE PATISSERIE INDUSTRIEL</v>
          </cell>
        </row>
        <row r="3202">
          <cell r="A3202">
            <v>2009</v>
          </cell>
          <cell r="B3202">
            <v>2</v>
          </cell>
          <cell r="C3202">
            <v>6</v>
          </cell>
          <cell r="D3202">
            <v>8</v>
          </cell>
          <cell r="E3202">
            <v>0</v>
          </cell>
          <cell r="F3202" t="str">
            <v>28</v>
          </cell>
          <cell r="G3202" t="str">
            <v>92</v>
          </cell>
          <cell r="H3202">
            <v>22</v>
          </cell>
          <cell r="I3202">
            <v>88.2</v>
          </cell>
          <cell r="J3202" t="str">
            <v>ORLEANS</v>
          </cell>
          <cell r="K3202" t="str">
            <v>ATELIERS DE GMS</v>
          </cell>
        </row>
        <row r="3203">
          <cell r="A3203">
            <v>2009</v>
          </cell>
          <cell r="B3203">
            <v>2</v>
          </cell>
          <cell r="C3203">
            <v>6</v>
          </cell>
          <cell r="D3203">
            <v>8</v>
          </cell>
          <cell r="E3203">
            <v>0</v>
          </cell>
          <cell r="F3203" t="str">
            <v>28</v>
          </cell>
          <cell r="G3203" t="str">
            <v>92</v>
          </cell>
          <cell r="H3203">
            <v>51</v>
          </cell>
          <cell r="I3203">
            <v>10.199999999999999</v>
          </cell>
          <cell r="J3203" t="str">
            <v>ORLEANS</v>
          </cell>
          <cell r="K3203" t="str">
            <v>UTILISATIONS DIVERSES ALIMENTAIRE</v>
          </cell>
        </row>
        <row r="3204">
          <cell r="A3204">
            <v>2009</v>
          </cell>
          <cell r="B3204">
            <v>2</v>
          </cell>
          <cell r="C3204">
            <v>6</v>
          </cell>
          <cell r="D3204">
            <v>8</v>
          </cell>
          <cell r="E3204">
            <v>0</v>
          </cell>
          <cell r="F3204" t="str">
            <v>28</v>
          </cell>
          <cell r="G3204" t="str">
            <v>93</v>
          </cell>
          <cell r="H3204">
            <v>20</v>
          </cell>
          <cell r="I3204">
            <v>293.89999999999998</v>
          </cell>
          <cell r="J3204" t="str">
            <v>ORLEANS</v>
          </cell>
          <cell r="K3204" t="str">
            <v>BOULANGERIE PATISSERIE ARTISANALE</v>
          </cell>
        </row>
        <row r="3205">
          <cell r="A3205">
            <v>2009</v>
          </cell>
          <cell r="B3205">
            <v>2</v>
          </cell>
          <cell r="C3205">
            <v>6</v>
          </cell>
          <cell r="D3205">
            <v>8</v>
          </cell>
          <cell r="E3205">
            <v>0</v>
          </cell>
          <cell r="F3205" t="str">
            <v>28</v>
          </cell>
          <cell r="G3205" t="str">
            <v>93</v>
          </cell>
          <cell r="H3205">
            <v>21</v>
          </cell>
          <cell r="I3205">
            <v>214.8</v>
          </cell>
          <cell r="J3205" t="str">
            <v>ORLEANS</v>
          </cell>
          <cell r="K3205" t="str">
            <v>BOULANGERIE PATISSERIE INDUSTRIEL</v>
          </cell>
        </row>
        <row r="3206">
          <cell r="A3206">
            <v>2009</v>
          </cell>
          <cell r="B3206">
            <v>2</v>
          </cell>
          <cell r="C3206">
            <v>6</v>
          </cell>
          <cell r="D3206">
            <v>8</v>
          </cell>
          <cell r="E3206">
            <v>0</v>
          </cell>
          <cell r="F3206" t="str">
            <v>28</v>
          </cell>
          <cell r="G3206" t="str">
            <v>93</v>
          </cell>
          <cell r="H3206">
            <v>22</v>
          </cell>
          <cell r="I3206">
            <v>113.4</v>
          </cell>
          <cell r="J3206" t="str">
            <v>ORLEANS</v>
          </cell>
          <cell r="K3206" t="str">
            <v>ATELIERS DE GMS</v>
          </cell>
        </row>
        <row r="3207">
          <cell r="A3207">
            <v>2009</v>
          </cell>
          <cell r="B3207">
            <v>2</v>
          </cell>
          <cell r="C3207">
            <v>6</v>
          </cell>
          <cell r="D3207">
            <v>8</v>
          </cell>
          <cell r="E3207">
            <v>0</v>
          </cell>
          <cell r="F3207" t="str">
            <v>28</v>
          </cell>
          <cell r="G3207" t="str">
            <v>93</v>
          </cell>
          <cell r="H3207">
            <v>41</v>
          </cell>
          <cell r="I3207">
            <v>2</v>
          </cell>
          <cell r="J3207" t="str">
            <v>ORLEANS</v>
          </cell>
          <cell r="K3207" t="str">
            <v>VENTES DE SACHETS</v>
          </cell>
        </row>
        <row r="3208">
          <cell r="A3208">
            <v>2009</v>
          </cell>
          <cell r="B3208">
            <v>2</v>
          </cell>
          <cell r="C3208">
            <v>6</v>
          </cell>
          <cell r="D3208">
            <v>8</v>
          </cell>
          <cell r="E3208">
            <v>0</v>
          </cell>
          <cell r="F3208" t="str">
            <v>28</v>
          </cell>
          <cell r="G3208" t="str">
            <v>93</v>
          </cell>
          <cell r="H3208">
            <v>50</v>
          </cell>
          <cell r="I3208">
            <v>1.5</v>
          </cell>
          <cell r="J3208" t="str">
            <v>ORLEANS</v>
          </cell>
          <cell r="K3208" t="str">
            <v>INDUSTRIES UTILISATRICES ALIMENTA</v>
          </cell>
        </row>
        <row r="3209">
          <cell r="A3209">
            <v>2009</v>
          </cell>
          <cell r="B3209">
            <v>2</v>
          </cell>
          <cell r="C3209">
            <v>6</v>
          </cell>
          <cell r="D3209">
            <v>8</v>
          </cell>
          <cell r="E3209">
            <v>0</v>
          </cell>
          <cell r="F3209" t="str">
            <v>28</v>
          </cell>
          <cell r="G3209" t="str">
            <v>93</v>
          </cell>
          <cell r="H3209">
            <v>51</v>
          </cell>
          <cell r="I3209">
            <v>137.30000000000001</v>
          </cell>
          <cell r="J3209" t="str">
            <v>ORLEANS</v>
          </cell>
          <cell r="K3209" t="str">
            <v>UTILISATIONS DIVERSES ALIMENTAIRE</v>
          </cell>
        </row>
        <row r="3210">
          <cell r="A3210">
            <v>2009</v>
          </cell>
          <cell r="B3210">
            <v>2</v>
          </cell>
          <cell r="C3210">
            <v>6</v>
          </cell>
          <cell r="D3210">
            <v>8</v>
          </cell>
          <cell r="E3210">
            <v>0</v>
          </cell>
          <cell r="F3210" t="str">
            <v>28</v>
          </cell>
          <cell r="G3210" t="str">
            <v>93</v>
          </cell>
          <cell r="H3210">
            <v>54</v>
          </cell>
          <cell r="I3210">
            <v>30.1</v>
          </cell>
          <cell r="J3210" t="str">
            <v>ORLEANS</v>
          </cell>
          <cell r="K3210" t="str">
            <v>NEGOCIANT EN FARINE</v>
          </cell>
        </row>
        <row r="3211">
          <cell r="A3211">
            <v>2009</v>
          </cell>
          <cell r="B3211">
            <v>2</v>
          </cell>
          <cell r="C3211">
            <v>6</v>
          </cell>
          <cell r="D3211">
            <v>8</v>
          </cell>
          <cell r="E3211">
            <v>0</v>
          </cell>
          <cell r="F3211" t="str">
            <v>28</v>
          </cell>
          <cell r="G3211" t="str">
            <v>94</v>
          </cell>
          <cell r="H3211">
            <v>20</v>
          </cell>
          <cell r="I3211">
            <v>197.6</v>
          </cell>
          <cell r="J3211" t="str">
            <v>ORLEANS</v>
          </cell>
          <cell r="K3211" t="str">
            <v>BOULANGERIE PATISSERIE ARTISANALE</v>
          </cell>
        </row>
        <row r="3212">
          <cell r="A3212">
            <v>2009</v>
          </cell>
          <cell r="B3212">
            <v>2</v>
          </cell>
          <cell r="C3212">
            <v>6</v>
          </cell>
          <cell r="D3212">
            <v>8</v>
          </cell>
          <cell r="E3212">
            <v>0</v>
          </cell>
          <cell r="F3212" t="str">
            <v>28</v>
          </cell>
          <cell r="G3212" t="str">
            <v>94</v>
          </cell>
          <cell r="H3212">
            <v>22</v>
          </cell>
          <cell r="I3212">
            <v>171.7</v>
          </cell>
          <cell r="J3212" t="str">
            <v>ORLEANS</v>
          </cell>
          <cell r="K3212" t="str">
            <v>ATELIERS DE GMS</v>
          </cell>
        </row>
        <row r="3213">
          <cell r="A3213">
            <v>2009</v>
          </cell>
          <cell r="B3213">
            <v>2</v>
          </cell>
          <cell r="C3213">
            <v>6</v>
          </cell>
          <cell r="D3213">
            <v>8</v>
          </cell>
          <cell r="E3213">
            <v>0</v>
          </cell>
          <cell r="F3213" t="str">
            <v>28</v>
          </cell>
          <cell r="G3213" t="str">
            <v>94</v>
          </cell>
          <cell r="H3213">
            <v>50</v>
          </cell>
          <cell r="I3213">
            <v>0.5</v>
          </cell>
          <cell r="J3213" t="str">
            <v>ORLEANS</v>
          </cell>
          <cell r="K3213" t="str">
            <v>INDUSTRIES UTILISATRICES ALIMENTA</v>
          </cell>
        </row>
        <row r="3214">
          <cell r="A3214">
            <v>2009</v>
          </cell>
          <cell r="B3214">
            <v>2</v>
          </cell>
          <cell r="C3214">
            <v>6</v>
          </cell>
          <cell r="D3214">
            <v>8</v>
          </cell>
          <cell r="E3214">
            <v>0</v>
          </cell>
          <cell r="F3214" t="str">
            <v>28</v>
          </cell>
          <cell r="G3214" t="str">
            <v>94</v>
          </cell>
          <cell r="H3214">
            <v>51</v>
          </cell>
          <cell r="I3214">
            <v>4</v>
          </cell>
          <cell r="J3214" t="str">
            <v>ORLEANS</v>
          </cell>
          <cell r="K3214" t="str">
            <v>UTILISATIONS DIVERSES ALIMENTAIRE</v>
          </cell>
        </row>
        <row r="3215">
          <cell r="A3215">
            <v>2009</v>
          </cell>
          <cell r="B3215">
            <v>2</v>
          </cell>
          <cell r="C3215">
            <v>6</v>
          </cell>
          <cell r="D3215">
            <v>8</v>
          </cell>
          <cell r="E3215">
            <v>0</v>
          </cell>
          <cell r="F3215" t="str">
            <v>28</v>
          </cell>
          <cell r="G3215" t="str">
            <v>95</v>
          </cell>
          <cell r="H3215">
            <v>20</v>
          </cell>
          <cell r="I3215">
            <v>181.7</v>
          </cell>
          <cell r="J3215" t="str">
            <v>ORLEANS</v>
          </cell>
          <cell r="K3215" t="str">
            <v>BOULANGERIE PATISSERIE ARTISANALE</v>
          </cell>
        </row>
        <row r="3216">
          <cell r="A3216">
            <v>2009</v>
          </cell>
          <cell r="B3216">
            <v>2</v>
          </cell>
          <cell r="C3216">
            <v>6</v>
          </cell>
          <cell r="D3216">
            <v>8</v>
          </cell>
          <cell r="E3216">
            <v>0</v>
          </cell>
          <cell r="F3216" t="str">
            <v>28</v>
          </cell>
          <cell r="G3216" t="str">
            <v>95</v>
          </cell>
          <cell r="H3216">
            <v>21</v>
          </cell>
          <cell r="I3216">
            <v>42.8</v>
          </cell>
          <cell r="J3216" t="str">
            <v>ORLEANS</v>
          </cell>
          <cell r="K3216" t="str">
            <v>BOULANGERIE PATISSERIE INDUSTRIEL</v>
          </cell>
        </row>
        <row r="3217">
          <cell r="A3217">
            <v>2009</v>
          </cell>
          <cell r="B3217">
            <v>2</v>
          </cell>
          <cell r="C3217">
            <v>6</v>
          </cell>
          <cell r="D3217">
            <v>8</v>
          </cell>
          <cell r="E3217">
            <v>0</v>
          </cell>
          <cell r="F3217" t="str">
            <v>28</v>
          </cell>
          <cell r="G3217" t="str">
            <v>95</v>
          </cell>
          <cell r="H3217">
            <v>22</v>
          </cell>
          <cell r="I3217">
            <v>199.1</v>
          </cell>
          <cell r="J3217" t="str">
            <v>ORLEANS</v>
          </cell>
          <cell r="K3217" t="str">
            <v>ATELIERS DE GMS</v>
          </cell>
        </row>
        <row r="3218">
          <cell r="A3218">
            <v>2009</v>
          </cell>
          <cell r="B3218">
            <v>2</v>
          </cell>
          <cell r="C3218">
            <v>6</v>
          </cell>
          <cell r="D3218">
            <v>8</v>
          </cell>
          <cell r="E3218">
            <v>0</v>
          </cell>
          <cell r="F3218" t="str">
            <v>28</v>
          </cell>
          <cell r="G3218" t="str">
            <v>95</v>
          </cell>
          <cell r="H3218">
            <v>51</v>
          </cell>
          <cell r="I3218">
            <v>275.89999999999998</v>
          </cell>
          <cell r="J3218" t="str">
            <v>ORLEANS</v>
          </cell>
          <cell r="K3218" t="str">
            <v>UTILISATIONS DIVERSES ALIMENTAIRE</v>
          </cell>
        </row>
        <row r="3219">
          <cell r="A3219">
            <v>2009</v>
          </cell>
          <cell r="B3219">
            <v>2</v>
          </cell>
          <cell r="C3219">
            <v>6</v>
          </cell>
          <cell r="D3219">
            <v>8</v>
          </cell>
          <cell r="E3219">
            <v>0</v>
          </cell>
          <cell r="F3219" t="str">
            <v>28</v>
          </cell>
          <cell r="G3219" t="str">
            <v>95</v>
          </cell>
          <cell r="H3219">
            <v>54</v>
          </cell>
          <cell r="I3219">
            <v>4</v>
          </cell>
          <cell r="J3219" t="str">
            <v>ORLEANS</v>
          </cell>
          <cell r="K3219" t="str">
            <v>NEGOCIANT EN FARINE</v>
          </cell>
        </row>
        <row r="3220">
          <cell r="A3220">
            <v>2009</v>
          </cell>
          <cell r="B3220">
            <v>2</v>
          </cell>
          <cell r="C3220">
            <v>6</v>
          </cell>
          <cell r="D3220">
            <v>8</v>
          </cell>
          <cell r="E3220">
            <v>0</v>
          </cell>
          <cell r="F3220" t="str">
            <v>28</v>
          </cell>
          <cell r="G3220" t="str">
            <v>95</v>
          </cell>
          <cell r="H3220">
            <v>55</v>
          </cell>
          <cell r="I3220">
            <v>420.3</v>
          </cell>
          <cell r="J3220" t="str">
            <v>ORLEANS</v>
          </cell>
          <cell r="K3220" t="str">
            <v>CESSION A MOULIN</v>
          </cell>
        </row>
        <row r="3221">
          <cell r="A3221">
            <v>2009</v>
          </cell>
          <cell r="B3221">
            <v>2</v>
          </cell>
          <cell r="C3221">
            <v>6</v>
          </cell>
          <cell r="D3221">
            <v>8</v>
          </cell>
          <cell r="E3221">
            <v>0</v>
          </cell>
          <cell r="F3221" t="str">
            <v>33</v>
          </cell>
          <cell r="G3221" t="str">
            <v>75</v>
          </cell>
          <cell r="H3221">
            <v>20</v>
          </cell>
          <cell r="I3221">
            <v>0.1</v>
          </cell>
          <cell r="J3221" t="str">
            <v>BORDEAUX</v>
          </cell>
          <cell r="K3221" t="str">
            <v>BOULANGERIE PATISSERIE ARTISANALE</v>
          </cell>
        </row>
        <row r="3222">
          <cell r="A3222">
            <v>2009</v>
          </cell>
          <cell r="B3222">
            <v>2</v>
          </cell>
          <cell r="C3222">
            <v>6</v>
          </cell>
          <cell r="D3222">
            <v>8</v>
          </cell>
          <cell r="E3222">
            <v>0</v>
          </cell>
          <cell r="F3222" t="str">
            <v>33</v>
          </cell>
          <cell r="G3222" t="str">
            <v>92</v>
          </cell>
          <cell r="H3222">
            <v>55</v>
          </cell>
          <cell r="I3222">
            <v>135</v>
          </cell>
          <cell r="J3222" t="str">
            <v>BORDEAUX</v>
          </cell>
          <cell r="K3222" t="str">
            <v>CESSION A MOULIN</v>
          </cell>
        </row>
        <row r="3223">
          <cell r="A3223">
            <v>2009</v>
          </cell>
          <cell r="B3223">
            <v>2</v>
          </cell>
          <cell r="C3223">
            <v>6</v>
          </cell>
          <cell r="D3223">
            <v>8</v>
          </cell>
          <cell r="E3223">
            <v>0</v>
          </cell>
          <cell r="F3223" t="str">
            <v>35</v>
          </cell>
          <cell r="G3223" t="str">
            <v>75</v>
          </cell>
          <cell r="H3223">
            <v>20</v>
          </cell>
          <cell r="I3223">
            <v>30.8</v>
          </cell>
          <cell r="J3223" t="str">
            <v>RENNES</v>
          </cell>
          <cell r="K3223" t="str">
            <v>BOULANGERIE PATISSERIE ARTISANALE</v>
          </cell>
        </row>
        <row r="3224">
          <cell r="A3224">
            <v>2009</v>
          </cell>
          <cell r="B3224">
            <v>2</v>
          </cell>
          <cell r="C3224">
            <v>6</v>
          </cell>
          <cell r="D3224">
            <v>8</v>
          </cell>
          <cell r="E3224">
            <v>0</v>
          </cell>
          <cell r="F3224" t="str">
            <v>35</v>
          </cell>
          <cell r="G3224" t="str">
            <v>77</v>
          </cell>
          <cell r="H3224">
            <v>20</v>
          </cell>
          <cell r="I3224">
            <v>2.8</v>
          </cell>
          <cell r="J3224" t="str">
            <v>RENNES</v>
          </cell>
          <cell r="K3224" t="str">
            <v>BOULANGERIE PATISSERIE ARTISANALE</v>
          </cell>
        </row>
        <row r="3225">
          <cell r="A3225">
            <v>2009</v>
          </cell>
          <cell r="B3225">
            <v>2</v>
          </cell>
          <cell r="C3225">
            <v>6</v>
          </cell>
          <cell r="D3225">
            <v>8</v>
          </cell>
          <cell r="E3225">
            <v>0</v>
          </cell>
          <cell r="F3225" t="str">
            <v>35</v>
          </cell>
          <cell r="G3225" t="str">
            <v>77</v>
          </cell>
          <cell r="H3225">
            <v>55</v>
          </cell>
          <cell r="I3225">
            <v>5</v>
          </cell>
          <cell r="J3225" t="str">
            <v>RENNES</v>
          </cell>
          <cell r="K3225" t="str">
            <v>CESSION A MOULIN</v>
          </cell>
        </row>
        <row r="3226">
          <cell r="A3226">
            <v>2009</v>
          </cell>
          <cell r="B3226">
            <v>2</v>
          </cell>
          <cell r="C3226">
            <v>6</v>
          </cell>
          <cell r="D3226">
            <v>8</v>
          </cell>
          <cell r="E3226">
            <v>0</v>
          </cell>
          <cell r="F3226" t="str">
            <v>35</v>
          </cell>
          <cell r="G3226" t="str">
            <v>78</v>
          </cell>
          <cell r="H3226">
            <v>20</v>
          </cell>
          <cell r="I3226">
            <v>4.9000000000000004</v>
          </cell>
          <cell r="J3226" t="str">
            <v>RENNES</v>
          </cell>
          <cell r="K3226" t="str">
            <v>BOULANGERIE PATISSERIE ARTISANALE</v>
          </cell>
        </row>
        <row r="3227">
          <cell r="A3227">
            <v>2009</v>
          </cell>
          <cell r="B3227">
            <v>2</v>
          </cell>
          <cell r="C3227">
            <v>6</v>
          </cell>
          <cell r="D3227">
            <v>8</v>
          </cell>
          <cell r="E3227">
            <v>0</v>
          </cell>
          <cell r="F3227" t="str">
            <v>35</v>
          </cell>
          <cell r="G3227" t="str">
            <v>78</v>
          </cell>
          <cell r="H3227">
            <v>41</v>
          </cell>
          <cell r="I3227">
            <v>28.9</v>
          </cell>
          <cell r="J3227" t="str">
            <v>RENNES</v>
          </cell>
          <cell r="K3227" t="str">
            <v>VENTES DE SACHETS</v>
          </cell>
        </row>
        <row r="3228">
          <cell r="A3228">
            <v>2009</v>
          </cell>
          <cell r="B3228">
            <v>2</v>
          </cell>
          <cell r="C3228">
            <v>6</v>
          </cell>
          <cell r="D3228">
            <v>8</v>
          </cell>
          <cell r="E3228">
            <v>0</v>
          </cell>
          <cell r="F3228" t="str">
            <v>35</v>
          </cell>
          <cell r="G3228" t="str">
            <v>91</v>
          </cell>
          <cell r="H3228">
            <v>20</v>
          </cell>
          <cell r="I3228">
            <v>10.6</v>
          </cell>
          <cell r="J3228" t="str">
            <v>RENNES</v>
          </cell>
          <cell r="K3228" t="str">
            <v>BOULANGERIE PATISSERIE ARTISANALE</v>
          </cell>
        </row>
        <row r="3229">
          <cell r="A3229">
            <v>2009</v>
          </cell>
          <cell r="B3229">
            <v>2</v>
          </cell>
          <cell r="C3229">
            <v>6</v>
          </cell>
          <cell r="D3229">
            <v>8</v>
          </cell>
          <cell r="E3229">
            <v>0</v>
          </cell>
          <cell r="F3229" t="str">
            <v>35</v>
          </cell>
          <cell r="G3229" t="str">
            <v>91</v>
          </cell>
          <cell r="H3229">
            <v>41</v>
          </cell>
          <cell r="I3229">
            <v>91.7</v>
          </cell>
          <cell r="J3229" t="str">
            <v>RENNES</v>
          </cell>
          <cell r="K3229" t="str">
            <v>VENTES DE SACHETS</v>
          </cell>
        </row>
        <row r="3230">
          <cell r="A3230">
            <v>2009</v>
          </cell>
          <cell r="B3230">
            <v>2</v>
          </cell>
          <cell r="C3230">
            <v>6</v>
          </cell>
          <cell r="D3230">
            <v>8</v>
          </cell>
          <cell r="E3230">
            <v>0</v>
          </cell>
          <cell r="F3230" t="str">
            <v>35</v>
          </cell>
          <cell r="G3230" t="str">
            <v>91</v>
          </cell>
          <cell r="H3230">
            <v>55</v>
          </cell>
          <cell r="I3230">
            <v>4.3</v>
          </cell>
          <cell r="J3230" t="str">
            <v>RENNES</v>
          </cell>
          <cell r="K3230" t="str">
            <v>CESSION A MOULIN</v>
          </cell>
        </row>
        <row r="3231">
          <cell r="A3231">
            <v>2009</v>
          </cell>
          <cell r="B3231">
            <v>2</v>
          </cell>
          <cell r="C3231">
            <v>6</v>
          </cell>
          <cell r="D3231">
            <v>8</v>
          </cell>
          <cell r="E3231">
            <v>0</v>
          </cell>
          <cell r="F3231" t="str">
            <v>35</v>
          </cell>
          <cell r="G3231" t="str">
            <v>92</v>
          </cell>
          <cell r="H3231">
            <v>20</v>
          </cell>
          <cell r="I3231">
            <v>7.1</v>
          </cell>
          <cell r="J3231" t="str">
            <v>RENNES</v>
          </cell>
          <cell r="K3231" t="str">
            <v>BOULANGERIE PATISSERIE ARTISANALE</v>
          </cell>
        </row>
        <row r="3232">
          <cell r="A3232">
            <v>2009</v>
          </cell>
          <cell r="B3232">
            <v>2</v>
          </cell>
          <cell r="C3232">
            <v>6</v>
          </cell>
          <cell r="D3232">
            <v>8</v>
          </cell>
          <cell r="E3232">
            <v>0</v>
          </cell>
          <cell r="F3232" t="str">
            <v>35</v>
          </cell>
          <cell r="G3232" t="str">
            <v>94</v>
          </cell>
          <cell r="H3232">
            <v>20</v>
          </cell>
          <cell r="I3232">
            <v>12</v>
          </cell>
          <cell r="J3232" t="str">
            <v>RENNES</v>
          </cell>
          <cell r="K3232" t="str">
            <v>BOULANGERIE PATISSERIE ARTISANALE</v>
          </cell>
        </row>
        <row r="3233">
          <cell r="A3233">
            <v>2009</v>
          </cell>
          <cell r="B3233">
            <v>2</v>
          </cell>
          <cell r="C3233">
            <v>6</v>
          </cell>
          <cell r="D3233">
            <v>8</v>
          </cell>
          <cell r="E3233">
            <v>0</v>
          </cell>
          <cell r="F3233" t="str">
            <v>35</v>
          </cell>
          <cell r="G3233" t="str">
            <v>94</v>
          </cell>
          <cell r="H3233">
            <v>41</v>
          </cell>
          <cell r="I3233">
            <v>78.2</v>
          </cell>
          <cell r="J3233" t="str">
            <v>RENNES</v>
          </cell>
          <cell r="K3233" t="str">
            <v>VENTES DE SACHETS</v>
          </cell>
        </row>
        <row r="3234">
          <cell r="A3234">
            <v>2009</v>
          </cell>
          <cell r="B3234">
            <v>2</v>
          </cell>
          <cell r="C3234">
            <v>6</v>
          </cell>
          <cell r="D3234">
            <v>8</v>
          </cell>
          <cell r="E3234">
            <v>0</v>
          </cell>
          <cell r="F3234" t="str">
            <v>35</v>
          </cell>
          <cell r="G3234" t="str">
            <v>94</v>
          </cell>
          <cell r="H3234">
            <v>50</v>
          </cell>
          <cell r="I3234">
            <v>23.5</v>
          </cell>
          <cell r="J3234" t="str">
            <v>RENNES</v>
          </cell>
          <cell r="K3234" t="str">
            <v>INDUSTRIES UTILISATRICES ALIMENTA</v>
          </cell>
        </row>
        <row r="3235">
          <cell r="A3235">
            <v>2009</v>
          </cell>
          <cell r="B3235">
            <v>2</v>
          </cell>
          <cell r="C3235">
            <v>6</v>
          </cell>
          <cell r="D3235">
            <v>8</v>
          </cell>
          <cell r="E3235">
            <v>0</v>
          </cell>
          <cell r="F3235" t="str">
            <v>35</v>
          </cell>
          <cell r="G3235" t="str">
            <v>94</v>
          </cell>
          <cell r="H3235">
            <v>54</v>
          </cell>
          <cell r="I3235">
            <v>13.5</v>
          </cell>
          <cell r="J3235" t="str">
            <v>RENNES</v>
          </cell>
          <cell r="K3235" t="str">
            <v>NEGOCIANT EN FARINE</v>
          </cell>
        </row>
        <row r="3236">
          <cell r="A3236">
            <v>2009</v>
          </cell>
          <cell r="B3236">
            <v>2</v>
          </cell>
          <cell r="C3236">
            <v>6</v>
          </cell>
          <cell r="D3236">
            <v>8</v>
          </cell>
          <cell r="E3236">
            <v>0</v>
          </cell>
          <cell r="F3236" t="str">
            <v>35</v>
          </cell>
          <cell r="G3236" t="str">
            <v>95</v>
          </cell>
          <cell r="H3236">
            <v>41</v>
          </cell>
          <cell r="I3236">
            <v>4</v>
          </cell>
          <cell r="J3236" t="str">
            <v>RENNES</v>
          </cell>
          <cell r="K3236" t="str">
            <v>VENTES DE SACHETS</v>
          </cell>
        </row>
        <row r="3237">
          <cell r="A3237">
            <v>2009</v>
          </cell>
          <cell r="B3237">
            <v>2</v>
          </cell>
          <cell r="C3237">
            <v>6</v>
          </cell>
          <cell r="D3237">
            <v>8</v>
          </cell>
          <cell r="E3237">
            <v>0</v>
          </cell>
          <cell r="F3237" t="str">
            <v>36</v>
          </cell>
          <cell r="G3237" t="str">
            <v>77</v>
          </cell>
          <cell r="H3237">
            <v>20</v>
          </cell>
          <cell r="I3237">
            <v>5.5</v>
          </cell>
          <cell r="J3237" t="str">
            <v>ORLEANS</v>
          </cell>
          <cell r="K3237" t="str">
            <v>BOULANGERIE PATISSERIE ARTISANALE</v>
          </cell>
        </row>
        <row r="3238">
          <cell r="A3238">
            <v>2009</v>
          </cell>
          <cell r="B3238">
            <v>2</v>
          </cell>
          <cell r="C3238">
            <v>6</v>
          </cell>
          <cell r="D3238">
            <v>8</v>
          </cell>
          <cell r="E3238">
            <v>0</v>
          </cell>
          <cell r="F3238" t="str">
            <v>36</v>
          </cell>
          <cell r="G3238" t="str">
            <v>77</v>
          </cell>
          <cell r="H3238">
            <v>22</v>
          </cell>
          <cell r="I3238">
            <v>138.5</v>
          </cell>
          <cell r="J3238" t="str">
            <v>ORLEANS</v>
          </cell>
          <cell r="K3238" t="str">
            <v>ATELIERS DE GMS</v>
          </cell>
        </row>
        <row r="3239">
          <cell r="A3239">
            <v>2009</v>
          </cell>
          <cell r="B3239">
            <v>2</v>
          </cell>
          <cell r="C3239">
            <v>6</v>
          </cell>
          <cell r="D3239">
            <v>8</v>
          </cell>
          <cell r="E3239">
            <v>0</v>
          </cell>
          <cell r="F3239" t="str">
            <v>36</v>
          </cell>
          <cell r="G3239" t="str">
            <v>77</v>
          </cell>
          <cell r="H3239">
            <v>41</v>
          </cell>
          <cell r="I3239">
            <v>2</v>
          </cell>
          <cell r="J3239" t="str">
            <v>ORLEANS</v>
          </cell>
          <cell r="K3239" t="str">
            <v>VENTES DE SACHETS</v>
          </cell>
        </row>
        <row r="3240">
          <cell r="A3240">
            <v>2009</v>
          </cell>
          <cell r="B3240">
            <v>2</v>
          </cell>
          <cell r="C3240">
            <v>6</v>
          </cell>
          <cell r="D3240">
            <v>8</v>
          </cell>
          <cell r="E3240">
            <v>0</v>
          </cell>
          <cell r="F3240" t="str">
            <v>36</v>
          </cell>
          <cell r="G3240" t="str">
            <v>77</v>
          </cell>
          <cell r="H3240">
            <v>55</v>
          </cell>
          <cell r="I3240">
            <v>75.400000000000006</v>
          </cell>
          <cell r="J3240" t="str">
            <v>ORLEANS</v>
          </cell>
          <cell r="K3240" t="str">
            <v>CESSION A MOULIN</v>
          </cell>
        </row>
        <row r="3241">
          <cell r="A3241">
            <v>2009</v>
          </cell>
          <cell r="B3241">
            <v>2</v>
          </cell>
          <cell r="C3241">
            <v>6</v>
          </cell>
          <cell r="D3241">
            <v>8</v>
          </cell>
          <cell r="E3241">
            <v>0</v>
          </cell>
          <cell r="F3241" t="str">
            <v>36</v>
          </cell>
          <cell r="G3241" t="str">
            <v>78</v>
          </cell>
          <cell r="H3241">
            <v>21</v>
          </cell>
          <cell r="I3241">
            <v>9</v>
          </cell>
          <cell r="J3241" t="str">
            <v>ORLEANS</v>
          </cell>
          <cell r="K3241" t="str">
            <v>BOULANGERIE PATISSERIE INDUSTRIEL</v>
          </cell>
        </row>
        <row r="3242">
          <cell r="A3242">
            <v>2009</v>
          </cell>
          <cell r="B3242">
            <v>2</v>
          </cell>
          <cell r="C3242">
            <v>6</v>
          </cell>
          <cell r="D3242">
            <v>8</v>
          </cell>
          <cell r="E3242">
            <v>0</v>
          </cell>
          <cell r="F3242" t="str">
            <v>36</v>
          </cell>
          <cell r="G3242" t="str">
            <v>78</v>
          </cell>
          <cell r="H3242">
            <v>41</v>
          </cell>
          <cell r="I3242">
            <v>88.8</v>
          </cell>
          <cell r="J3242" t="str">
            <v>ORLEANS</v>
          </cell>
          <cell r="K3242" t="str">
            <v>VENTES DE SACHETS</v>
          </cell>
        </row>
        <row r="3243">
          <cell r="A3243">
            <v>2009</v>
          </cell>
          <cell r="B3243">
            <v>2</v>
          </cell>
          <cell r="C3243">
            <v>6</v>
          </cell>
          <cell r="D3243">
            <v>8</v>
          </cell>
          <cell r="E3243">
            <v>0</v>
          </cell>
          <cell r="F3243" t="str">
            <v>36</v>
          </cell>
          <cell r="G3243" t="str">
            <v>91</v>
          </cell>
          <cell r="H3243">
            <v>22</v>
          </cell>
          <cell r="I3243">
            <v>53.5</v>
          </cell>
          <cell r="J3243" t="str">
            <v>ORLEANS</v>
          </cell>
          <cell r="K3243" t="str">
            <v>ATELIERS DE GMS</v>
          </cell>
        </row>
        <row r="3244">
          <cell r="A3244">
            <v>2009</v>
          </cell>
          <cell r="B3244">
            <v>2</v>
          </cell>
          <cell r="C3244">
            <v>6</v>
          </cell>
          <cell r="D3244">
            <v>8</v>
          </cell>
          <cell r="E3244">
            <v>0</v>
          </cell>
          <cell r="F3244" t="str">
            <v>36</v>
          </cell>
          <cell r="G3244" t="str">
            <v>91</v>
          </cell>
          <cell r="H3244">
            <v>41</v>
          </cell>
          <cell r="I3244">
            <v>295.8</v>
          </cell>
          <cell r="J3244" t="str">
            <v>ORLEANS</v>
          </cell>
          <cell r="K3244" t="str">
            <v>VENTES DE SACHETS</v>
          </cell>
        </row>
        <row r="3245">
          <cell r="A3245">
            <v>2009</v>
          </cell>
          <cell r="B3245">
            <v>2</v>
          </cell>
          <cell r="C3245">
            <v>6</v>
          </cell>
          <cell r="D3245">
            <v>8</v>
          </cell>
          <cell r="E3245">
            <v>0</v>
          </cell>
          <cell r="F3245" t="str">
            <v>36</v>
          </cell>
          <cell r="G3245" t="str">
            <v>92</v>
          </cell>
          <cell r="H3245">
            <v>20</v>
          </cell>
          <cell r="I3245">
            <v>35</v>
          </cell>
          <cell r="J3245" t="str">
            <v>ORLEANS</v>
          </cell>
          <cell r="K3245" t="str">
            <v>BOULANGERIE PATISSERIE ARTISANALE</v>
          </cell>
        </row>
        <row r="3246">
          <cell r="A3246">
            <v>2009</v>
          </cell>
          <cell r="B3246">
            <v>2</v>
          </cell>
          <cell r="C3246">
            <v>6</v>
          </cell>
          <cell r="D3246">
            <v>8</v>
          </cell>
          <cell r="E3246">
            <v>0</v>
          </cell>
          <cell r="F3246" t="str">
            <v>36</v>
          </cell>
          <cell r="G3246" t="str">
            <v>93</v>
          </cell>
          <cell r="H3246">
            <v>20</v>
          </cell>
          <cell r="I3246">
            <v>6.1</v>
          </cell>
          <cell r="J3246" t="str">
            <v>ORLEANS</v>
          </cell>
          <cell r="K3246" t="str">
            <v>BOULANGERIE PATISSERIE ARTISANALE</v>
          </cell>
        </row>
        <row r="3247">
          <cell r="A3247">
            <v>2009</v>
          </cell>
          <cell r="B3247">
            <v>2</v>
          </cell>
          <cell r="C3247">
            <v>6</v>
          </cell>
          <cell r="D3247">
            <v>8</v>
          </cell>
          <cell r="E3247">
            <v>0</v>
          </cell>
          <cell r="F3247" t="str">
            <v>36</v>
          </cell>
          <cell r="G3247" t="str">
            <v>93</v>
          </cell>
          <cell r="H3247">
            <v>22</v>
          </cell>
          <cell r="I3247">
            <v>129.9</v>
          </cell>
          <cell r="J3247" t="str">
            <v>ORLEANS</v>
          </cell>
          <cell r="K3247" t="str">
            <v>ATELIERS DE GMS</v>
          </cell>
        </row>
        <row r="3248">
          <cell r="A3248">
            <v>2009</v>
          </cell>
          <cell r="B3248">
            <v>2</v>
          </cell>
          <cell r="C3248">
            <v>6</v>
          </cell>
          <cell r="D3248">
            <v>8</v>
          </cell>
          <cell r="E3248">
            <v>0</v>
          </cell>
          <cell r="F3248" t="str">
            <v>36</v>
          </cell>
          <cell r="G3248" t="str">
            <v>94</v>
          </cell>
          <cell r="H3248">
            <v>20</v>
          </cell>
          <cell r="I3248">
            <v>31.9</v>
          </cell>
          <cell r="J3248" t="str">
            <v>ORLEANS</v>
          </cell>
          <cell r="K3248" t="str">
            <v>BOULANGERIE PATISSERIE ARTISANALE</v>
          </cell>
        </row>
        <row r="3249">
          <cell r="A3249">
            <v>2009</v>
          </cell>
          <cell r="B3249">
            <v>2</v>
          </cell>
          <cell r="C3249">
            <v>6</v>
          </cell>
          <cell r="D3249">
            <v>8</v>
          </cell>
          <cell r="E3249">
            <v>0</v>
          </cell>
          <cell r="F3249" t="str">
            <v>36</v>
          </cell>
          <cell r="G3249" t="str">
            <v>94</v>
          </cell>
          <cell r="H3249">
            <v>22</v>
          </cell>
          <cell r="I3249">
            <v>86.8</v>
          </cell>
          <cell r="J3249" t="str">
            <v>ORLEANS</v>
          </cell>
          <cell r="K3249" t="str">
            <v>ATELIERS DE GMS</v>
          </cell>
        </row>
        <row r="3250">
          <cell r="A3250">
            <v>2009</v>
          </cell>
          <cell r="B3250">
            <v>2</v>
          </cell>
          <cell r="C3250">
            <v>6</v>
          </cell>
          <cell r="D3250">
            <v>8</v>
          </cell>
          <cell r="E3250">
            <v>0</v>
          </cell>
          <cell r="F3250" t="str">
            <v>36</v>
          </cell>
          <cell r="G3250" t="str">
            <v>94</v>
          </cell>
          <cell r="H3250">
            <v>41</v>
          </cell>
          <cell r="I3250">
            <v>57.2</v>
          </cell>
          <cell r="J3250" t="str">
            <v>ORLEANS</v>
          </cell>
          <cell r="K3250" t="str">
            <v>VENTES DE SACHETS</v>
          </cell>
        </row>
        <row r="3251">
          <cell r="A3251">
            <v>2009</v>
          </cell>
          <cell r="B3251">
            <v>2</v>
          </cell>
          <cell r="C3251">
            <v>6</v>
          </cell>
          <cell r="D3251">
            <v>8</v>
          </cell>
          <cell r="E3251">
            <v>0</v>
          </cell>
          <cell r="F3251" t="str">
            <v>37</v>
          </cell>
          <cell r="G3251" t="str">
            <v>77</v>
          </cell>
          <cell r="H3251">
            <v>20</v>
          </cell>
          <cell r="I3251">
            <v>27.4</v>
          </cell>
          <cell r="J3251" t="str">
            <v>ORLEANS</v>
          </cell>
          <cell r="K3251" t="str">
            <v>BOULANGERIE PATISSERIE ARTISANALE</v>
          </cell>
        </row>
        <row r="3252">
          <cell r="A3252">
            <v>2009</v>
          </cell>
          <cell r="B3252">
            <v>2</v>
          </cell>
          <cell r="C3252">
            <v>6</v>
          </cell>
          <cell r="D3252">
            <v>8</v>
          </cell>
          <cell r="E3252">
            <v>0</v>
          </cell>
          <cell r="F3252" t="str">
            <v>37</v>
          </cell>
          <cell r="G3252" t="str">
            <v>78</v>
          </cell>
          <cell r="H3252">
            <v>20</v>
          </cell>
          <cell r="I3252">
            <v>5.0999999999999996</v>
          </cell>
          <cell r="J3252" t="str">
            <v>ORLEANS</v>
          </cell>
          <cell r="K3252" t="str">
            <v>BOULANGERIE PATISSERIE ARTISANALE</v>
          </cell>
        </row>
        <row r="3253">
          <cell r="A3253">
            <v>2009</v>
          </cell>
          <cell r="B3253">
            <v>2</v>
          </cell>
          <cell r="C3253">
            <v>6</v>
          </cell>
          <cell r="D3253">
            <v>8</v>
          </cell>
          <cell r="E3253">
            <v>0</v>
          </cell>
          <cell r="F3253" t="str">
            <v>37</v>
          </cell>
          <cell r="G3253" t="str">
            <v>91</v>
          </cell>
          <cell r="H3253">
            <v>20</v>
          </cell>
          <cell r="I3253">
            <v>45.3</v>
          </cell>
          <cell r="J3253" t="str">
            <v>ORLEANS</v>
          </cell>
          <cell r="K3253" t="str">
            <v>BOULANGERIE PATISSERIE ARTISANALE</v>
          </cell>
        </row>
        <row r="3254">
          <cell r="A3254">
            <v>2009</v>
          </cell>
          <cell r="B3254">
            <v>2</v>
          </cell>
          <cell r="C3254">
            <v>6</v>
          </cell>
          <cell r="D3254">
            <v>8</v>
          </cell>
          <cell r="E3254">
            <v>0</v>
          </cell>
          <cell r="F3254" t="str">
            <v>37</v>
          </cell>
          <cell r="G3254" t="str">
            <v>92</v>
          </cell>
          <cell r="H3254">
            <v>20</v>
          </cell>
          <cell r="I3254">
            <v>20.6</v>
          </cell>
          <cell r="J3254" t="str">
            <v>ORLEANS</v>
          </cell>
          <cell r="K3254" t="str">
            <v>BOULANGERIE PATISSERIE ARTISANALE</v>
          </cell>
        </row>
        <row r="3255">
          <cell r="A3255">
            <v>2009</v>
          </cell>
          <cell r="B3255">
            <v>2</v>
          </cell>
          <cell r="C3255">
            <v>6</v>
          </cell>
          <cell r="D3255">
            <v>8</v>
          </cell>
          <cell r="E3255">
            <v>0</v>
          </cell>
          <cell r="F3255" t="str">
            <v>37</v>
          </cell>
          <cell r="G3255" t="str">
            <v>93</v>
          </cell>
          <cell r="H3255">
            <v>20</v>
          </cell>
          <cell r="I3255">
            <v>70.400000000000006</v>
          </cell>
          <cell r="J3255" t="str">
            <v>ORLEANS</v>
          </cell>
          <cell r="K3255" t="str">
            <v>BOULANGERIE PATISSERIE ARTISANALE</v>
          </cell>
        </row>
        <row r="3256">
          <cell r="A3256">
            <v>2009</v>
          </cell>
          <cell r="B3256">
            <v>2</v>
          </cell>
          <cell r="C3256">
            <v>6</v>
          </cell>
          <cell r="D3256">
            <v>8</v>
          </cell>
          <cell r="E3256">
            <v>0</v>
          </cell>
          <cell r="F3256" t="str">
            <v>37</v>
          </cell>
          <cell r="G3256" t="str">
            <v>94</v>
          </cell>
          <cell r="H3256">
            <v>20</v>
          </cell>
          <cell r="I3256">
            <v>55</v>
          </cell>
          <cell r="J3256" t="str">
            <v>ORLEANS</v>
          </cell>
          <cell r="K3256" t="str">
            <v>BOULANGERIE PATISSERIE ARTISANALE</v>
          </cell>
        </row>
        <row r="3257">
          <cell r="A3257">
            <v>2009</v>
          </cell>
          <cell r="B3257">
            <v>2</v>
          </cell>
          <cell r="C3257">
            <v>6</v>
          </cell>
          <cell r="D3257">
            <v>8</v>
          </cell>
          <cell r="E3257">
            <v>0</v>
          </cell>
          <cell r="F3257" t="str">
            <v>37</v>
          </cell>
          <cell r="G3257" t="str">
            <v>95</v>
          </cell>
          <cell r="H3257">
            <v>20</v>
          </cell>
          <cell r="I3257">
            <v>9</v>
          </cell>
          <cell r="J3257" t="str">
            <v>ORLEANS</v>
          </cell>
          <cell r="K3257" t="str">
            <v>BOULANGERIE PATISSERIE ARTISANALE</v>
          </cell>
        </row>
        <row r="3258">
          <cell r="A3258">
            <v>2009</v>
          </cell>
          <cell r="B3258">
            <v>2</v>
          </cell>
          <cell r="C3258">
            <v>6</v>
          </cell>
          <cell r="D3258">
            <v>8</v>
          </cell>
          <cell r="E3258">
            <v>0</v>
          </cell>
          <cell r="F3258" t="str">
            <v>37</v>
          </cell>
          <cell r="G3258" t="str">
            <v>95</v>
          </cell>
          <cell r="H3258">
            <v>55</v>
          </cell>
          <cell r="I3258">
            <v>18.2</v>
          </cell>
          <cell r="J3258" t="str">
            <v>ORLEANS</v>
          </cell>
          <cell r="K3258" t="str">
            <v>CESSION A MOULIN</v>
          </cell>
        </row>
        <row r="3259">
          <cell r="A3259">
            <v>2009</v>
          </cell>
          <cell r="B3259">
            <v>2</v>
          </cell>
          <cell r="C3259">
            <v>6</v>
          </cell>
          <cell r="D3259">
            <v>8</v>
          </cell>
          <cell r="E3259">
            <v>0</v>
          </cell>
          <cell r="F3259" t="str">
            <v>39</v>
          </cell>
          <cell r="G3259" t="str">
            <v>77</v>
          </cell>
          <cell r="H3259">
            <v>55</v>
          </cell>
          <cell r="I3259">
            <v>-2</v>
          </cell>
          <cell r="J3259" t="str">
            <v>DIJON</v>
          </cell>
          <cell r="K3259" t="str">
            <v>CESSION A MOULIN</v>
          </cell>
        </row>
        <row r="3260">
          <cell r="A3260">
            <v>2009</v>
          </cell>
          <cell r="B3260">
            <v>2</v>
          </cell>
          <cell r="C3260">
            <v>6</v>
          </cell>
          <cell r="D3260">
            <v>8</v>
          </cell>
          <cell r="E3260">
            <v>0</v>
          </cell>
          <cell r="F3260" t="str">
            <v>41</v>
          </cell>
          <cell r="G3260" t="str">
            <v>75</v>
          </cell>
          <cell r="H3260">
            <v>20</v>
          </cell>
          <cell r="I3260">
            <v>13.1</v>
          </cell>
          <cell r="J3260" t="str">
            <v>ORLEANS</v>
          </cell>
          <cell r="K3260" t="str">
            <v>BOULANGERIE PATISSERIE ARTISANALE</v>
          </cell>
        </row>
        <row r="3261">
          <cell r="A3261">
            <v>2009</v>
          </cell>
          <cell r="B3261">
            <v>2</v>
          </cell>
          <cell r="C3261">
            <v>6</v>
          </cell>
          <cell r="D3261">
            <v>8</v>
          </cell>
          <cell r="E3261">
            <v>0</v>
          </cell>
          <cell r="F3261" t="str">
            <v>41</v>
          </cell>
          <cell r="G3261" t="str">
            <v>77</v>
          </cell>
          <cell r="H3261">
            <v>20</v>
          </cell>
          <cell r="I3261">
            <v>7</v>
          </cell>
          <cell r="J3261" t="str">
            <v>ORLEANS</v>
          </cell>
          <cell r="K3261" t="str">
            <v>BOULANGERIE PATISSERIE ARTISANALE</v>
          </cell>
        </row>
        <row r="3262">
          <cell r="A3262">
            <v>2009</v>
          </cell>
          <cell r="B3262">
            <v>2</v>
          </cell>
          <cell r="C3262">
            <v>6</v>
          </cell>
          <cell r="D3262">
            <v>8</v>
          </cell>
          <cell r="E3262">
            <v>0</v>
          </cell>
          <cell r="F3262" t="str">
            <v>41</v>
          </cell>
          <cell r="G3262" t="str">
            <v>78</v>
          </cell>
          <cell r="H3262">
            <v>20</v>
          </cell>
          <cell r="I3262">
            <v>12.9</v>
          </cell>
          <cell r="J3262" t="str">
            <v>ORLEANS</v>
          </cell>
          <cell r="K3262" t="str">
            <v>BOULANGERIE PATISSERIE ARTISANALE</v>
          </cell>
        </row>
        <row r="3263">
          <cell r="A3263">
            <v>2009</v>
          </cell>
          <cell r="B3263">
            <v>2</v>
          </cell>
          <cell r="C3263">
            <v>6</v>
          </cell>
          <cell r="D3263">
            <v>8</v>
          </cell>
          <cell r="E3263">
            <v>0</v>
          </cell>
          <cell r="F3263" t="str">
            <v>41</v>
          </cell>
          <cell r="G3263" t="str">
            <v>92</v>
          </cell>
          <cell r="H3263">
            <v>20</v>
          </cell>
          <cell r="I3263">
            <v>4.7</v>
          </cell>
          <cell r="J3263" t="str">
            <v>ORLEANS</v>
          </cell>
          <cell r="K3263" t="str">
            <v>BOULANGERIE PATISSERIE ARTISANALE</v>
          </cell>
        </row>
        <row r="3264">
          <cell r="A3264">
            <v>2009</v>
          </cell>
          <cell r="B3264">
            <v>2</v>
          </cell>
          <cell r="C3264">
            <v>6</v>
          </cell>
          <cell r="D3264">
            <v>8</v>
          </cell>
          <cell r="E3264">
            <v>0</v>
          </cell>
          <cell r="F3264" t="str">
            <v>41</v>
          </cell>
          <cell r="G3264" t="str">
            <v>93</v>
          </cell>
          <cell r="H3264">
            <v>20</v>
          </cell>
          <cell r="I3264">
            <v>6.5</v>
          </cell>
          <cell r="J3264" t="str">
            <v>ORLEANS</v>
          </cell>
          <cell r="K3264" t="str">
            <v>BOULANGERIE PATISSERIE ARTISANALE</v>
          </cell>
        </row>
        <row r="3265">
          <cell r="A3265">
            <v>2009</v>
          </cell>
          <cell r="B3265">
            <v>2</v>
          </cell>
          <cell r="C3265">
            <v>6</v>
          </cell>
          <cell r="D3265">
            <v>8</v>
          </cell>
          <cell r="E3265">
            <v>0</v>
          </cell>
          <cell r="F3265" t="str">
            <v>41</v>
          </cell>
          <cell r="G3265" t="str">
            <v>94</v>
          </cell>
          <cell r="H3265">
            <v>20</v>
          </cell>
          <cell r="I3265">
            <v>13.2</v>
          </cell>
          <cell r="J3265" t="str">
            <v>ORLEANS</v>
          </cell>
          <cell r="K3265" t="str">
            <v>BOULANGERIE PATISSERIE ARTISANALE</v>
          </cell>
        </row>
        <row r="3266">
          <cell r="A3266">
            <v>2009</v>
          </cell>
          <cell r="B3266">
            <v>2</v>
          </cell>
          <cell r="C3266">
            <v>6</v>
          </cell>
          <cell r="D3266">
            <v>8</v>
          </cell>
          <cell r="E3266">
            <v>0</v>
          </cell>
          <cell r="F3266" t="str">
            <v>41</v>
          </cell>
          <cell r="G3266" t="str">
            <v>95</v>
          </cell>
          <cell r="H3266">
            <v>20</v>
          </cell>
          <cell r="I3266">
            <v>10.8</v>
          </cell>
          <cell r="J3266" t="str">
            <v>ORLEANS</v>
          </cell>
          <cell r="K3266" t="str">
            <v>BOULANGERIE PATISSERIE ARTISANALE</v>
          </cell>
        </row>
        <row r="3267">
          <cell r="A3267">
            <v>2009</v>
          </cell>
          <cell r="B3267">
            <v>2</v>
          </cell>
          <cell r="C3267">
            <v>6</v>
          </cell>
          <cell r="D3267">
            <v>8</v>
          </cell>
          <cell r="E3267">
            <v>0</v>
          </cell>
          <cell r="F3267" t="str">
            <v>44</v>
          </cell>
          <cell r="G3267" t="str">
            <v>77</v>
          </cell>
          <cell r="H3267">
            <v>41</v>
          </cell>
          <cell r="I3267">
            <v>5.4</v>
          </cell>
          <cell r="J3267" t="str">
            <v>NANTES</v>
          </cell>
          <cell r="K3267" t="str">
            <v>VENTES DE SACHETS</v>
          </cell>
        </row>
        <row r="3268">
          <cell r="A3268">
            <v>2009</v>
          </cell>
          <cell r="B3268">
            <v>2</v>
          </cell>
          <cell r="C3268">
            <v>6</v>
          </cell>
          <cell r="D3268">
            <v>8</v>
          </cell>
          <cell r="E3268">
            <v>0</v>
          </cell>
          <cell r="F3268" t="str">
            <v>44</v>
          </cell>
          <cell r="G3268" t="str">
            <v>91</v>
          </cell>
          <cell r="H3268">
            <v>50</v>
          </cell>
          <cell r="I3268">
            <v>0.1</v>
          </cell>
          <cell r="J3268" t="str">
            <v>NANTES</v>
          </cell>
          <cell r="K3268" t="str">
            <v>INDUSTRIES UTILISATRICES ALIMENTA</v>
          </cell>
        </row>
        <row r="3269">
          <cell r="A3269">
            <v>2009</v>
          </cell>
          <cell r="B3269">
            <v>2</v>
          </cell>
          <cell r="C3269">
            <v>6</v>
          </cell>
          <cell r="D3269">
            <v>8</v>
          </cell>
          <cell r="E3269">
            <v>0</v>
          </cell>
          <cell r="F3269" t="str">
            <v>44</v>
          </cell>
          <cell r="G3269" t="str">
            <v>91</v>
          </cell>
          <cell r="H3269">
            <v>55</v>
          </cell>
          <cell r="I3269">
            <v>2</v>
          </cell>
          <cell r="J3269" t="str">
            <v>NANTES</v>
          </cell>
          <cell r="K3269" t="str">
            <v>CESSION A MOULIN</v>
          </cell>
        </row>
        <row r="3270">
          <cell r="A3270">
            <v>2009</v>
          </cell>
          <cell r="B3270">
            <v>2</v>
          </cell>
          <cell r="C3270">
            <v>6</v>
          </cell>
          <cell r="D3270">
            <v>8</v>
          </cell>
          <cell r="E3270">
            <v>0</v>
          </cell>
          <cell r="F3270" t="str">
            <v>45</v>
          </cell>
          <cell r="G3270" t="str">
            <v>75</v>
          </cell>
          <cell r="H3270">
            <v>20</v>
          </cell>
          <cell r="I3270">
            <v>256.39999999999998</v>
          </cell>
          <cell r="J3270" t="str">
            <v>ORLEANS</v>
          </cell>
          <cell r="K3270" t="str">
            <v>BOULANGERIE PATISSERIE ARTISANALE</v>
          </cell>
        </row>
        <row r="3271">
          <cell r="A3271">
            <v>2009</v>
          </cell>
          <cell r="B3271">
            <v>2</v>
          </cell>
          <cell r="C3271">
            <v>6</v>
          </cell>
          <cell r="D3271">
            <v>8</v>
          </cell>
          <cell r="E3271">
            <v>0</v>
          </cell>
          <cell r="F3271" t="str">
            <v>45</v>
          </cell>
          <cell r="G3271" t="str">
            <v>75</v>
          </cell>
          <cell r="H3271">
            <v>21</v>
          </cell>
          <cell r="I3271">
            <v>28.6</v>
          </cell>
          <cell r="J3271" t="str">
            <v>ORLEANS</v>
          </cell>
          <cell r="K3271" t="str">
            <v>BOULANGERIE PATISSERIE INDUSTRIEL</v>
          </cell>
        </row>
        <row r="3272">
          <cell r="A3272">
            <v>2009</v>
          </cell>
          <cell r="B3272">
            <v>2</v>
          </cell>
          <cell r="C3272">
            <v>6</v>
          </cell>
          <cell r="D3272">
            <v>8</v>
          </cell>
          <cell r="E3272">
            <v>0</v>
          </cell>
          <cell r="F3272" t="str">
            <v>45</v>
          </cell>
          <cell r="G3272" t="str">
            <v>77</v>
          </cell>
          <cell r="H3272">
            <v>20</v>
          </cell>
          <cell r="I3272">
            <v>147.6</v>
          </cell>
          <cell r="J3272" t="str">
            <v>ORLEANS</v>
          </cell>
          <cell r="K3272" t="str">
            <v>BOULANGERIE PATISSERIE ARTISANALE</v>
          </cell>
        </row>
        <row r="3273">
          <cell r="A3273">
            <v>2009</v>
          </cell>
          <cell r="B3273">
            <v>2</v>
          </cell>
          <cell r="C3273">
            <v>6</v>
          </cell>
          <cell r="D3273">
            <v>8</v>
          </cell>
          <cell r="E3273">
            <v>0</v>
          </cell>
          <cell r="F3273" t="str">
            <v>45</v>
          </cell>
          <cell r="G3273" t="str">
            <v>77</v>
          </cell>
          <cell r="H3273">
            <v>21</v>
          </cell>
          <cell r="I3273">
            <v>700.5</v>
          </cell>
          <cell r="J3273" t="str">
            <v>ORLEANS</v>
          </cell>
          <cell r="K3273" t="str">
            <v>BOULANGERIE PATISSERIE INDUSTRIEL</v>
          </cell>
        </row>
        <row r="3274">
          <cell r="A3274">
            <v>2009</v>
          </cell>
          <cell r="B3274">
            <v>2</v>
          </cell>
          <cell r="C3274">
            <v>6</v>
          </cell>
          <cell r="D3274">
            <v>8</v>
          </cell>
          <cell r="E3274">
            <v>0</v>
          </cell>
          <cell r="F3274" t="str">
            <v>45</v>
          </cell>
          <cell r="G3274" t="str">
            <v>77</v>
          </cell>
          <cell r="H3274">
            <v>22</v>
          </cell>
          <cell r="I3274">
            <v>7.6</v>
          </cell>
          <cell r="J3274" t="str">
            <v>ORLEANS</v>
          </cell>
          <cell r="K3274" t="str">
            <v>ATELIERS DE GMS</v>
          </cell>
        </row>
        <row r="3275">
          <cell r="A3275">
            <v>2009</v>
          </cell>
          <cell r="B3275">
            <v>2</v>
          </cell>
          <cell r="C3275">
            <v>6</v>
          </cell>
          <cell r="D3275">
            <v>8</v>
          </cell>
          <cell r="E3275">
            <v>0</v>
          </cell>
          <cell r="F3275" t="str">
            <v>45</v>
          </cell>
          <cell r="G3275" t="str">
            <v>77</v>
          </cell>
          <cell r="H3275">
            <v>51</v>
          </cell>
          <cell r="I3275">
            <v>0.1</v>
          </cell>
          <cell r="J3275" t="str">
            <v>ORLEANS</v>
          </cell>
          <cell r="K3275" t="str">
            <v>UTILISATIONS DIVERSES ALIMENTAIRE</v>
          </cell>
        </row>
        <row r="3276">
          <cell r="A3276">
            <v>2009</v>
          </cell>
          <cell r="B3276">
            <v>2</v>
          </cell>
          <cell r="C3276">
            <v>6</v>
          </cell>
          <cell r="D3276">
            <v>8</v>
          </cell>
          <cell r="E3276">
            <v>0</v>
          </cell>
          <cell r="F3276" t="str">
            <v>45</v>
          </cell>
          <cell r="G3276" t="str">
            <v>77</v>
          </cell>
          <cell r="H3276">
            <v>55</v>
          </cell>
          <cell r="I3276">
            <v>7.6</v>
          </cell>
          <cell r="J3276" t="str">
            <v>ORLEANS</v>
          </cell>
          <cell r="K3276" t="str">
            <v>CESSION A MOULIN</v>
          </cell>
        </row>
        <row r="3277">
          <cell r="A3277">
            <v>2009</v>
          </cell>
          <cell r="B3277">
            <v>2</v>
          </cell>
          <cell r="C3277">
            <v>6</v>
          </cell>
          <cell r="D3277">
            <v>8</v>
          </cell>
          <cell r="E3277">
            <v>0</v>
          </cell>
          <cell r="F3277" t="str">
            <v>45</v>
          </cell>
          <cell r="G3277" t="str">
            <v>78</v>
          </cell>
          <cell r="H3277">
            <v>20</v>
          </cell>
          <cell r="I3277">
            <v>79.900000000000006</v>
          </cell>
          <cell r="J3277" t="str">
            <v>ORLEANS</v>
          </cell>
          <cell r="K3277" t="str">
            <v>BOULANGERIE PATISSERIE ARTISANALE</v>
          </cell>
        </row>
        <row r="3278">
          <cell r="A3278">
            <v>2009</v>
          </cell>
          <cell r="B3278">
            <v>2</v>
          </cell>
          <cell r="C3278">
            <v>6</v>
          </cell>
          <cell r="D3278">
            <v>8</v>
          </cell>
          <cell r="E3278">
            <v>0</v>
          </cell>
          <cell r="F3278" t="str">
            <v>45</v>
          </cell>
          <cell r="G3278" t="str">
            <v>91</v>
          </cell>
          <cell r="H3278">
            <v>20</v>
          </cell>
          <cell r="I3278">
            <v>111.7</v>
          </cell>
          <cell r="J3278" t="str">
            <v>ORLEANS</v>
          </cell>
          <cell r="K3278" t="str">
            <v>BOULANGERIE PATISSERIE ARTISANALE</v>
          </cell>
        </row>
        <row r="3279">
          <cell r="A3279">
            <v>2009</v>
          </cell>
          <cell r="B3279">
            <v>2</v>
          </cell>
          <cell r="C3279">
            <v>6</v>
          </cell>
          <cell r="D3279">
            <v>8</v>
          </cell>
          <cell r="E3279">
            <v>0</v>
          </cell>
          <cell r="F3279" t="str">
            <v>45</v>
          </cell>
          <cell r="G3279" t="str">
            <v>91</v>
          </cell>
          <cell r="H3279">
            <v>51</v>
          </cell>
          <cell r="I3279">
            <v>1.2</v>
          </cell>
          <cell r="J3279" t="str">
            <v>ORLEANS</v>
          </cell>
          <cell r="K3279" t="str">
            <v>UTILISATIONS DIVERSES ALIMENTAIRE</v>
          </cell>
        </row>
        <row r="3280">
          <cell r="A3280">
            <v>2009</v>
          </cell>
          <cell r="B3280">
            <v>2</v>
          </cell>
          <cell r="C3280">
            <v>6</v>
          </cell>
          <cell r="D3280">
            <v>8</v>
          </cell>
          <cell r="E3280">
            <v>0</v>
          </cell>
          <cell r="F3280" t="str">
            <v>45</v>
          </cell>
          <cell r="G3280" t="str">
            <v>91</v>
          </cell>
          <cell r="H3280">
            <v>54</v>
          </cell>
          <cell r="I3280">
            <v>340.6</v>
          </cell>
          <cell r="J3280" t="str">
            <v>ORLEANS</v>
          </cell>
          <cell r="K3280" t="str">
            <v>NEGOCIANT EN FARINE</v>
          </cell>
        </row>
        <row r="3281">
          <cell r="A3281">
            <v>2009</v>
          </cell>
          <cell r="B3281">
            <v>2</v>
          </cell>
          <cell r="C3281">
            <v>6</v>
          </cell>
          <cell r="D3281">
            <v>8</v>
          </cell>
          <cell r="E3281">
            <v>0</v>
          </cell>
          <cell r="F3281" t="str">
            <v>45</v>
          </cell>
          <cell r="G3281" t="str">
            <v>91</v>
          </cell>
          <cell r="H3281">
            <v>55</v>
          </cell>
          <cell r="I3281">
            <v>15.6</v>
          </cell>
          <cell r="J3281" t="str">
            <v>ORLEANS</v>
          </cell>
          <cell r="K3281" t="str">
            <v>CESSION A MOULIN</v>
          </cell>
        </row>
        <row r="3282">
          <cell r="A3282">
            <v>2009</v>
          </cell>
          <cell r="B3282">
            <v>2</v>
          </cell>
          <cell r="C3282">
            <v>6</v>
          </cell>
          <cell r="D3282">
            <v>8</v>
          </cell>
          <cell r="E3282">
            <v>0</v>
          </cell>
          <cell r="F3282" t="str">
            <v>45</v>
          </cell>
          <cell r="G3282" t="str">
            <v>92</v>
          </cell>
          <cell r="H3282">
            <v>20</v>
          </cell>
          <cell r="I3282">
            <v>100.5</v>
          </cell>
          <cell r="J3282" t="str">
            <v>ORLEANS</v>
          </cell>
          <cell r="K3282" t="str">
            <v>BOULANGERIE PATISSERIE ARTISANALE</v>
          </cell>
        </row>
        <row r="3283">
          <cell r="A3283">
            <v>2009</v>
          </cell>
          <cell r="B3283">
            <v>2</v>
          </cell>
          <cell r="C3283">
            <v>6</v>
          </cell>
          <cell r="D3283">
            <v>8</v>
          </cell>
          <cell r="E3283">
            <v>0</v>
          </cell>
          <cell r="F3283" t="str">
            <v>45</v>
          </cell>
          <cell r="G3283" t="str">
            <v>93</v>
          </cell>
          <cell r="H3283">
            <v>20</v>
          </cell>
          <cell r="I3283">
            <v>54.8</v>
          </cell>
          <cell r="J3283" t="str">
            <v>ORLEANS</v>
          </cell>
          <cell r="K3283" t="str">
            <v>BOULANGERIE PATISSERIE ARTISANALE</v>
          </cell>
        </row>
        <row r="3284">
          <cell r="A3284">
            <v>2009</v>
          </cell>
          <cell r="B3284">
            <v>2</v>
          </cell>
          <cell r="C3284">
            <v>6</v>
          </cell>
          <cell r="D3284">
            <v>8</v>
          </cell>
          <cell r="E3284">
            <v>0</v>
          </cell>
          <cell r="F3284" t="str">
            <v>45</v>
          </cell>
          <cell r="G3284" t="str">
            <v>93</v>
          </cell>
          <cell r="H3284">
            <v>54</v>
          </cell>
          <cell r="I3284">
            <v>17.8</v>
          </cell>
          <cell r="J3284" t="str">
            <v>ORLEANS</v>
          </cell>
          <cell r="K3284" t="str">
            <v>NEGOCIANT EN FARINE</v>
          </cell>
        </row>
        <row r="3285">
          <cell r="A3285">
            <v>2009</v>
          </cell>
          <cell r="B3285">
            <v>2</v>
          </cell>
          <cell r="C3285">
            <v>6</v>
          </cell>
          <cell r="D3285">
            <v>8</v>
          </cell>
          <cell r="E3285">
            <v>0</v>
          </cell>
          <cell r="F3285" t="str">
            <v>45</v>
          </cell>
          <cell r="G3285" t="str">
            <v>94</v>
          </cell>
          <cell r="H3285">
            <v>20</v>
          </cell>
          <cell r="I3285">
            <v>93.1</v>
          </cell>
          <cell r="J3285" t="str">
            <v>ORLEANS</v>
          </cell>
          <cell r="K3285" t="str">
            <v>BOULANGERIE PATISSERIE ARTISANALE</v>
          </cell>
        </row>
        <row r="3286">
          <cell r="A3286">
            <v>2009</v>
          </cell>
          <cell r="B3286">
            <v>2</v>
          </cell>
          <cell r="C3286">
            <v>6</v>
          </cell>
          <cell r="D3286">
            <v>8</v>
          </cell>
          <cell r="E3286">
            <v>0</v>
          </cell>
          <cell r="F3286" t="str">
            <v>45</v>
          </cell>
          <cell r="G3286" t="str">
            <v>94</v>
          </cell>
          <cell r="H3286">
            <v>51</v>
          </cell>
          <cell r="I3286">
            <v>0.6</v>
          </cell>
          <cell r="J3286" t="str">
            <v>ORLEANS</v>
          </cell>
          <cell r="K3286" t="str">
            <v>UTILISATIONS DIVERSES ALIMENTAIRE</v>
          </cell>
        </row>
        <row r="3287">
          <cell r="A3287">
            <v>2009</v>
          </cell>
          <cell r="B3287">
            <v>2</v>
          </cell>
          <cell r="C3287">
            <v>6</v>
          </cell>
          <cell r="D3287">
            <v>8</v>
          </cell>
          <cell r="E3287">
            <v>0</v>
          </cell>
          <cell r="F3287" t="str">
            <v>45</v>
          </cell>
          <cell r="G3287" t="str">
            <v>95</v>
          </cell>
          <cell r="H3287">
            <v>20</v>
          </cell>
          <cell r="I3287">
            <v>112.5</v>
          </cell>
          <cell r="J3287" t="str">
            <v>ORLEANS</v>
          </cell>
          <cell r="K3287" t="str">
            <v>BOULANGERIE PATISSERIE ARTISANALE</v>
          </cell>
        </row>
        <row r="3288">
          <cell r="A3288">
            <v>2009</v>
          </cell>
          <cell r="B3288">
            <v>2</v>
          </cell>
          <cell r="C3288">
            <v>6</v>
          </cell>
          <cell r="D3288">
            <v>8</v>
          </cell>
          <cell r="E3288">
            <v>0</v>
          </cell>
          <cell r="F3288" t="str">
            <v>49</v>
          </cell>
          <cell r="G3288" t="str">
            <v>75</v>
          </cell>
          <cell r="H3288">
            <v>20</v>
          </cell>
          <cell r="I3288">
            <v>50</v>
          </cell>
          <cell r="J3288" t="str">
            <v>NANTES</v>
          </cell>
          <cell r="K3288" t="str">
            <v>BOULANGERIE PATISSERIE ARTISANALE</v>
          </cell>
        </row>
        <row r="3289">
          <cell r="A3289">
            <v>2009</v>
          </cell>
          <cell r="B3289">
            <v>2</v>
          </cell>
          <cell r="C3289">
            <v>6</v>
          </cell>
          <cell r="D3289">
            <v>8</v>
          </cell>
          <cell r="E3289">
            <v>0</v>
          </cell>
          <cell r="F3289" t="str">
            <v>49</v>
          </cell>
          <cell r="G3289" t="str">
            <v>77</v>
          </cell>
          <cell r="H3289">
            <v>41</v>
          </cell>
          <cell r="I3289">
            <v>176.4</v>
          </cell>
          <cell r="J3289" t="str">
            <v>NANTES</v>
          </cell>
          <cell r="K3289" t="str">
            <v>VENTES DE SACHETS</v>
          </cell>
        </row>
        <row r="3290">
          <cell r="A3290">
            <v>2009</v>
          </cell>
          <cell r="B3290">
            <v>2</v>
          </cell>
          <cell r="C3290">
            <v>6</v>
          </cell>
          <cell r="D3290">
            <v>8</v>
          </cell>
          <cell r="E3290">
            <v>0</v>
          </cell>
          <cell r="F3290" t="str">
            <v>49</v>
          </cell>
          <cell r="G3290" t="str">
            <v>78</v>
          </cell>
          <cell r="H3290">
            <v>20</v>
          </cell>
          <cell r="I3290">
            <v>0.2</v>
          </cell>
          <cell r="J3290" t="str">
            <v>NANTES</v>
          </cell>
          <cell r="K3290" t="str">
            <v>BOULANGERIE PATISSERIE ARTISANALE</v>
          </cell>
        </row>
        <row r="3291">
          <cell r="A3291">
            <v>2009</v>
          </cell>
          <cell r="B3291">
            <v>2</v>
          </cell>
          <cell r="C3291">
            <v>6</v>
          </cell>
          <cell r="D3291">
            <v>8</v>
          </cell>
          <cell r="E3291">
            <v>0</v>
          </cell>
          <cell r="F3291" t="str">
            <v>49</v>
          </cell>
          <cell r="G3291" t="str">
            <v>91</v>
          </cell>
          <cell r="H3291">
            <v>41</v>
          </cell>
          <cell r="I3291">
            <v>26.9</v>
          </cell>
          <cell r="J3291" t="str">
            <v>NANTES</v>
          </cell>
          <cell r="K3291" t="str">
            <v>VENTES DE SACHETS</v>
          </cell>
        </row>
        <row r="3292">
          <cell r="A3292">
            <v>2009</v>
          </cell>
          <cell r="B3292">
            <v>2</v>
          </cell>
          <cell r="C3292">
            <v>6</v>
          </cell>
          <cell r="D3292">
            <v>8</v>
          </cell>
          <cell r="E3292">
            <v>0</v>
          </cell>
          <cell r="F3292" t="str">
            <v>49</v>
          </cell>
          <cell r="G3292" t="str">
            <v>91</v>
          </cell>
          <cell r="H3292">
            <v>50</v>
          </cell>
          <cell r="I3292">
            <v>1</v>
          </cell>
          <cell r="J3292" t="str">
            <v>NANTES</v>
          </cell>
          <cell r="K3292" t="str">
            <v>INDUSTRIES UTILISATRICES ALIMENTA</v>
          </cell>
        </row>
        <row r="3293">
          <cell r="A3293">
            <v>2009</v>
          </cell>
          <cell r="B3293">
            <v>2</v>
          </cell>
          <cell r="C3293">
            <v>6</v>
          </cell>
          <cell r="D3293">
            <v>8</v>
          </cell>
          <cell r="E3293">
            <v>0</v>
          </cell>
          <cell r="F3293" t="str">
            <v>49</v>
          </cell>
          <cell r="G3293" t="str">
            <v>91</v>
          </cell>
          <cell r="H3293">
            <v>51</v>
          </cell>
          <cell r="I3293">
            <v>2</v>
          </cell>
          <cell r="J3293" t="str">
            <v>NANTES</v>
          </cell>
          <cell r="K3293" t="str">
            <v>UTILISATIONS DIVERSES ALIMENTAIRE</v>
          </cell>
        </row>
        <row r="3294">
          <cell r="A3294">
            <v>2009</v>
          </cell>
          <cell r="B3294">
            <v>2</v>
          </cell>
          <cell r="C3294">
            <v>6</v>
          </cell>
          <cell r="D3294">
            <v>8</v>
          </cell>
          <cell r="E3294">
            <v>0</v>
          </cell>
          <cell r="F3294" t="str">
            <v>49</v>
          </cell>
          <cell r="G3294" t="str">
            <v>93</v>
          </cell>
          <cell r="H3294">
            <v>41</v>
          </cell>
          <cell r="I3294">
            <v>66.400000000000006</v>
          </cell>
          <cell r="J3294" t="str">
            <v>NANTES</v>
          </cell>
          <cell r="K3294" t="str">
            <v>VENTES DE SACHETS</v>
          </cell>
        </row>
        <row r="3295">
          <cell r="A3295">
            <v>2009</v>
          </cell>
          <cell r="B3295">
            <v>2</v>
          </cell>
          <cell r="C3295">
            <v>6</v>
          </cell>
          <cell r="D3295">
            <v>8</v>
          </cell>
          <cell r="E3295">
            <v>0</v>
          </cell>
          <cell r="F3295" t="str">
            <v>49</v>
          </cell>
          <cell r="G3295" t="str">
            <v>94</v>
          </cell>
          <cell r="H3295">
            <v>41</v>
          </cell>
          <cell r="I3295">
            <v>74</v>
          </cell>
          <cell r="J3295" t="str">
            <v>NANTES</v>
          </cell>
          <cell r="K3295" t="str">
            <v>VENTES DE SACHETS</v>
          </cell>
        </row>
        <row r="3296">
          <cell r="A3296">
            <v>2009</v>
          </cell>
          <cell r="B3296">
            <v>2</v>
          </cell>
          <cell r="C3296">
            <v>6</v>
          </cell>
          <cell r="D3296">
            <v>8</v>
          </cell>
          <cell r="E3296">
            <v>0</v>
          </cell>
          <cell r="F3296" t="str">
            <v>49</v>
          </cell>
          <cell r="G3296" t="str">
            <v>94</v>
          </cell>
          <cell r="H3296">
            <v>50</v>
          </cell>
          <cell r="I3296">
            <v>0.9</v>
          </cell>
          <cell r="J3296" t="str">
            <v>NANTES</v>
          </cell>
          <cell r="K3296" t="str">
            <v>INDUSTRIES UTILISATRICES ALIMENTA</v>
          </cell>
        </row>
        <row r="3297">
          <cell r="A3297">
            <v>2009</v>
          </cell>
          <cell r="B3297">
            <v>2</v>
          </cell>
          <cell r="C3297">
            <v>6</v>
          </cell>
          <cell r="D3297">
            <v>8</v>
          </cell>
          <cell r="E3297">
            <v>0</v>
          </cell>
          <cell r="F3297" t="str">
            <v>50</v>
          </cell>
          <cell r="G3297" t="str">
            <v>91</v>
          </cell>
          <cell r="H3297">
            <v>20</v>
          </cell>
          <cell r="I3297">
            <v>5</v>
          </cell>
          <cell r="J3297" t="str">
            <v>ROUEN</v>
          </cell>
          <cell r="K3297" t="str">
            <v>BOULANGERIE PATISSERIE ARTISANALE</v>
          </cell>
        </row>
        <row r="3298">
          <cell r="A3298">
            <v>2009</v>
          </cell>
          <cell r="B3298">
            <v>2</v>
          </cell>
          <cell r="C3298">
            <v>6</v>
          </cell>
          <cell r="D3298">
            <v>8</v>
          </cell>
          <cell r="E3298">
            <v>0</v>
          </cell>
          <cell r="F3298" t="str">
            <v>50</v>
          </cell>
          <cell r="G3298" t="str">
            <v>93</v>
          </cell>
          <cell r="H3298">
            <v>20</v>
          </cell>
          <cell r="I3298">
            <v>1</v>
          </cell>
          <cell r="J3298" t="str">
            <v>ROUEN</v>
          </cell>
          <cell r="K3298" t="str">
            <v>BOULANGERIE PATISSERIE ARTISANALE</v>
          </cell>
        </row>
        <row r="3299">
          <cell r="A3299">
            <v>2009</v>
          </cell>
          <cell r="B3299">
            <v>2</v>
          </cell>
          <cell r="C3299">
            <v>6</v>
          </cell>
          <cell r="D3299">
            <v>8</v>
          </cell>
          <cell r="E3299">
            <v>0</v>
          </cell>
          <cell r="F3299" t="str">
            <v>50</v>
          </cell>
          <cell r="G3299" t="str">
            <v>95</v>
          </cell>
          <cell r="H3299">
            <v>20</v>
          </cell>
          <cell r="I3299">
            <v>5</v>
          </cell>
          <cell r="J3299" t="str">
            <v>ROUEN</v>
          </cell>
          <cell r="K3299" t="str">
            <v>BOULANGERIE PATISSERIE ARTISANALE</v>
          </cell>
        </row>
        <row r="3300">
          <cell r="A3300">
            <v>2009</v>
          </cell>
          <cell r="B3300">
            <v>2</v>
          </cell>
          <cell r="C3300">
            <v>6</v>
          </cell>
          <cell r="D3300">
            <v>8</v>
          </cell>
          <cell r="E3300">
            <v>0</v>
          </cell>
          <cell r="F3300" t="str">
            <v>51</v>
          </cell>
          <cell r="G3300" t="str">
            <v>75</v>
          </cell>
          <cell r="H3300">
            <v>20</v>
          </cell>
          <cell r="I3300">
            <v>179.3</v>
          </cell>
          <cell r="J3300" t="str">
            <v>CHALONS</v>
          </cell>
          <cell r="K3300" t="str">
            <v>BOULANGERIE PATISSERIE ARTISANALE</v>
          </cell>
        </row>
        <row r="3301">
          <cell r="A3301">
            <v>2009</v>
          </cell>
          <cell r="B3301">
            <v>2</v>
          </cell>
          <cell r="C3301">
            <v>6</v>
          </cell>
          <cell r="D3301">
            <v>8</v>
          </cell>
          <cell r="E3301">
            <v>0</v>
          </cell>
          <cell r="F3301" t="str">
            <v>51</v>
          </cell>
          <cell r="G3301" t="str">
            <v>75</v>
          </cell>
          <cell r="H3301">
            <v>41</v>
          </cell>
          <cell r="I3301">
            <v>5</v>
          </cell>
          <cell r="J3301" t="str">
            <v>CHALONS</v>
          </cell>
          <cell r="K3301" t="str">
            <v>VENTES DE SACHETS</v>
          </cell>
        </row>
        <row r="3302">
          <cell r="A3302">
            <v>2009</v>
          </cell>
          <cell r="B3302">
            <v>2</v>
          </cell>
          <cell r="C3302">
            <v>6</v>
          </cell>
          <cell r="D3302">
            <v>8</v>
          </cell>
          <cell r="E3302">
            <v>0</v>
          </cell>
          <cell r="F3302" t="str">
            <v>51</v>
          </cell>
          <cell r="G3302" t="str">
            <v>75</v>
          </cell>
          <cell r="H3302">
            <v>51</v>
          </cell>
          <cell r="I3302">
            <v>4.0999999999999996</v>
          </cell>
          <cell r="J3302" t="str">
            <v>CHALONS</v>
          </cell>
          <cell r="K3302" t="str">
            <v>UTILISATIONS DIVERSES ALIMENTAIRE</v>
          </cell>
        </row>
        <row r="3303">
          <cell r="A3303">
            <v>2009</v>
          </cell>
          <cell r="B3303">
            <v>2</v>
          </cell>
          <cell r="C3303">
            <v>6</v>
          </cell>
          <cell r="D3303">
            <v>8</v>
          </cell>
          <cell r="E3303">
            <v>0</v>
          </cell>
          <cell r="F3303" t="str">
            <v>51</v>
          </cell>
          <cell r="G3303" t="str">
            <v>75</v>
          </cell>
          <cell r="H3303">
            <v>54</v>
          </cell>
          <cell r="I3303">
            <v>49.9</v>
          </cell>
          <cell r="J3303" t="str">
            <v>CHALONS</v>
          </cell>
          <cell r="K3303" t="str">
            <v>NEGOCIANT EN FARINE</v>
          </cell>
        </row>
        <row r="3304">
          <cell r="A3304">
            <v>2009</v>
          </cell>
          <cell r="B3304">
            <v>2</v>
          </cell>
          <cell r="C3304">
            <v>6</v>
          </cell>
          <cell r="D3304">
            <v>8</v>
          </cell>
          <cell r="E3304">
            <v>0</v>
          </cell>
          <cell r="F3304" t="str">
            <v>51</v>
          </cell>
          <cell r="G3304" t="str">
            <v>77</v>
          </cell>
          <cell r="H3304">
            <v>20</v>
          </cell>
          <cell r="I3304">
            <v>48.1</v>
          </cell>
          <cell r="J3304" t="str">
            <v>CHALONS</v>
          </cell>
          <cell r="K3304" t="str">
            <v>BOULANGERIE PATISSERIE ARTISANALE</v>
          </cell>
        </row>
        <row r="3305">
          <cell r="A3305">
            <v>2009</v>
          </cell>
          <cell r="B3305">
            <v>2</v>
          </cell>
          <cell r="C3305">
            <v>6</v>
          </cell>
          <cell r="D3305">
            <v>8</v>
          </cell>
          <cell r="E3305">
            <v>0</v>
          </cell>
          <cell r="F3305" t="str">
            <v>51</v>
          </cell>
          <cell r="G3305" t="str">
            <v>77</v>
          </cell>
          <cell r="H3305">
            <v>41</v>
          </cell>
          <cell r="I3305">
            <v>43.4</v>
          </cell>
          <cell r="J3305" t="str">
            <v>CHALONS</v>
          </cell>
          <cell r="K3305" t="str">
            <v>VENTES DE SACHETS</v>
          </cell>
        </row>
        <row r="3306">
          <cell r="A3306">
            <v>2009</v>
          </cell>
          <cell r="B3306">
            <v>2</v>
          </cell>
          <cell r="C3306">
            <v>6</v>
          </cell>
          <cell r="D3306">
            <v>8</v>
          </cell>
          <cell r="E3306">
            <v>0</v>
          </cell>
          <cell r="F3306" t="str">
            <v>51</v>
          </cell>
          <cell r="G3306" t="str">
            <v>77</v>
          </cell>
          <cell r="H3306">
            <v>51</v>
          </cell>
          <cell r="I3306">
            <v>0.9</v>
          </cell>
          <cell r="J3306" t="str">
            <v>CHALONS</v>
          </cell>
          <cell r="K3306" t="str">
            <v>UTILISATIONS DIVERSES ALIMENTAIRE</v>
          </cell>
        </row>
        <row r="3307">
          <cell r="A3307">
            <v>2009</v>
          </cell>
          <cell r="B3307">
            <v>2</v>
          </cell>
          <cell r="C3307">
            <v>6</v>
          </cell>
          <cell r="D3307">
            <v>8</v>
          </cell>
          <cell r="E3307">
            <v>0</v>
          </cell>
          <cell r="F3307" t="str">
            <v>51</v>
          </cell>
          <cell r="G3307" t="str">
            <v>77</v>
          </cell>
          <cell r="H3307">
            <v>54</v>
          </cell>
          <cell r="I3307">
            <v>6.4</v>
          </cell>
          <cell r="J3307" t="str">
            <v>CHALONS</v>
          </cell>
          <cell r="K3307" t="str">
            <v>NEGOCIANT EN FARINE</v>
          </cell>
        </row>
        <row r="3308">
          <cell r="A3308">
            <v>2009</v>
          </cell>
          <cell r="B3308">
            <v>2</v>
          </cell>
          <cell r="C3308">
            <v>6</v>
          </cell>
          <cell r="D3308">
            <v>8</v>
          </cell>
          <cell r="E3308">
            <v>0</v>
          </cell>
          <cell r="F3308" t="str">
            <v>51</v>
          </cell>
          <cell r="G3308" t="str">
            <v>77</v>
          </cell>
          <cell r="H3308">
            <v>60</v>
          </cell>
          <cell r="I3308">
            <v>302.3</v>
          </cell>
          <cell r="J3308" t="str">
            <v>CHALONS</v>
          </cell>
          <cell r="K3308" t="str">
            <v>ALIMENTATION ANIMALE ET AUTRES NO</v>
          </cell>
        </row>
        <row r="3309">
          <cell r="A3309">
            <v>2009</v>
          </cell>
          <cell r="B3309">
            <v>2</v>
          </cell>
          <cell r="C3309">
            <v>6</v>
          </cell>
          <cell r="D3309">
            <v>8</v>
          </cell>
          <cell r="E3309">
            <v>0</v>
          </cell>
          <cell r="F3309" t="str">
            <v>51</v>
          </cell>
          <cell r="G3309" t="str">
            <v>78</v>
          </cell>
          <cell r="H3309">
            <v>20</v>
          </cell>
          <cell r="I3309">
            <v>27.2</v>
          </cell>
          <cell r="J3309" t="str">
            <v>CHALONS</v>
          </cell>
          <cell r="K3309" t="str">
            <v>BOULANGERIE PATISSERIE ARTISANALE</v>
          </cell>
        </row>
        <row r="3310">
          <cell r="A3310">
            <v>2009</v>
          </cell>
          <cell r="B3310">
            <v>2</v>
          </cell>
          <cell r="C3310">
            <v>6</v>
          </cell>
          <cell r="D3310">
            <v>8</v>
          </cell>
          <cell r="E3310">
            <v>0</v>
          </cell>
          <cell r="F3310" t="str">
            <v>51</v>
          </cell>
          <cell r="G3310" t="str">
            <v>78</v>
          </cell>
          <cell r="H3310">
            <v>41</v>
          </cell>
          <cell r="I3310">
            <v>8.9</v>
          </cell>
          <cell r="J3310" t="str">
            <v>CHALONS</v>
          </cell>
          <cell r="K3310" t="str">
            <v>VENTES DE SACHETS</v>
          </cell>
        </row>
        <row r="3311">
          <cell r="A3311">
            <v>2009</v>
          </cell>
          <cell r="B3311">
            <v>2</v>
          </cell>
          <cell r="C3311">
            <v>6</v>
          </cell>
          <cell r="D3311">
            <v>8</v>
          </cell>
          <cell r="E3311">
            <v>0</v>
          </cell>
          <cell r="F3311" t="str">
            <v>51</v>
          </cell>
          <cell r="G3311" t="str">
            <v>78</v>
          </cell>
          <cell r="H3311">
            <v>54</v>
          </cell>
          <cell r="I3311">
            <v>19.2</v>
          </cell>
          <cell r="J3311" t="str">
            <v>CHALONS</v>
          </cell>
          <cell r="K3311" t="str">
            <v>NEGOCIANT EN FARINE</v>
          </cell>
        </row>
        <row r="3312">
          <cell r="A3312">
            <v>2009</v>
          </cell>
          <cell r="B3312">
            <v>2</v>
          </cell>
          <cell r="C3312">
            <v>6</v>
          </cell>
          <cell r="D3312">
            <v>8</v>
          </cell>
          <cell r="E3312">
            <v>0</v>
          </cell>
          <cell r="F3312" t="str">
            <v>51</v>
          </cell>
          <cell r="G3312" t="str">
            <v>91</v>
          </cell>
          <cell r="H3312">
            <v>20</v>
          </cell>
          <cell r="I3312">
            <v>29.1</v>
          </cell>
          <cell r="J3312" t="str">
            <v>CHALONS</v>
          </cell>
          <cell r="K3312" t="str">
            <v>BOULANGERIE PATISSERIE ARTISANALE</v>
          </cell>
        </row>
        <row r="3313">
          <cell r="A3313">
            <v>2009</v>
          </cell>
          <cell r="B3313">
            <v>2</v>
          </cell>
          <cell r="C3313">
            <v>6</v>
          </cell>
          <cell r="D3313">
            <v>8</v>
          </cell>
          <cell r="E3313">
            <v>0</v>
          </cell>
          <cell r="F3313" t="str">
            <v>51</v>
          </cell>
          <cell r="G3313" t="str">
            <v>91</v>
          </cell>
          <cell r="H3313">
            <v>51</v>
          </cell>
          <cell r="I3313">
            <v>0.9</v>
          </cell>
          <cell r="J3313" t="str">
            <v>CHALONS</v>
          </cell>
          <cell r="K3313" t="str">
            <v>UTILISATIONS DIVERSES ALIMENTAIRE</v>
          </cell>
        </row>
        <row r="3314">
          <cell r="A3314">
            <v>2009</v>
          </cell>
          <cell r="B3314">
            <v>2</v>
          </cell>
          <cell r="C3314">
            <v>6</v>
          </cell>
          <cell r="D3314">
            <v>8</v>
          </cell>
          <cell r="E3314">
            <v>0</v>
          </cell>
          <cell r="F3314" t="str">
            <v>51</v>
          </cell>
          <cell r="G3314" t="str">
            <v>91</v>
          </cell>
          <cell r="H3314">
            <v>54</v>
          </cell>
          <cell r="I3314">
            <v>17.600000000000001</v>
          </cell>
          <cell r="J3314" t="str">
            <v>CHALONS</v>
          </cell>
          <cell r="K3314" t="str">
            <v>NEGOCIANT EN FARINE</v>
          </cell>
        </row>
        <row r="3315">
          <cell r="A3315">
            <v>2009</v>
          </cell>
          <cell r="B3315">
            <v>2</v>
          </cell>
          <cell r="C3315">
            <v>6</v>
          </cell>
          <cell r="D3315">
            <v>8</v>
          </cell>
          <cell r="E3315">
            <v>0</v>
          </cell>
          <cell r="F3315" t="str">
            <v>51</v>
          </cell>
          <cell r="G3315" t="str">
            <v>92</v>
          </cell>
          <cell r="H3315">
            <v>20</v>
          </cell>
          <cell r="I3315">
            <v>68.900000000000006</v>
          </cell>
          <cell r="J3315" t="str">
            <v>CHALONS</v>
          </cell>
          <cell r="K3315" t="str">
            <v>BOULANGERIE PATISSERIE ARTISANALE</v>
          </cell>
        </row>
        <row r="3316">
          <cell r="A3316">
            <v>2009</v>
          </cell>
          <cell r="B3316">
            <v>2</v>
          </cell>
          <cell r="C3316">
            <v>6</v>
          </cell>
          <cell r="D3316">
            <v>8</v>
          </cell>
          <cell r="E3316">
            <v>0</v>
          </cell>
          <cell r="F3316" t="str">
            <v>51</v>
          </cell>
          <cell r="G3316" t="str">
            <v>92</v>
          </cell>
          <cell r="H3316">
            <v>41</v>
          </cell>
          <cell r="I3316">
            <v>48.5</v>
          </cell>
          <cell r="J3316" t="str">
            <v>CHALONS</v>
          </cell>
          <cell r="K3316" t="str">
            <v>VENTES DE SACHETS</v>
          </cell>
        </row>
        <row r="3317">
          <cell r="A3317">
            <v>2009</v>
          </cell>
          <cell r="B3317">
            <v>2</v>
          </cell>
          <cell r="C3317">
            <v>6</v>
          </cell>
          <cell r="D3317">
            <v>8</v>
          </cell>
          <cell r="E3317">
            <v>0</v>
          </cell>
          <cell r="F3317" t="str">
            <v>51</v>
          </cell>
          <cell r="G3317" t="str">
            <v>92</v>
          </cell>
          <cell r="H3317">
            <v>54</v>
          </cell>
          <cell r="I3317">
            <v>141</v>
          </cell>
          <cell r="J3317" t="str">
            <v>CHALONS</v>
          </cell>
          <cell r="K3317" t="str">
            <v>NEGOCIANT EN FARINE</v>
          </cell>
        </row>
        <row r="3318">
          <cell r="A3318">
            <v>2009</v>
          </cell>
          <cell r="B3318">
            <v>2</v>
          </cell>
          <cell r="C3318">
            <v>6</v>
          </cell>
          <cell r="D3318">
            <v>8</v>
          </cell>
          <cell r="E3318">
            <v>0</v>
          </cell>
          <cell r="F3318" t="str">
            <v>51</v>
          </cell>
          <cell r="G3318" t="str">
            <v>92</v>
          </cell>
          <cell r="H3318">
            <v>55</v>
          </cell>
          <cell r="I3318">
            <v>0.4</v>
          </cell>
          <cell r="J3318" t="str">
            <v>CHALONS</v>
          </cell>
          <cell r="K3318" t="str">
            <v>CESSION A MOULIN</v>
          </cell>
        </row>
        <row r="3319">
          <cell r="A3319">
            <v>2009</v>
          </cell>
          <cell r="B3319">
            <v>2</v>
          </cell>
          <cell r="C3319">
            <v>6</v>
          </cell>
          <cell r="D3319">
            <v>8</v>
          </cell>
          <cell r="E3319">
            <v>0</v>
          </cell>
          <cell r="F3319" t="str">
            <v>51</v>
          </cell>
          <cell r="G3319" t="str">
            <v>93</v>
          </cell>
          <cell r="H3319">
            <v>20</v>
          </cell>
          <cell r="I3319">
            <v>159.5</v>
          </cell>
          <cell r="J3319" t="str">
            <v>CHALONS</v>
          </cell>
          <cell r="K3319" t="str">
            <v>BOULANGERIE PATISSERIE ARTISANALE</v>
          </cell>
        </row>
        <row r="3320">
          <cell r="A3320">
            <v>2009</v>
          </cell>
          <cell r="B3320">
            <v>2</v>
          </cell>
          <cell r="C3320">
            <v>6</v>
          </cell>
          <cell r="D3320">
            <v>8</v>
          </cell>
          <cell r="E3320">
            <v>0</v>
          </cell>
          <cell r="F3320" t="str">
            <v>51</v>
          </cell>
          <cell r="G3320" t="str">
            <v>93</v>
          </cell>
          <cell r="H3320">
            <v>41</v>
          </cell>
          <cell r="I3320">
            <v>94.9</v>
          </cell>
          <cell r="J3320" t="str">
            <v>CHALONS</v>
          </cell>
          <cell r="K3320" t="str">
            <v>VENTES DE SACHETS</v>
          </cell>
        </row>
        <row r="3321">
          <cell r="A3321">
            <v>2009</v>
          </cell>
          <cell r="B3321">
            <v>2</v>
          </cell>
          <cell r="C3321">
            <v>6</v>
          </cell>
          <cell r="D3321">
            <v>8</v>
          </cell>
          <cell r="E3321">
            <v>0</v>
          </cell>
          <cell r="F3321" t="str">
            <v>51</v>
          </cell>
          <cell r="G3321" t="str">
            <v>93</v>
          </cell>
          <cell r="H3321">
            <v>51</v>
          </cell>
          <cell r="I3321">
            <v>2.7</v>
          </cell>
          <cell r="J3321" t="str">
            <v>CHALONS</v>
          </cell>
          <cell r="K3321" t="str">
            <v>UTILISATIONS DIVERSES ALIMENTAIRE</v>
          </cell>
        </row>
        <row r="3322">
          <cell r="A3322">
            <v>2009</v>
          </cell>
          <cell r="B3322">
            <v>2</v>
          </cell>
          <cell r="C3322">
            <v>6</v>
          </cell>
          <cell r="D3322">
            <v>8</v>
          </cell>
          <cell r="E3322">
            <v>0</v>
          </cell>
          <cell r="F3322" t="str">
            <v>51</v>
          </cell>
          <cell r="G3322" t="str">
            <v>93</v>
          </cell>
          <cell r="H3322">
            <v>54</v>
          </cell>
          <cell r="I3322">
            <v>121.2</v>
          </cell>
          <cell r="J3322" t="str">
            <v>CHALONS</v>
          </cell>
          <cell r="K3322" t="str">
            <v>NEGOCIANT EN FARINE</v>
          </cell>
        </row>
        <row r="3323">
          <cell r="A3323">
            <v>2009</v>
          </cell>
          <cell r="B3323">
            <v>2</v>
          </cell>
          <cell r="C3323">
            <v>6</v>
          </cell>
          <cell r="D3323">
            <v>8</v>
          </cell>
          <cell r="E3323">
            <v>0</v>
          </cell>
          <cell r="F3323" t="str">
            <v>51</v>
          </cell>
          <cell r="G3323" t="str">
            <v>94</v>
          </cell>
          <cell r="H3323">
            <v>20</v>
          </cell>
          <cell r="I3323">
            <v>64.599999999999994</v>
          </cell>
          <cell r="J3323" t="str">
            <v>CHALONS</v>
          </cell>
          <cell r="K3323" t="str">
            <v>BOULANGERIE PATISSERIE ARTISANALE</v>
          </cell>
        </row>
        <row r="3324">
          <cell r="A3324">
            <v>2009</v>
          </cell>
          <cell r="B3324">
            <v>2</v>
          </cell>
          <cell r="C3324">
            <v>6</v>
          </cell>
          <cell r="D3324">
            <v>8</v>
          </cell>
          <cell r="E3324">
            <v>0</v>
          </cell>
          <cell r="F3324" t="str">
            <v>51</v>
          </cell>
          <cell r="G3324" t="str">
            <v>94</v>
          </cell>
          <cell r="H3324">
            <v>41</v>
          </cell>
          <cell r="I3324">
            <v>142</v>
          </cell>
          <cell r="J3324" t="str">
            <v>CHALONS</v>
          </cell>
          <cell r="K3324" t="str">
            <v>VENTES DE SACHETS</v>
          </cell>
        </row>
        <row r="3325">
          <cell r="A3325">
            <v>2009</v>
          </cell>
          <cell r="B3325">
            <v>2</v>
          </cell>
          <cell r="C3325">
            <v>6</v>
          </cell>
          <cell r="D3325">
            <v>8</v>
          </cell>
          <cell r="E3325">
            <v>0</v>
          </cell>
          <cell r="F3325" t="str">
            <v>51</v>
          </cell>
          <cell r="G3325" t="str">
            <v>94</v>
          </cell>
          <cell r="H3325">
            <v>51</v>
          </cell>
          <cell r="I3325">
            <v>1.7</v>
          </cell>
          <cell r="J3325" t="str">
            <v>CHALONS</v>
          </cell>
          <cell r="K3325" t="str">
            <v>UTILISATIONS DIVERSES ALIMENTAIRE</v>
          </cell>
        </row>
        <row r="3326">
          <cell r="A3326">
            <v>2009</v>
          </cell>
          <cell r="B3326">
            <v>2</v>
          </cell>
          <cell r="C3326">
            <v>6</v>
          </cell>
          <cell r="D3326">
            <v>8</v>
          </cell>
          <cell r="E3326">
            <v>0</v>
          </cell>
          <cell r="F3326" t="str">
            <v>51</v>
          </cell>
          <cell r="G3326" t="str">
            <v>94</v>
          </cell>
          <cell r="H3326">
            <v>54</v>
          </cell>
          <cell r="I3326">
            <v>48.8</v>
          </cell>
          <cell r="J3326" t="str">
            <v>CHALONS</v>
          </cell>
          <cell r="K3326" t="str">
            <v>NEGOCIANT EN FARINE</v>
          </cell>
        </row>
        <row r="3327">
          <cell r="A3327">
            <v>2009</v>
          </cell>
          <cell r="B3327">
            <v>2</v>
          </cell>
          <cell r="C3327">
            <v>6</v>
          </cell>
          <cell r="D3327">
            <v>8</v>
          </cell>
          <cell r="E3327">
            <v>0</v>
          </cell>
          <cell r="F3327" t="str">
            <v>51</v>
          </cell>
          <cell r="G3327" t="str">
            <v>95</v>
          </cell>
          <cell r="H3327">
            <v>20</v>
          </cell>
          <cell r="I3327">
            <v>25.1</v>
          </cell>
          <cell r="J3327" t="str">
            <v>CHALONS</v>
          </cell>
          <cell r="K3327" t="str">
            <v>BOULANGERIE PATISSERIE ARTISANALE</v>
          </cell>
        </row>
        <row r="3328">
          <cell r="A3328">
            <v>2009</v>
          </cell>
          <cell r="B3328">
            <v>2</v>
          </cell>
          <cell r="C3328">
            <v>6</v>
          </cell>
          <cell r="D3328">
            <v>8</v>
          </cell>
          <cell r="E3328">
            <v>0</v>
          </cell>
          <cell r="F3328" t="str">
            <v>51</v>
          </cell>
          <cell r="G3328" t="str">
            <v>95</v>
          </cell>
          <cell r="H3328">
            <v>22</v>
          </cell>
          <cell r="I3328">
            <v>1.4</v>
          </cell>
          <cell r="J3328" t="str">
            <v>CHALONS</v>
          </cell>
          <cell r="K3328" t="str">
            <v>ATELIERS DE GMS</v>
          </cell>
        </row>
        <row r="3329">
          <cell r="A3329">
            <v>2009</v>
          </cell>
          <cell r="B3329">
            <v>2</v>
          </cell>
          <cell r="C3329">
            <v>6</v>
          </cell>
          <cell r="D3329">
            <v>8</v>
          </cell>
          <cell r="E3329">
            <v>0</v>
          </cell>
          <cell r="F3329" t="str">
            <v>51</v>
          </cell>
          <cell r="G3329" t="str">
            <v>95</v>
          </cell>
          <cell r="H3329">
            <v>41</v>
          </cell>
          <cell r="I3329">
            <v>107.7</v>
          </cell>
          <cell r="J3329" t="str">
            <v>CHALONS</v>
          </cell>
          <cell r="K3329" t="str">
            <v>VENTES DE SACHETS</v>
          </cell>
        </row>
        <row r="3330">
          <cell r="A3330">
            <v>2009</v>
          </cell>
          <cell r="B3330">
            <v>2</v>
          </cell>
          <cell r="C3330">
            <v>6</v>
          </cell>
          <cell r="D3330">
            <v>8</v>
          </cell>
          <cell r="E3330">
            <v>0</v>
          </cell>
          <cell r="F3330" t="str">
            <v>51</v>
          </cell>
          <cell r="G3330" t="str">
            <v>95</v>
          </cell>
          <cell r="H3330">
            <v>54</v>
          </cell>
          <cell r="I3330">
            <v>17.600000000000001</v>
          </cell>
          <cell r="J3330" t="str">
            <v>CHALONS</v>
          </cell>
          <cell r="K3330" t="str">
            <v>NEGOCIANT EN FARINE</v>
          </cell>
        </row>
        <row r="3331">
          <cell r="A3331">
            <v>2009</v>
          </cell>
          <cell r="B3331">
            <v>2</v>
          </cell>
          <cell r="C3331">
            <v>6</v>
          </cell>
          <cell r="D3331">
            <v>8</v>
          </cell>
          <cell r="E3331">
            <v>0</v>
          </cell>
          <cell r="F3331" t="str">
            <v>53</v>
          </cell>
          <cell r="G3331" t="str">
            <v>75</v>
          </cell>
          <cell r="H3331">
            <v>20</v>
          </cell>
          <cell r="I3331">
            <v>107.6</v>
          </cell>
          <cell r="J3331" t="str">
            <v>NANTES</v>
          </cell>
          <cell r="K3331" t="str">
            <v>BOULANGERIE PATISSERIE ARTISANALE</v>
          </cell>
        </row>
        <row r="3332">
          <cell r="A3332">
            <v>2009</v>
          </cell>
          <cell r="B3332">
            <v>2</v>
          </cell>
          <cell r="C3332">
            <v>6</v>
          </cell>
          <cell r="D3332">
            <v>8</v>
          </cell>
          <cell r="E3332">
            <v>0</v>
          </cell>
          <cell r="F3332" t="str">
            <v>53</v>
          </cell>
          <cell r="G3332" t="str">
            <v>75</v>
          </cell>
          <cell r="H3332">
            <v>51</v>
          </cell>
          <cell r="I3332">
            <v>1.7</v>
          </cell>
          <cell r="J3332" t="str">
            <v>NANTES</v>
          </cell>
          <cell r="K3332" t="str">
            <v>UTILISATIONS DIVERSES ALIMENTAIRE</v>
          </cell>
        </row>
        <row r="3333">
          <cell r="A3333">
            <v>2009</v>
          </cell>
          <cell r="B3333">
            <v>2</v>
          </cell>
          <cell r="C3333">
            <v>6</v>
          </cell>
          <cell r="D3333">
            <v>8</v>
          </cell>
          <cell r="E3333">
            <v>0</v>
          </cell>
          <cell r="F3333" t="str">
            <v>53</v>
          </cell>
          <cell r="G3333" t="str">
            <v>77</v>
          </cell>
          <cell r="H3333">
            <v>20</v>
          </cell>
          <cell r="I3333">
            <v>23.2</v>
          </cell>
          <cell r="J3333" t="str">
            <v>NANTES</v>
          </cell>
          <cell r="K3333" t="str">
            <v>BOULANGERIE PATISSERIE ARTISANALE</v>
          </cell>
        </row>
        <row r="3334">
          <cell r="A3334">
            <v>2009</v>
          </cell>
          <cell r="B3334">
            <v>2</v>
          </cell>
          <cell r="C3334">
            <v>6</v>
          </cell>
          <cell r="D3334">
            <v>8</v>
          </cell>
          <cell r="E3334">
            <v>0</v>
          </cell>
          <cell r="F3334" t="str">
            <v>53</v>
          </cell>
          <cell r="G3334" t="str">
            <v>78</v>
          </cell>
          <cell r="H3334">
            <v>20</v>
          </cell>
          <cell r="I3334">
            <v>134.5</v>
          </cell>
          <cell r="J3334" t="str">
            <v>NANTES</v>
          </cell>
          <cell r="K3334" t="str">
            <v>BOULANGERIE PATISSERIE ARTISANALE</v>
          </cell>
        </row>
        <row r="3335">
          <cell r="A3335">
            <v>2009</v>
          </cell>
          <cell r="B3335">
            <v>2</v>
          </cell>
          <cell r="C3335">
            <v>6</v>
          </cell>
          <cell r="D3335">
            <v>8</v>
          </cell>
          <cell r="E3335">
            <v>0</v>
          </cell>
          <cell r="F3335" t="str">
            <v>53</v>
          </cell>
          <cell r="G3335" t="str">
            <v>78</v>
          </cell>
          <cell r="H3335">
            <v>21</v>
          </cell>
          <cell r="I3335">
            <v>1.2</v>
          </cell>
          <cell r="J3335" t="str">
            <v>NANTES</v>
          </cell>
          <cell r="K3335" t="str">
            <v>BOULANGERIE PATISSERIE INDUSTRIEL</v>
          </cell>
        </row>
        <row r="3336">
          <cell r="A3336">
            <v>2009</v>
          </cell>
          <cell r="B3336">
            <v>2</v>
          </cell>
          <cell r="C3336">
            <v>6</v>
          </cell>
          <cell r="D3336">
            <v>8</v>
          </cell>
          <cell r="E3336">
            <v>0</v>
          </cell>
          <cell r="F3336" t="str">
            <v>53</v>
          </cell>
          <cell r="G3336" t="str">
            <v>91</v>
          </cell>
          <cell r="H3336">
            <v>20</v>
          </cell>
          <cell r="I3336">
            <v>60.9</v>
          </cell>
          <cell r="J3336" t="str">
            <v>NANTES</v>
          </cell>
          <cell r="K3336" t="str">
            <v>BOULANGERIE PATISSERIE ARTISANALE</v>
          </cell>
        </row>
        <row r="3337">
          <cell r="A3337">
            <v>2009</v>
          </cell>
          <cell r="B3337">
            <v>2</v>
          </cell>
          <cell r="C3337">
            <v>6</v>
          </cell>
          <cell r="D3337">
            <v>8</v>
          </cell>
          <cell r="E3337">
            <v>0</v>
          </cell>
          <cell r="F3337" t="str">
            <v>53</v>
          </cell>
          <cell r="G3337" t="str">
            <v>91</v>
          </cell>
          <cell r="H3337">
            <v>21</v>
          </cell>
          <cell r="I3337">
            <v>40.4</v>
          </cell>
          <cell r="J3337" t="str">
            <v>NANTES</v>
          </cell>
          <cell r="K3337" t="str">
            <v>BOULANGERIE PATISSERIE INDUSTRIEL</v>
          </cell>
        </row>
        <row r="3338">
          <cell r="A3338">
            <v>2009</v>
          </cell>
          <cell r="B3338">
            <v>2</v>
          </cell>
          <cell r="C3338">
            <v>6</v>
          </cell>
          <cell r="D3338">
            <v>8</v>
          </cell>
          <cell r="E3338">
            <v>0</v>
          </cell>
          <cell r="F3338" t="str">
            <v>53</v>
          </cell>
          <cell r="G3338" t="str">
            <v>92</v>
          </cell>
          <cell r="H3338">
            <v>20</v>
          </cell>
          <cell r="I3338">
            <v>68.7</v>
          </cell>
          <cell r="J3338" t="str">
            <v>NANTES</v>
          </cell>
          <cell r="K3338" t="str">
            <v>BOULANGERIE PATISSERIE ARTISANALE</v>
          </cell>
        </row>
        <row r="3339">
          <cell r="A3339">
            <v>2009</v>
          </cell>
          <cell r="B3339">
            <v>2</v>
          </cell>
          <cell r="C3339">
            <v>6</v>
          </cell>
          <cell r="D3339">
            <v>8</v>
          </cell>
          <cell r="E3339">
            <v>0</v>
          </cell>
          <cell r="F3339" t="str">
            <v>53</v>
          </cell>
          <cell r="G3339" t="str">
            <v>93</v>
          </cell>
          <cell r="H3339">
            <v>20</v>
          </cell>
          <cell r="I3339">
            <v>19</v>
          </cell>
          <cell r="J3339" t="str">
            <v>NANTES</v>
          </cell>
          <cell r="K3339" t="str">
            <v>BOULANGERIE PATISSERIE ARTISANALE</v>
          </cell>
        </row>
        <row r="3340">
          <cell r="A3340">
            <v>2009</v>
          </cell>
          <cell r="B3340">
            <v>2</v>
          </cell>
          <cell r="C3340">
            <v>6</v>
          </cell>
          <cell r="D3340">
            <v>8</v>
          </cell>
          <cell r="E3340">
            <v>0</v>
          </cell>
          <cell r="F3340" t="str">
            <v>53</v>
          </cell>
          <cell r="G3340" t="str">
            <v>93</v>
          </cell>
          <cell r="H3340">
            <v>51</v>
          </cell>
          <cell r="I3340">
            <v>0.2</v>
          </cell>
          <cell r="J3340" t="str">
            <v>NANTES</v>
          </cell>
          <cell r="K3340" t="str">
            <v>UTILISATIONS DIVERSES ALIMENTAIRE</v>
          </cell>
        </row>
        <row r="3341">
          <cell r="A3341">
            <v>2009</v>
          </cell>
          <cell r="B3341">
            <v>2</v>
          </cell>
          <cell r="C3341">
            <v>6</v>
          </cell>
          <cell r="D3341">
            <v>8</v>
          </cell>
          <cell r="E3341">
            <v>0</v>
          </cell>
          <cell r="F3341" t="str">
            <v>53</v>
          </cell>
          <cell r="G3341" t="str">
            <v>94</v>
          </cell>
          <cell r="H3341">
            <v>20</v>
          </cell>
          <cell r="I3341">
            <v>33.5</v>
          </cell>
          <cell r="J3341" t="str">
            <v>NANTES</v>
          </cell>
          <cell r="K3341" t="str">
            <v>BOULANGERIE PATISSERIE ARTISANALE</v>
          </cell>
        </row>
        <row r="3342">
          <cell r="A3342">
            <v>2009</v>
          </cell>
          <cell r="B3342">
            <v>2</v>
          </cell>
          <cell r="C3342">
            <v>6</v>
          </cell>
          <cell r="D3342">
            <v>8</v>
          </cell>
          <cell r="E3342">
            <v>0</v>
          </cell>
          <cell r="F3342" t="str">
            <v>53</v>
          </cell>
          <cell r="G3342" t="str">
            <v>95</v>
          </cell>
          <cell r="H3342">
            <v>20</v>
          </cell>
          <cell r="I3342">
            <v>39.4</v>
          </cell>
          <cell r="J3342" t="str">
            <v>NANTES</v>
          </cell>
          <cell r="K3342" t="str">
            <v>BOULANGERIE PATISSERIE ARTISANALE</v>
          </cell>
        </row>
        <row r="3343">
          <cell r="A3343">
            <v>2009</v>
          </cell>
          <cell r="B3343">
            <v>2</v>
          </cell>
          <cell r="C3343">
            <v>6</v>
          </cell>
          <cell r="D3343">
            <v>8</v>
          </cell>
          <cell r="E3343">
            <v>0</v>
          </cell>
          <cell r="F3343" t="str">
            <v>54</v>
          </cell>
          <cell r="G3343" t="str">
            <v>77</v>
          </cell>
          <cell r="H3343">
            <v>55</v>
          </cell>
          <cell r="I3343">
            <v>21.3</v>
          </cell>
          <cell r="J3343" t="str">
            <v>NANCY</v>
          </cell>
          <cell r="K3343" t="str">
            <v>CESSION A MOULIN</v>
          </cell>
        </row>
        <row r="3344">
          <cell r="A3344">
            <v>2009</v>
          </cell>
          <cell r="B3344">
            <v>2</v>
          </cell>
          <cell r="C3344">
            <v>6</v>
          </cell>
          <cell r="D3344">
            <v>8</v>
          </cell>
          <cell r="E3344">
            <v>0</v>
          </cell>
          <cell r="F3344" t="str">
            <v>54</v>
          </cell>
          <cell r="G3344" t="str">
            <v>92</v>
          </cell>
          <cell r="H3344">
            <v>55</v>
          </cell>
          <cell r="I3344">
            <v>59.2</v>
          </cell>
          <cell r="J3344" t="str">
            <v>NANCY</v>
          </cell>
          <cell r="K3344" t="str">
            <v>CESSION A MOULIN</v>
          </cell>
        </row>
        <row r="3345">
          <cell r="A3345">
            <v>2009</v>
          </cell>
          <cell r="B3345">
            <v>2</v>
          </cell>
          <cell r="C3345">
            <v>6</v>
          </cell>
          <cell r="D3345">
            <v>8</v>
          </cell>
          <cell r="E3345">
            <v>0</v>
          </cell>
          <cell r="F3345" t="str">
            <v>56</v>
          </cell>
          <cell r="G3345" t="str">
            <v>75</v>
          </cell>
          <cell r="H3345">
            <v>51</v>
          </cell>
          <cell r="I3345">
            <v>54.3</v>
          </cell>
          <cell r="J3345" t="str">
            <v>RENNES</v>
          </cell>
          <cell r="K3345" t="str">
            <v>UTILISATIONS DIVERSES ALIMENTAIRE</v>
          </cell>
        </row>
        <row r="3346">
          <cell r="A3346">
            <v>2009</v>
          </cell>
          <cell r="B3346">
            <v>2</v>
          </cell>
          <cell r="C3346">
            <v>6</v>
          </cell>
          <cell r="D3346">
            <v>8</v>
          </cell>
          <cell r="E3346">
            <v>0</v>
          </cell>
          <cell r="F3346" t="str">
            <v>59</v>
          </cell>
          <cell r="G3346" t="str">
            <v>75</v>
          </cell>
          <cell r="H3346">
            <v>20</v>
          </cell>
          <cell r="I3346">
            <v>3</v>
          </cell>
          <cell r="J3346" t="str">
            <v>LILLE</v>
          </cell>
          <cell r="K3346" t="str">
            <v>BOULANGERIE PATISSERIE ARTISANALE</v>
          </cell>
        </row>
        <row r="3347">
          <cell r="A3347">
            <v>2009</v>
          </cell>
          <cell r="B3347">
            <v>2</v>
          </cell>
          <cell r="C3347">
            <v>6</v>
          </cell>
          <cell r="D3347">
            <v>8</v>
          </cell>
          <cell r="E3347">
            <v>0</v>
          </cell>
          <cell r="F3347" t="str">
            <v>59</v>
          </cell>
          <cell r="G3347" t="str">
            <v>92</v>
          </cell>
          <cell r="H3347">
            <v>55</v>
          </cell>
          <cell r="I3347">
            <v>10.5</v>
          </cell>
          <cell r="J3347" t="str">
            <v>LILLE</v>
          </cell>
          <cell r="K3347" t="str">
            <v>CESSION A MOULIN</v>
          </cell>
        </row>
        <row r="3348">
          <cell r="A3348">
            <v>2009</v>
          </cell>
          <cell r="B3348">
            <v>2</v>
          </cell>
          <cell r="C3348">
            <v>6</v>
          </cell>
          <cell r="D3348">
            <v>8</v>
          </cell>
          <cell r="E3348">
            <v>0</v>
          </cell>
          <cell r="F3348" t="str">
            <v>59</v>
          </cell>
          <cell r="G3348" t="str">
            <v>93</v>
          </cell>
          <cell r="H3348">
            <v>41</v>
          </cell>
          <cell r="I3348">
            <v>5.6</v>
          </cell>
          <cell r="J3348" t="str">
            <v>LILLE</v>
          </cell>
          <cell r="K3348" t="str">
            <v>VENTES DE SACHETS</v>
          </cell>
        </row>
        <row r="3349">
          <cell r="A3349">
            <v>2009</v>
          </cell>
          <cell r="B3349">
            <v>2</v>
          </cell>
          <cell r="C3349">
            <v>6</v>
          </cell>
          <cell r="D3349">
            <v>8</v>
          </cell>
          <cell r="E3349">
            <v>0</v>
          </cell>
          <cell r="F3349" t="str">
            <v>59</v>
          </cell>
          <cell r="G3349" t="str">
            <v>93</v>
          </cell>
          <cell r="H3349">
            <v>51</v>
          </cell>
          <cell r="I3349">
            <v>3.7</v>
          </cell>
          <cell r="J3349" t="str">
            <v>LILLE</v>
          </cell>
          <cell r="K3349" t="str">
            <v>UTILISATIONS DIVERSES ALIMENTAIRE</v>
          </cell>
        </row>
        <row r="3350">
          <cell r="A3350">
            <v>2009</v>
          </cell>
          <cell r="B3350">
            <v>2</v>
          </cell>
          <cell r="C3350">
            <v>6</v>
          </cell>
          <cell r="D3350">
            <v>8</v>
          </cell>
          <cell r="E3350">
            <v>0</v>
          </cell>
          <cell r="F3350" t="str">
            <v>59</v>
          </cell>
          <cell r="G3350" t="str">
            <v>94</v>
          </cell>
          <cell r="H3350">
            <v>51</v>
          </cell>
          <cell r="I3350">
            <v>1.5</v>
          </cell>
          <cell r="J3350" t="str">
            <v>LILLE</v>
          </cell>
          <cell r="K3350" t="str">
            <v>UTILISATIONS DIVERSES ALIMENTAIRE</v>
          </cell>
        </row>
        <row r="3351">
          <cell r="A3351">
            <v>2009</v>
          </cell>
          <cell r="B3351">
            <v>2</v>
          </cell>
          <cell r="C3351">
            <v>6</v>
          </cell>
          <cell r="D3351">
            <v>8</v>
          </cell>
          <cell r="E3351">
            <v>0</v>
          </cell>
          <cell r="F3351" t="str">
            <v>59</v>
          </cell>
          <cell r="G3351" t="str">
            <v>94</v>
          </cell>
          <cell r="H3351">
            <v>55</v>
          </cell>
          <cell r="I3351">
            <v>2.2000000000000002</v>
          </cell>
          <cell r="J3351" t="str">
            <v>LILLE</v>
          </cell>
          <cell r="K3351" t="str">
            <v>CESSION A MOULIN</v>
          </cell>
        </row>
        <row r="3352">
          <cell r="A3352">
            <v>2009</v>
          </cell>
          <cell r="B3352">
            <v>2</v>
          </cell>
          <cell r="C3352">
            <v>6</v>
          </cell>
          <cell r="D3352">
            <v>8</v>
          </cell>
          <cell r="E3352">
            <v>0</v>
          </cell>
          <cell r="F3352" t="str">
            <v>60</v>
          </cell>
          <cell r="G3352" t="str">
            <v>75</v>
          </cell>
          <cell r="H3352">
            <v>20</v>
          </cell>
          <cell r="I3352">
            <v>130.4</v>
          </cell>
          <cell r="J3352" t="str">
            <v>AMIENS</v>
          </cell>
          <cell r="K3352" t="str">
            <v>BOULANGERIE PATISSERIE ARTISANALE</v>
          </cell>
        </row>
        <row r="3353">
          <cell r="A3353">
            <v>2009</v>
          </cell>
          <cell r="B3353">
            <v>2</v>
          </cell>
          <cell r="C3353">
            <v>6</v>
          </cell>
          <cell r="D3353">
            <v>8</v>
          </cell>
          <cell r="E3353">
            <v>0</v>
          </cell>
          <cell r="F3353" t="str">
            <v>60</v>
          </cell>
          <cell r="G3353" t="str">
            <v>75</v>
          </cell>
          <cell r="H3353">
            <v>51</v>
          </cell>
          <cell r="I3353">
            <v>0.5</v>
          </cell>
          <cell r="J3353" t="str">
            <v>AMIENS</v>
          </cell>
          <cell r="K3353" t="str">
            <v>UTILISATIONS DIVERSES ALIMENTAIRE</v>
          </cell>
        </row>
        <row r="3354">
          <cell r="A3354">
            <v>2009</v>
          </cell>
          <cell r="B3354">
            <v>2</v>
          </cell>
          <cell r="C3354">
            <v>6</v>
          </cell>
          <cell r="D3354">
            <v>8</v>
          </cell>
          <cell r="E3354">
            <v>0</v>
          </cell>
          <cell r="F3354" t="str">
            <v>60</v>
          </cell>
          <cell r="G3354" t="str">
            <v>77</v>
          </cell>
          <cell r="H3354">
            <v>20</v>
          </cell>
          <cell r="I3354">
            <v>46.8</v>
          </cell>
          <cell r="J3354" t="str">
            <v>AMIENS</v>
          </cell>
          <cell r="K3354" t="str">
            <v>BOULANGERIE PATISSERIE ARTISANALE</v>
          </cell>
        </row>
        <row r="3355">
          <cell r="A3355">
            <v>2009</v>
          </cell>
          <cell r="B3355">
            <v>2</v>
          </cell>
          <cell r="C3355">
            <v>6</v>
          </cell>
          <cell r="D3355">
            <v>8</v>
          </cell>
          <cell r="E3355">
            <v>0</v>
          </cell>
          <cell r="F3355" t="str">
            <v>60</v>
          </cell>
          <cell r="G3355" t="str">
            <v>77</v>
          </cell>
          <cell r="H3355">
            <v>51</v>
          </cell>
          <cell r="I3355">
            <v>0.6</v>
          </cell>
          <cell r="J3355" t="str">
            <v>AMIENS</v>
          </cell>
          <cell r="K3355" t="str">
            <v>UTILISATIONS DIVERSES ALIMENTAIRE</v>
          </cell>
        </row>
        <row r="3356">
          <cell r="A3356">
            <v>2009</v>
          </cell>
          <cell r="B3356">
            <v>2</v>
          </cell>
          <cell r="C3356">
            <v>6</v>
          </cell>
          <cell r="D3356">
            <v>8</v>
          </cell>
          <cell r="E3356">
            <v>0</v>
          </cell>
          <cell r="F3356" t="str">
            <v>60</v>
          </cell>
          <cell r="G3356" t="str">
            <v>78</v>
          </cell>
          <cell r="H3356">
            <v>20</v>
          </cell>
          <cell r="I3356">
            <v>33.1</v>
          </cell>
          <cell r="J3356" t="str">
            <v>AMIENS</v>
          </cell>
          <cell r="K3356" t="str">
            <v>BOULANGERIE PATISSERIE ARTISANALE</v>
          </cell>
        </row>
        <row r="3357">
          <cell r="A3357">
            <v>2009</v>
          </cell>
          <cell r="B3357">
            <v>2</v>
          </cell>
          <cell r="C3357">
            <v>6</v>
          </cell>
          <cell r="D3357">
            <v>8</v>
          </cell>
          <cell r="E3357">
            <v>0</v>
          </cell>
          <cell r="F3357" t="str">
            <v>60</v>
          </cell>
          <cell r="G3357" t="str">
            <v>78</v>
          </cell>
          <cell r="H3357">
            <v>51</v>
          </cell>
          <cell r="I3357">
            <v>0.3</v>
          </cell>
          <cell r="J3357" t="str">
            <v>AMIENS</v>
          </cell>
          <cell r="K3357" t="str">
            <v>UTILISATIONS DIVERSES ALIMENTAIRE</v>
          </cell>
        </row>
        <row r="3358">
          <cell r="A3358">
            <v>2009</v>
          </cell>
          <cell r="B3358">
            <v>2</v>
          </cell>
          <cell r="C3358">
            <v>6</v>
          </cell>
          <cell r="D3358">
            <v>8</v>
          </cell>
          <cell r="E3358">
            <v>0</v>
          </cell>
          <cell r="F3358" t="str">
            <v>60</v>
          </cell>
          <cell r="G3358" t="str">
            <v>78</v>
          </cell>
          <cell r="H3358">
            <v>55</v>
          </cell>
          <cell r="I3358">
            <v>6</v>
          </cell>
          <cell r="J3358" t="str">
            <v>AMIENS</v>
          </cell>
          <cell r="K3358" t="str">
            <v>CESSION A MOULIN</v>
          </cell>
        </row>
        <row r="3359">
          <cell r="A3359">
            <v>2009</v>
          </cell>
          <cell r="B3359">
            <v>2</v>
          </cell>
          <cell r="C3359">
            <v>6</v>
          </cell>
          <cell r="D3359">
            <v>8</v>
          </cell>
          <cell r="E3359">
            <v>0</v>
          </cell>
          <cell r="F3359" t="str">
            <v>60</v>
          </cell>
          <cell r="G3359" t="str">
            <v>91</v>
          </cell>
          <cell r="H3359">
            <v>20</v>
          </cell>
          <cell r="I3359">
            <v>44.3</v>
          </cell>
          <cell r="J3359" t="str">
            <v>AMIENS</v>
          </cell>
          <cell r="K3359" t="str">
            <v>BOULANGERIE PATISSERIE ARTISANALE</v>
          </cell>
        </row>
        <row r="3360">
          <cell r="A3360">
            <v>2009</v>
          </cell>
          <cell r="B3360">
            <v>2</v>
          </cell>
          <cell r="C3360">
            <v>6</v>
          </cell>
          <cell r="D3360">
            <v>8</v>
          </cell>
          <cell r="E3360">
            <v>0</v>
          </cell>
          <cell r="F3360" t="str">
            <v>60</v>
          </cell>
          <cell r="G3360" t="str">
            <v>91</v>
          </cell>
          <cell r="H3360">
            <v>55</v>
          </cell>
          <cell r="I3360">
            <v>5.5</v>
          </cell>
          <cell r="J3360" t="str">
            <v>AMIENS</v>
          </cell>
          <cell r="K3360" t="str">
            <v>CESSION A MOULIN</v>
          </cell>
        </row>
        <row r="3361">
          <cell r="A3361">
            <v>2009</v>
          </cell>
          <cell r="B3361">
            <v>2</v>
          </cell>
          <cell r="C3361">
            <v>6</v>
          </cell>
          <cell r="D3361">
            <v>8</v>
          </cell>
          <cell r="E3361">
            <v>0</v>
          </cell>
          <cell r="F3361" t="str">
            <v>60</v>
          </cell>
          <cell r="G3361" t="str">
            <v>92</v>
          </cell>
          <cell r="H3361">
            <v>20</v>
          </cell>
          <cell r="I3361">
            <v>67.400000000000006</v>
          </cell>
          <cell r="J3361" t="str">
            <v>AMIENS</v>
          </cell>
          <cell r="K3361" t="str">
            <v>BOULANGERIE PATISSERIE ARTISANALE</v>
          </cell>
        </row>
        <row r="3362">
          <cell r="A3362">
            <v>2009</v>
          </cell>
          <cell r="B3362">
            <v>2</v>
          </cell>
          <cell r="C3362">
            <v>6</v>
          </cell>
          <cell r="D3362">
            <v>8</v>
          </cell>
          <cell r="E3362">
            <v>0</v>
          </cell>
          <cell r="F3362" t="str">
            <v>60</v>
          </cell>
          <cell r="G3362" t="str">
            <v>92</v>
          </cell>
          <cell r="H3362">
            <v>54</v>
          </cell>
          <cell r="I3362">
            <v>2</v>
          </cell>
          <cell r="J3362" t="str">
            <v>AMIENS</v>
          </cell>
          <cell r="K3362" t="str">
            <v>NEGOCIANT EN FARINE</v>
          </cell>
        </row>
        <row r="3363">
          <cell r="A3363">
            <v>2009</v>
          </cell>
          <cell r="B3363">
            <v>2</v>
          </cell>
          <cell r="C3363">
            <v>6</v>
          </cell>
          <cell r="D3363">
            <v>8</v>
          </cell>
          <cell r="E3363">
            <v>0</v>
          </cell>
          <cell r="F3363" t="str">
            <v>60</v>
          </cell>
          <cell r="G3363" t="str">
            <v>93</v>
          </cell>
          <cell r="H3363">
            <v>20</v>
          </cell>
          <cell r="I3363">
            <v>175.2</v>
          </cell>
          <cell r="J3363" t="str">
            <v>AMIENS</v>
          </cell>
          <cell r="K3363" t="str">
            <v>BOULANGERIE PATISSERIE ARTISANALE</v>
          </cell>
        </row>
        <row r="3364">
          <cell r="A3364">
            <v>2009</v>
          </cell>
          <cell r="B3364">
            <v>2</v>
          </cell>
          <cell r="C3364">
            <v>6</v>
          </cell>
          <cell r="D3364">
            <v>8</v>
          </cell>
          <cell r="E3364">
            <v>0</v>
          </cell>
          <cell r="F3364" t="str">
            <v>60</v>
          </cell>
          <cell r="G3364" t="str">
            <v>93</v>
          </cell>
          <cell r="H3364">
            <v>54</v>
          </cell>
          <cell r="I3364">
            <v>43.3</v>
          </cell>
          <cell r="J3364" t="str">
            <v>AMIENS</v>
          </cell>
          <cell r="K3364" t="str">
            <v>NEGOCIANT EN FARINE</v>
          </cell>
        </row>
        <row r="3365">
          <cell r="A3365">
            <v>2009</v>
          </cell>
          <cell r="B3365">
            <v>2</v>
          </cell>
          <cell r="C3365">
            <v>6</v>
          </cell>
          <cell r="D3365">
            <v>8</v>
          </cell>
          <cell r="E3365">
            <v>0</v>
          </cell>
          <cell r="F3365" t="str">
            <v>60</v>
          </cell>
          <cell r="G3365" t="str">
            <v>94</v>
          </cell>
          <cell r="H3365">
            <v>20</v>
          </cell>
          <cell r="I3365">
            <v>71.8</v>
          </cell>
          <cell r="J3365" t="str">
            <v>AMIENS</v>
          </cell>
          <cell r="K3365" t="str">
            <v>BOULANGERIE PATISSERIE ARTISANALE</v>
          </cell>
        </row>
        <row r="3366">
          <cell r="A3366">
            <v>2009</v>
          </cell>
          <cell r="B3366">
            <v>2</v>
          </cell>
          <cell r="C3366">
            <v>6</v>
          </cell>
          <cell r="D3366">
            <v>8</v>
          </cell>
          <cell r="E3366">
            <v>0</v>
          </cell>
          <cell r="F3366" t="str">
            <v>60</v>
          </cell>
          <cell r="G3366" t="str">
            <v>94</v>
          </cell>
          <cell r="H3366">
            <v>54</v>
          </cell>
          <cell r="I3366">
            <v>3.3</v>
          </cell>
          <cell r="J3366" t="str">
            <v>AMIENS</v>
          </cell>
          <cell r="K3366" t="str">
            <v>NEGOCIANT EN FARINE</v>
          </cell>
        </row>
        <row r="3367">
          <cell r="A3367">
            <v>2009</v>
          </cell>
          <cell r="B3367">
            <v>2</v>
          </cell>
          <cell r="C3367">
            <v>6</v>
          </cell>
          <cell r="D3367">
            <v>8</v>
          </cell>
          <cell r="E3367">
            <v>0</v>
          </cell>
          <cell r="F3367" t="str">
            <v>60</v>
          </cell>
          <cell r="G3367" t="str">
            <v>95</v>
          </cell>
          <cell r="H3367">
            <v>20</v>
          </cell>
          <cell r="I3367">
            <v>90</v>
          </cell>
          <cell r="J3367" t="str">
            <v>AMIENS</v>
          </cell>
          <cell r="K3367" t="str">
            <v>BOULANGERIE PATISSERIE ARTISANALE</v>
          </cell>
        </row>
        <row r="3368">
          <cell r="A3368">
            <v>2009</v>
          </cell>
          <cell r="B3368">
            <v>2</v>
          </cell>
          <cell r="C3368">
            <v>6</v>
          </cell>
          <cell r="D3368">
            <v>8</v>
          </cell>
          <cell r="E3368">
            <v>0</v>
          </cell>
          <cell r="F3368" t="str">
            <v>60</v>
          </cell>
          <cell r="G3368" t="str">
            <v>95</v>
          </cell>
          <cell r="H3368">
            <v>21</v>
          </cell>
          <cell r="I3368">
            <v>18</v>
          </cell>
          <cell r="J3368" t="str">
            <v>AMIENS</v>
          </cell>
          <cell r="K3368" t="str">
            <v>BOULANGERIE PATISSERIE INDUSTRIEL</v>
          </cell>
        </row>
        <row r="3369">
          <cell r="A3369">
            <v>2009</v>
          </cell>
          <cell r="B3369">
            <v>2</v>
          </cell>
          <cell r="C3369">
            <v>6</v>
          </cell>
          <cell r="D3369">
            <v>8</v>
          </cell>
          <cell r="E3369">
            <v>0</v>
          </cell>
          <cell r="F3369" t="str">
            <v>60</v>
          </cell>
          <cell r="G3369" t="str">
            <v>95</v>
          </cell>
          <cell r="H3369">
            <v>22</v>
          </cell>
          <cell r="I3369">
            <v>34.6</v>
          </cell>
          <cell r="J3369" t="str">
            <v>AMIENS</v>
          </cell>
          <cell r="K3369" t="str">
            <v>ATELIERS DE GMS</v>
          </cell>
        </row>
        <row r="3370">
          <cell r="A3370">
            <v>2009</v>
          </cell>
          <cell r="B3370">
            <v>2</v>
          </cell>
          <cell r="C3370">
            <v>6</v>
          </cell>
          <cell r="D3370">
            <v>8</v>
          </cell>
          <cell r="E3370">
            <v>0</v>
          </cell>
          <cell r="F3370" t="str">
            <v>60</v>
          </cell>
          <cell r="G3370" t="str">
            <v>95</v>
          </cell>
          <cell r="H3370">
            <v>50</v>
          </cell>
          <cell r="I3370">
            <v>4.3</v>
          </cell>
          <cell r="J3370" t="str">
            <v>AMIENS</v>
          </cell>
          <cell r="K3370" t="str">
            <v>INDUSTRIES UTILISATRICES ALIMENTA</v>
          </cell>
        </row>
        <row r="3371">
          <cell r="A3371">
            <v>2009</v>
          </cell>
          <cell r="B3371">
            <v>2</v>
          </cell>
          <cell r="C3371">
            <v>6</v>
          </cell>
          <cell r="D3371">
            <v>8</v>
          </cell>
          <cell r="E3371">
            <v>0</v>
          </cell>
          <cell r="F3371" t="str">
            <v>60</v>
          </cell>
          <cell r="G3371" t="str">
            <v>95</v>
          </cell>
          <cell r="H3371">
            <v>51</v>
          </cell>
          <cell r="I3371">
            <v>0.7</v>
          </cell>
          <cell r="J3371" t="str">
            <v>AMIENS</v>
          </cell>
          <cell r="K3371" t="str">
            <v>UTILISATIONS DIVERSES ALIMENTAIRE</v>
          </cell>
        </row>
        <row r="3372">
          <cell r="A3372">
            <v>2009</v>
          </cell>
          <cell r="B3372">
            <v>2</v>
          </cell>
          <cell r="C3372">
            <v>6</v>
          </cell>
          <cell r="D3372">
            <v>8</v>
          </cell>
          <cell r="E3372">
            <v>0</v>
          </cell>
          <cell r="F3372" t="str">
            <v>61</v>
          </cell>
          <cell r="G3372" t="str">
            <v>75</v>
          </cell>
          <cell r="H3372">
            <v>20</v>
          </cell>
          <cell r="I3372">
            <v>22.3</v>
          </cell>
          <cell r="J3372" t="str">
            <v>ROUEN</v>
          </cell>
          <cell r="K3372" t="str">
            <v>BOULANGERIE PATISSERIE ARTISANALE</v>
          </cell>
        </row>
        <row r="3373">
          <cell r="A3373">
            <v>2009</v>
          </cell>
          <cell r="B3373">
            <v>2</v>
          </cell>
          <cell r="C3373">
            <v>6</v>
          </cell>
          <cell r="D3373">
            <v>8</v>
          </cell>
          <cell r="E3373">
            <v>0</v>
          </cell>
          <cell r="F3373" t="str">
            <v>61</v>
          </cell>
          <cell r="G3373" t="str">
            <v>77</v>
          </cell>
          <cell r="H3373">
            <v>20</v>
          </cell>
          <cell r="I3373">
            <v>5.5</v>
          </cell>
          <cell r="J3373" t="str">
            <v>ROUEN</v>
          </cell>
          <cell r="K3373" t="str">
            <v>BOULANGERIE PATISSERIE ARTISANALE</v>
          </cell>
        </row>
        <row r="3374">
          <cell r="A3374">
            <v>2009</v>
          </cell>
          <cell r="B3374">
            <v>2</v>
          </cell>
          <cell r="C3374">
            <v>6</v>
          </cell>
          <cell r="D3374">
            <v>8</v>
          </cell>
          <cell r="E3374">
            <v>0</v>
          </cell>
          <cell r="F3374" t="str">
            <v>61</v>
          </cell>
          <cell r="G3374" t="str">
            <v>78</v>
          </cell>
          <cell r="H3374">
            <v>20</v>
          </cell>
          <cell r="I3374">
            <v>12.5</v>
          </cell>
          <cell r="J3374" t="str">
            <v>ROUEN</v>
          </cell>
          <cell r="K3374" t="str">
            <v>BOULANGERIE PATISSERIE ARTISANALE</v>
          </cell>
        </row>
        <row r="3375">
          <cell r="A3375">
            <v>2009</v>
          </cell>
          <cell r="B3375">
            <v>2</v>
          </cell>
          <cell r="C3375">
            <v>6</v>
          </cell>
          <cell r="D3375">
            <v>8</v>
          </cell>
          <cell r="E3375">
            <v>0</v>
          </cell>
          <cell r="F3375" t="str">
            <v>61</v>
          </cell>
          <cell r="G3375" t="str">
            <v>91</v>
          </cell>
          <cell r="H3375">
            <v>20</v>
          </cell>
          <cell r="I3375">
            <v>20.5</v>
          </cell>
          <cell r="J3375" t="str">
            <v>ROUEN</v>
          </cell>
          <cell r="K3375" t="str">
            <v>BOULANGERIE PATISSERIE ARTISANALE</v>
          </cell>
        </row>
        <row r="3376">
          <cell r="A3376">
            <v>2009</v>
          </cell>
          <cell r="B3376">
            <v>2</v>
          </cell>
          <cell r="C3376">
            <v>6</v>
          </cell>
          <cell r="D3376">
            <v>8</v>
          </cell>
          <cell r="E3376">
            <v>0</v>
          </cell>
          <cell r="F3376" t="str">
            <v>61</v>
          </cell>
          <cell r="G3376" t="str">
            <v>92</v>
          </cell>
          <cell r="H3376">
            <v>20</v>
          </cell>
          <cell r="I3376">
            <v>9.1999999999999993</v>
          </cell>
          <cell r="J3376" t="str">
            <v>ROUEN</v>
          </cell>
          <cell r="K3376" t="str">
            <v>BOULANGERIE PATISSERIE ARTISANALE</v>
          </cell>
        </row>
        <row r="3377">
          <cell r="A3377">
            <v>2009</v>
          </cell>
          <cell r="B3377">
            <v>2</v>
          </cell>
          <cell r="C3377">
            <v>6</v>
          </cell>
          <cell r="D3377">
            <v>8</v>
          </cell>
          <cell r="E3377">
            <v>0</v>
          </cell>
          <cell r="F3377" t="str">
            <v>61</v>
          </cell>
          <cell r="G3377" t="str">
            <v>94</v>
          </cell>
          <cell r="H3377">
            <v>20</v>
          </cell>
          <cell r="I3377">
            <v>12.5</v>
          </cell>
          <cell r="J3377" t="str">
            <v>ROUEN</v>
          </cell>
          <cell r="K3377" t="str">
            <v>BOULANGERIE PATISSERIE ARTISANALE</v>
          </cell>
        </row>
        <row r="3378">
          <cell r="A3378">
            <v>2009</v>
          </cell>
          <cell r="B3378">
            <v>2</v>
          </cell>
          <cell r="C3378">
            <v>6</v>
          </cell>
          <cell r="D3378">
            <v>8</v>
          </cell>
          <cell r="E3378">
            <v>0</v>
          </cell>
          <cell r="F3378" t="str">
            <v>61</v>
          </cell>
          <cell r="G3378" t="str">
            <v>95</v>
          </cell>
          <cell r="H3378">
            <v>20</v>
          </cell>
          <cell r="I3378">
            <v>11.4</v>
          </cell>
          <cell r="J3378" t="str">
            <v>ROUEN</v>
          </cell>
          <cell r="K3378" t="str">
            <v>BOULANGERIE PATISSERIE ARTISANALE</v>
          </cell>
        </row>
        <row r="3379">
          <cell r="A3379">
            <v>2009</v>
          </cell>
          <cell r="B3379">
            <v>2</v>
          </cell>
          <cell r="C3379">
            <v>6</v>
          </cell>
          <cell r="D3379">
            <v>8</v>
          </cell>
          <cell r="E3379">
            <v>0</v>
          </cell>
          <cell r="F3379" t="str">
            <v>62</v>
          </cell>
          <cell r="G3379" t="str">
            <v>93</v>
          </cell>
          <cell r="H3379">
            <v>22</v>
          </cell>
          <cell r="I3379">
            <v>8</v>
          </cell>
          <cell r="J3379" t="str">
            <v>LILLE</v>
          </cell>
          <cell r="K3379" t="str">
            <v>ATELIERS DE GMS</v>
          </cell>
        </row>
        <row r="3380">
          <cell r="A3380">
            <v>2009</v>
          </cell>
          <cell r="B3380">
            <v>2</v>
          </cell>
          <cell r="C3380">
            <v>6</v>
          </cell>
          <cell r="D3380">
            <v>8</v>
          </cell>
          <cell r="E3380">
            <v>0</v>
          </cell>
          <cell r="F3380" t="str">
            <v>62</v>
          </cell>
          <cell r="G3380" t="str">
            <v>95</v>
          </cell>
          <cell r="H3380">
            <v>54</v>
          </cell>
          <cell r="I3380">
            <v>0.2</v>
          </cell>
          <cell r="J3380" t="str">
            <v>LILLE</v>
          </cell>
          <cell r="K3380" t="str">
            <v>NEGOCIANT EN FARINE</v>
          </cell>
        </row>
        <row r="3381">
          <cell r="A3381">
            <v>2009</v>
          </cell>
          <cell r="B3381">
            <v>2</v>
          </cell>
          <cell r="C3381">
            <v>6</v>
          </cell>
          <cell r="D3381">
            <v>8</v>
          </cell>
          <cell r="E3381">
            <v>0</v>
          </cell>
          <cell r="F3381" t="str">
            <v>63</v>
          </cell>
          <cell r="G3381" t="str">
            <v>91</v>
          </cell>
          <cell r="H3381">
            <v>41</v>
          </cell>
          <cell r="I3381">
            <v>29</v>
          </cell>
          <cell r="J3381" t="str">
            <v>CLERMONT</v>
          </cell>
          <cell r="K3381" t="str">
            <v>VENTES DE SACHETS</v>
          </cell>
        </row>
        <row r="3382">
          <cell r="A3382">
            <v>2009</v>
          </cell>
          <cell r="B3382">
            <v>2</v>
          </cell>
          <cell r="C3382">
            <v>6</v>
          </cell>
          <cell r="D3382">
            <v>8</v>
          </cell>
          <cell r="E3382">
            <v>0</v>
          </cell>
          <cell r="F3382" t="str">
            <v>63</v>
          </cell>
          <cell r="G3382" t="str">
            <v>93</v>
          </cell>
          <cell r="H3382">
            <v>41</v>
          </cell>
          <cell r="I3382">
            <v>27</v>
          </cell>
          <cell r="J3382" t="str">
            <v>CLERMONT</v>
          </cell>
          <cell r="K3382" t="str">
            <v>VENTES DE SACHETS</v>
          </cell>
        </row>
        <row r="3383">
          <cell r="A3383">
            <v>2009</v>
          </cell>
          <cell r="B3383">
            <v>2</v>
          </cell>
          <cell r="C3383">
            <v>6</v>
          </cell>
          <cell r="D3383">
            <v>8</v>
          </cell>
          <cell r="E3383">
            <v>0</v>
          </cell>
          <cell r="F3383" t="str">
            <v>67</v>
          </cell>
          <cell r="G3383" t="str">
            <v>78</v>
          </cell>
          <cell r="H3383">
            <v>50</v>
          </cell>
          <cell r="I3383">
            <v>73.3</v>
          </cell>
          <cell r="J3383" t="str">
            <v>NANCY</v>
          </cell>
          <cell r="K3383" t="str">
            <v>INDUSTRIES UTILISATRICES ALIMENTA</v>
          </cell>
        </row>
        <row r="3384">
          <cell r="A3384">
            <v>2009</v>
          </cell>
          <cell r="B3384">
            <v>2</v>
          </cell>
          <cell r="C3384">
            <v>6</v>
          </cell>
          <cell r="D3384">
            <v>8</v>
          </cell>
          <cell r="E3384">
            <v>0</v>
          </cell>
          <cell r="F3384" t="str">
            <v>67</v>
          </cell>
          <cell r="G3384" t="str">
            <v>91</v>
          </cell>
          <cell r="H3384">
            <v>50</v>
          </cell>
          <cell r="I3384">
            <v>24.7</v>
          </cell>
          <cell r="J3384" t="str">
            <v>NANCY</v>
          </cell>
          <cell r="K3384" t="str">
            <v>INDUSTRIES UTILISATRICES ALIMENTA</v>
          </cell>
        </row>
        <row r="3385">
          <cell r="A3385">
            <v>2009</v>
          </cell>
          <cell r="B3385">
            <v>2</v>
          </cell>
          <cell r="C3385">
            <v>6</v>
          </cell>
          <cell r="D3385">
            <v>8</v>
          </cell>
          <cell r="E3385">
            <v>0</v>
          </cell>
          <cell r="F3385" t="str">
            <v>69</v>
          </cell>
          <cell r="G3385" t="str">
            <v>75</v>
          </cell>
          <cell r="H3385">
            <v>55</v>
          </cell>
          <cell r="I3385">
            <v>25</v>
          </cell>
          <cell r="J3385" t="str">
            <v>LYON</v>
          </cell>
          <cell r="K3385" t="str">
            <v>CESSION A MOULIN</v>
          </cell>
        </row>
        <row r="3386">
          <cell r="A3386">
            <v>2009</v>
          </cell>
          <cell r="B3386">
            <v>2</v>
          </cell>
          <cell r="C3386">
            <v>6</v>
          </cell>
          <cell r="D3386">
            <v>8</v>
          </cell>
          <cell r="E3386">
            <v>0</v>
          </cell>
          <cell r="F3386" t="str">
            <v>71</v>
          </cell>
          <cell r="G3386" t="str">
            <v>75</v>
          </cell>
          <cell r="H3386">
            <v>20</v>
          </cell>
          <cell r="I3386">
            <v>46.3</v>
          </cell>
          <cell r="J3386" t="str">
            <v>DIJON</v>
          </cell>
          <cell r="K3386" t="str">
            <v>BOULANGERIE PATISSERIE ARTISANALE</v>
          </cell>
        </row>
        <row r="3387">
          <cell r="A3387">
            <v>2009</v>
          </cell>
          <cell r="B3387">
            <v>2</v>
          </cell>
          <cell r="C3387">
            <v>6</v>
          </cell>
          <cell r="D3387">
            <v>8</v>
          </cell>
          <cell r="E3387">
            <v>0</v>
          </cell>
          <cell r="F3387" t="str">
            <v>71</v>
          </cell>
          <cell r="G3387" t="str">
            <v>77</v>
          </cell>
          <cell r="H3387">
            <v>20</v>
          </cell>
          <cell r="I3387">
            <v>28.8</v>
          </cell>
          <cell r="J3387" t="str">
            <v>DIJON</v>
          </cell>
          <cell r="K3387" t="str">
            <v>BOULANGERIE PATISSERIE ARTISANALE</v>
          </cell>
        </row>
        <row r="3388">
          <cell r="A3388">
            <v>2009</v>
          </cell>
          <cell r="B3388">
            <v>2</v>
          </cell>
          <cell r="C3388">
            <v>6</v>
          </cell>
          <cell r="D3388">
            <v>8</v>
          </cell>
          <cell r="E3388">
            <v>0</v>
          </cell>
          <cell r="F3388" t="str">
            <v>71</v>
          </cell>
          <cell r="G3388" t="str">
            <v>77</v>
          </cell>
          <cell r="H3388">
            <v>51</v>
          </cell>
          <cell r="I3388">
            <v>0.7</v>
          </cell>
          <cell r="J3388" t="str">
            <v>DIJON</v>
          </cell>
          <cell r="K3388" t="str">
            <v>UTILISATIONS DIVERSES ALIMENTAIRE</v>
          </cell>
        </row>
        <row r="3389">
          <cell r="A3389">
            <v>2009</v>
          </cell>
          <cell r="B3389">
            <v>2</v>
          </cell>
          <cell r="C3389">
            <v>6</v>
          </cell>
          <cell r="D3389">
            <v>8</v>
          </cell>
          <cell r="E3389">
            <v>0</v>
          </cell>
          <cell r="F3389" t="str">
            <v>71</v>
          </cell>
          <cell r="G3389" t="str">
            <v>78</v>
          </cell>
          <cell r="H3389">
            <v>20</v>
          </cell>
          <cell r="I3389">
            <v>35.700000000000003</v>
          </cell>
          <cell r="J3389" t="str">
            <v>DIJON</v>
          </cell>
          <cell r="K3389" t="str">
            <v>BOULANGERIE PATISSERIE ARTISANALE</v>
          </cell>
        </row>
        <row r="3390">
          <cell r="A3390">
            <v>2009</v>
          </cell>
          <cell r="B3390">
            <v>2</v>
          </cell>
          <cell r="C3390">
            <v>6</v>
          </cell>
          <cell r="D3390">
            <v>8</v>
          </cell>
          <cell r="E3390">
            <v>0</v>
          </cell>
          <cell r="F3390" t="str">
            <v>71</v>
          </cell>
          <cell r="G3390" t="str">
            <v>78</v>
          </cell>
          <cell r="H3390">
            <v>51</v>
          </cell>
          <cell r="I3390">
            <v>0.1</v>
          </cell>
          <cell r="J3390" t="str">
            <v>DIJON</v>
          </cell>
          <cell r="K3390" t="str">
            <v>UTILISATIONS DIVERSES ALIMENTAIRE</v>
          </cell>
        </row>
        <row r="3391">
          <cell r="A3391">
            <v>2009</v>
          </cell>
          <cell r="B3391">
            <v>2</v>
          </cell>
          <cell r="C3391">
            <v>6</v>
          </cell>
          <cell r="D3391">
            <v>8</v>
          </cell>
          <cell r="E3391">
            <v>0</v>
          </cell>
          <cell r="F3391" t="str">
            <v>71</v>
          </cell>
          <cell r="G3391" t="str">
            <v>91</v>
          </cell>
          <cell r="H3391">
            <v>20</v>
          </cell>
          <cell r="I3391">
            <v>21.5</v>
          </cell>
          <cell r="J3391" t="str">
            <v>DIJON</v>
          </cell>
          <cell r="K3391" t="str">
            <v>BOULANGERIE PATISSERIE ARTISANALE</v>
          </cell>
        </row>
        <row r="3392">
          <cell r="A3392">
            <v>2009</v>
          </cell>
          <cell r="B3392">
            <v>2</v>
          </cell>
          <cell r="C3392">
            <v>6</v>
          </cell>
          <cell r="D3392">
            <v>8</v>
          </cell>
          <cell r="E3392">
            <v>0</v>
          </cell>
          <cell r="F3392" t="str">
            <v>71</v>
          </cell>
          <cell r="G3392" t="str">
            <v>92</v>
          </cell>
          <cell r="H3392">
            <v>20</v>
          </cell>
          <cell r="I3392">
            <v>50.9</v>
          </cell>
          <cell r="J3392" t="str">
            <v>DIJON</v>
          </cell>
          <cell r="K3392" t="str">
            <v>BOULANGERIE PATISSERIE ARTISANALE</v>
          </cell>
        </row>
        <row r="3393">
          <cell r="A3393">
            <v>2009</v>
          </cell>
          <cell r="B3393">
            <v>2</v>
          </cell>
          <cell r="C3393">
            <v>6</v>
          </cell>
          <cell r="D3393">
            <v>8</v>
          </cell>
          <cell r="E3393">
            <v>0</v>
          </cell>
          <cell r="F3393" t="str">
            <v>71</v>
          </cell>
          <cell r="G3393" t="str">
            <v>92</v>
          </cell>
          <cell r="H3393">
            <v>51</v>
          </cell>
          <cell r="I3393">
            <v>0.2</v>
          </cell>
          <cell r="J3393" t="str">
            <v>DIJON</v>
          </cell>
          <cell r="K3393" t="str">
            <v>UTILISATIONS DIVERSES ALIMENTAIRE</v>
          </cell>
        </row>
        <row r="3394">
          <cell r="A3394">
            <v>2009</v>
          </cell>
          <cell r="B3394">
            <v>2</v>
          </cell>
          <cell r="C3394">
            <v>6</v>
          </cell>
          <cell r="D3394">
            <v>8</v>
          </cell>
          <cell r="E3394">
            <v>0</v>
          </cell>
          <cell r="F3394" t="str">
            <v>71</v>
          </cell>
          <cell r="G3394" t="str">
            <v>93</v>
          </cell>
          <cell r="H3394">
            <v>20</v>
          </cell>
          <cell r="I3394">
            <v>78.900000000000006</v>
          </cell>
          <cell r="J3394" t="str">
            <v>DIJON</v>
          </cell>
          <cell r="K3394" t="str">
            <v>BOULANGERIE PATISSERIE ARTISANALE</v>
          </cell>
        </row>
        <row r="3395">
          <cell r="A3395">
            <v>2009</v>
          </cell>
          <cell r="B3395">
            <v>2</v>
          </cell>
          <cell r="C3395">
            <v>6</v>
          </cell>
          <cell r="D3395">
            <v>8</v>
          </cell>
          <cell r="E3395">
            <v>0</v>
          </cell>
          <cell r="F3395" t="str">
            <v>71</v>
          </cell>
          <cell r="G3395" t="str">
            <v>94</v>
          </cell>
          <cell r="H3395">
            <v>20</v>
          </cell>
          <cell r="I3395">
            <v>23.1</v>
          </cell>
          <cell r="J3395" t="str">
            <v>DIJON</v>
          </cell>
          <cell r="K3395" t="str">
            <v>BOULANGERIE PATISSERIE ARTISANALE</v>
          </cell>
        </row>
        <row r="3396">
          <cell r="A3396">
            <v>2009</v>
          </cell>
          <cell r="B3396">
            <v>2</v>
          </cell>
          <cell r="C3396">
            <v>6</v>
          </cell>
          <cell r="D3396">
            <v>8</v>
          </cell>
          <cell r="E3396">
            <v>0</v>
          </cell>
          <cell r="F3396" t="str">
            <v>71</v>
          </cell>
          <cell r="G3396" t="str">
            <v>95</v>
          </cell>
          <cell r="H3396">
            <v>20</v>
          </cell>
          <cell r="I3396">
            <v>45.3</v>
          </cell>
          <cell r="J3396" t="str">
            <v>DIJON</v>
          </cell>
          <cell r="K3396" t="str">
            <v>BOULANGERIE PATISSERIE ARTISANALE</v>
          </cell>
        </row>
        <row r="3397">
          <cell r="A3397">
            <v>2009</v>
          </cell>
          <cell r="B3397">
            <v>2</v>
          </cell>
          <cell r="C3397">
            <v>6</v>
          </cell>
          <cell r="D3397">
            <v>8</v>
          </cell>
          <cell r="E3397">
            <v>0</v>
          </cell>
          <cell r="F3397" t="str">
            <v>72</v>
          </cell>
          <cell r="G3397" t="str">
            <v>75</v>
          </cell>
          <cell r="H3397">
            <v>20</v>
          </cell>
          <cell r="I3397">
            <v>78.8</v>
          </cell>
          <cell r="J3397" t="str">
            <v>NANTES</v>
          </cell>
          <cell r="K3397" t="str">
            <v>BOULANGERIE PATISSERIE ARTISANALE</v>
          </cell>
        </row>
        <row r="3398">
          <cell r="A3398">
            <v>2009</v>
          </cell>
          <cell r="B3398">
            <v>2</v>
          </cell>
          <cell r="C3398">
            <v>6</v>
          </cell>
          <cell r="D3398">
            <v>8</v>
          </cell>
          <cell r="E3398">
            <v>0</v>
          </cell>
          <cell r="F3398" t="str">
            <v>72</v>
          </cell>
          <cell r="G3398" t="str">
            <v>77</v>
          </cell>
          <cell r="H3398">
            <v>20</v>
          </cell>
          <cell r="I3398">
            <v>8.4</v>
          </cell>
          <cell r="J3398" t="str">
            <v>NANTES</v>
          </cell>
          <cell r="K3398" t="str">
            <v>BOULANGERIE PATISSERIE ARTISANALE</v>
          </cell>
        </row>
        <row r="3399">
          <cell r="A3399">
            <v>2009</v>
          </cell>
          <cell r="B3399">
            <v>2</v>
          </cell>
          <cell r="C3399">
            <v>6</v>
          </cell>
          <cell r="D3399">
            <v>8</v>
          </cell>
          <cell r="E3399">
            <v>0</v>
          </cell>
          <cell r="F3399" t="str">
            <v>72</v>
          </cell>
          <cell r="G3399" t="str">
            <v>77</v>
          </cell>
          <cell r="H3399">
            <v>54</v>
          </cell>
          <cell r="I3399">
            <v>5.3</v>
          </cell>
          <cell r="J3399" t="str">
            <v>NANTES</v>
          </cell>
          <cell r="K3399" t="str">
            <v>NEGOCIANT EN FARINE</v>
          </cell>
        </row>
        <row r="3400">
          <cell r="A3400">
            <v>2009</v>
          </cell>
          <cell r="B3400">
            <v>2</v>
          </cell>
          <cell r="C3400">
            <v>6</v>
          </cell>
          <cell r="D3400">
            <v>8</v>
          </cell>
          <cell r="E3400">
            <v>0</v>
          </cell>
          <cell r="F3400" t="str">
            <v>72</v>
          </cell>
          <cell r="G3400" t="str">
            <v>78</v>
          </cell>
          <cell r="H3400">
            <v>20</v>
          </cell>
          <cell r="I3400">
            <v>17.3</v>
          </cell>
          <cell r="J3400" t="str">
            <v>NANTES</v>
          </cell>
          <cell r="K3400" t="str">
            <v>BOULANGERIE PATISSERIE ARTISANALE</v>
          </cell>
        </row>
        <row r="3401">
          <cell r="A3401">
            <v>2009</v>
          </cell>
          <cell r="B3401">
            <v>2</v>
          </cell>
          <cell r="C3401">
            <v>6</v>
          </cell>
          <cell r="D3401">
            <v>8</v>
          </cell>
          <cell r="E3401">
            <v>0</v>
          </cell>
          <cell r="F3401" t="str">
            <v>72</v>
          </cell>
          <cell r="G3401" t="str">
            <v>91</v>
          </cell>
          <cell r="H3401">
            <v>20</v>
          </cell>
          <cell r="I3401">
            <v>98.9</v>
          </cell>
          <cell r="J3401" t="str">
            <v>NANTES</v>
          </cell>
          <cell r="K3401" t="str">
            <v>BOULANGERIE PATISSERIE ARTISANALE</v>
          </cell>
        </row>
        <row r="3402">
          <cell r="A3402">
            <v>2009</v>
          </cell>
          <cell r="B3402">
            <v>2</v>
          </cell>
          <cell r="C3402">
            <v>6</v>
          </cell>
          <cell r="D3402">
            <v>8</v>
          </cell>
          <cell r="E3402">
            <v>0</v>
          </cell>
          <cell r="F3402" t="str">
            <v>72</v>
          </cell>
          <cell r="G3402" t="str">
            <v>91</v>
          </cell>
          <cell r="H3402">
            <v>50</v>
          </cell>
          <cell r="I3402">
            <v>962.3</v>
          </cell>
          <cell r="J3402" t="str">
            <v>NANTES</v>
          </cell>
          <cell r="K3402" t="str">
            <v>INDUSTRIES UTILISATRICES ALIMENTA</v>
          </cell>
        </row>
        <row r="3403">
          <cell r="A3403">
            <v>2009</v>
          </cell>
          <cell r="B3403">
            <v>2</v>
          </cell>
          <cell r="C3403">
            <v>6</v>
          </cell>
          <cell r="D3403">
            <v>8</v>
          </cell>
          <cell r="E3403">
            <v>0</v>
          </cell>
          <cell r="F3403" t="str">
            <v>72</v>
          </cell>
          <cell r="G3403" t="str">
            <v>92</v>
          </cell>
          <cell r="H3403">
            <v>20</v>
          </cell>
          <cell r="I3403">
            <v>24.9</v>
          </cell>
          <cell r="J3403" t="str">
            <v>NANTES</v>
          </cell>
          <cell r="K3403" t="str">
            <v>BOULANGERIE PATISSERIE ARTISANALE</v>
          </cell>
        </row>
        <row r="3404">
          <cell r="A3404">
            <v>2009</v>
          </cell>
          <cell r="B3404">
            <v>2</v>
          </cell>
          <cell r="C3404">
            <v>6</v>
          </cell>
          <cell r="D3404">
            <v>8</v>
          </cell>
          <cell r="E3404">
            <v>0</v>
          </cell>
          <cell r="F3404" t="str">
            <v>72</v>
          </cell>
          <cell r="G3404" t="str">
            <v>93</v>
          </cell>
          <cell r="H3404">
            <v>20</v>
          </cell>
          <cell r="I3404">
            <v>67.3</v>
          </cell>
          <cell r="J3404" t="str">
            <v>NANTES</v>
          </cell>
          <cell r="K3404" t="str">
            <v>BOULANGERIE PATISSERIE ARTISANALE</v>
          </cell>
        </row>
        <row r="3405">
          <cell r="A3405">
            <v>2009</v>
          </cell>
          <cell r="B3405">
            <v>2</v>
          </cell>
          <cell r="C3405">
            <v>6</v>
          </cell>
          <cell r="D3405">
            <v>8</v>
          </cell>
          <cell r="E3405">
            <v>0</v>
          </cell>
          <cell r="F3405" t="str">
            <v>72</v>
          </cell>
          <cell r="G3405" t="str">
            <v>93</v>
          </cell>
          <cell r="H3405">
            <v>21</v>
          </cell>
          <cell r="I3405">
            <v>17</v>
          </cell>
          <cell r="J3405" t="str">
            <v>NANTES</v>
          </cell>
          <cell r="K3405" t="str">
            <v>BOULANGERIE PATISSERIE INDUSTRIEL</v>
          </cell>
        </row>
        <row r="3406">
          <cell r="A3406">
            <v>2009</v>
          </cell>
          <cell r="B3406">
            <v>2</v>
          </cell>
          <cell r="C3406">
            <v>6</v>
          </cell>
          <cell r="D3406">
            <v>8</v>
          </cell>
          <cell r="E3406">
            <v>0</v>
          </cell>
          <cell r="F3406" t="str">
            <v>72</v>
          </cell>
          <cell r="G3406" t="str">
            <v>94</v>
          </cell>
          <cell r="H3406">
            <v>20</v>
          </cell>
          <cell r="I3406">
            <v>37.299999999999997</v>
          </cell>
          <cell r="J3406" t="str">
            <v>NANTES</v>
          </cell>
          <cell r="K3406" t="str">
            <v>BOULANGERIE PATISSERIE ARTISANALE</v>
          </cell>
        </row>
        <row r="3407">
          <cell r="A3407">
            <v>2009</v>
          </cell>
          <cell r="B3407">
            <v>2</v>
          </cell>
          <cell r="C3407">
            <v>6</v>
          </cell>
          <cell r="D3407">
            <v>8</v>
          </cell>
          <cell r="E3407">
            <v>0</v>
          </cell>
          <cell r="F3407" t="str">
            <v>72</v>
          </cell>
          <cell r="G3407" t="str">
            <v>95</v>
          </cell>
          <cell r="H3407">
            <v>20</v>
          </cell>
          <cell r="I3407">
            <v>24.9</v>
          </cell>
          <cell r="J3407" t="str">
            <v>NANTES</v>
          </cell>
          <cell r="K3407" t="str">
            <v>BOULANGERIE PATISSERIE ARTISANALE</v>
          </cell>
        </row>
        <row r="3408">
          <cell r="A3408">
            <v>2009</v>
          </cell>
          <cell r="B3408">
            <v>2</v>
          </cell>
          <cell r="C3408">
            <v>6</v>
          </cell>
          <cell r="D3408">
            <v>8</v>
          </cell>
          <cell r="E3408">
            <v>0</v>
          </cell>
          <cell r="F3408" t="str">
            <v>73</v>
          </cell>
          <cell r="G3408" t="str">
            <v>75</v>
          </cell>
          <cell r="H3408">
            <v>54</v>
          </cell>
          <cell r="I3408">
            <v>120</v>
          </cell>
          <cell r="J3408" t="str">
            <v>LYON</v>
          </cell>
          <cell r="K3408" t="str">
            <v>NEGOCIANT EN FARINE</v>
          </cell>
        </row>
        <row r="3409">
          <cell r="A3409">
            <v>2009</v>
          </cell>
          <cell r="B3409">
            <v>2</v>
          </cell>
          <cell r="C3409">
            <v>6</v>
          </cell>
          <cell r="D3409">
            <v>8</v>
          </cell>
          <cell r="E3409">
            <v>0</v>
          </cell>
          <cell r="F3409" t="str">
            <v>73</v>
          </cell>
          <cell r="G3409" t="str">
            <v>77</v>
          </cell>
          <cell r="H3409">
            <v>22</v>
          </cell>
          <cell r="I3409">
            <v>16.2</v>
          </cell>
          <cell r="J3409" t="str">
            <v>LYON</v>
          </cell>
          <cell r="K3409" t="str">
            <v>ATELIERS DE GMS</v>
          </cell>
        </row>
        <row r="3410">
          <cell r="A3410">
            <v>2009</v>
          </cell>
          <cell r="B3410">
            <v>2</v>
          </cell>
          <cell r="C3410">
            <v>6</v>
          </cell>
          <cell r="D3410">
            <v>8</v>
          </cell>
          <cell r="E3410">
            <v>0</v>
          </cell>
          <cell r="F3410" t="str">
            <v>73</v>
          </cell>
          <cell r="G3410" t="str">
            <v>93</v>
          </cell>
          <cell r="H3410">
            <v>51</v>
          </cell>
          <cell r="I3410">
            <v>0.8</v>
          </cell>
          <cell r="J3410" t="str">
            <v>LYON</v>
          </cell>
          <cell r="K3410" t="str">
            <v>UTILISATIONS DIVERSES ALIMENTAIRE</v>
          </cell>
        </row>
        <row r="3411">
          <cell r="A3411">
            <v>2009</v>
          </cell>
          <cell r="B3411">
            <v>2</v>
          </cell>
          <cell r="C3411">
            <v>6</v>
          </cell>
          <cell r="D3411">
            <v>8</v>
          </cell>
          <cell r="E3411">
            <v>0</v>
          </cell>
          <cell r="F3411" t="str">
            <v>76</v>
          </cell>
          <cell r="G3411" t="str">
            <v>75</v>
          </cell>
          <cell r="H3411">
            <v>20</v>
          </cell>
          <cell r="I3411">
            <v>20.2</v>
          </cell>
          <cell r="J3411" t="str">
            <v>ROUEN</v>
          </cell>
          <cell r="K3411" t="str">
            <v>BOULANGERIE PATISSERIE ARTISANALE</v>
          </cell>
        </row>
        <row r="3412">
          <cell r="A3412">
            <v>2009</v>
          </cell>
          <cell r="B3412">
            <v>2</v>
          </cell>
          <cell r="C3412">
            <v>6</v>
          </cell>
          <cell r="D3412">
            <v>8</v>
          </cell>
          <cell r="E3412">
            <v>0</v>
          </cell>
          <cell r="F3412" t="str">
            <v>76</v>
          </cell>
          <cell r="G3412" t="str">
            <v>75</v>
          </cell>
          <cell r="H3412">
            <v>21</v>
          </cell>
          <cell r="I3412">
            <v>71.400000000000006</v>
          </cell>
          <cell r="J3412" t="str">
            <v>ROUEN</v>
          </cell>
          <cell r="K3412" t="str">
            <v>BOULANGERIE PATISSERIE INDUSTRIEL</v>
          </cell>
        </row>
        <row r="3413">
          <cell r="A3413">
            <v>2009</v>
          </cell>
          <cell r="B3413">
            <v>2</v>
          </cell>
          <cell r="C3413">
            <v>6</v>
          </cell>
          <cell r="D3413">
            <v>8</v>
          </cell>
          <cell r="E3413">
            <v>0</v>
          </cell>
          <cell r="F3413" t="str">
            <v>76</v>
          </cell>
          <cell r="G3413" t="str">
            <v>75</v>
          </cell>
          <cell r="H3413">
            <v>51</v>
          </cell>
          <cell r="I3413">
            <v>10</v>
          </cell>
          <cell r="J3413" t="str">
            <v>ROUEN</v>
          </cell>
          <cell r="K3413" t="str">
            <v>UTILISATIONS DIVERSES ALIMENTAIRE</v>
          </cell>
        </row>
        <row r="3414">
          <cell r="A3414">
            <v>2009</v>
          </cell>
          <cell r="B3414">
            <v>2</v>
          </cell>
          <cell r="C3414">
            <v>6</v>
          </cell>
          <cell r="D3414">
            <v>8</v>
          </cell>
          <cell r="E3414">
            <v>0</v>
          </cell>
          <cell r="F3414" t="str">
            <v>76</v>
          </cell>
          <cell r="G3414" t="str">
            <v>77</v>
          </cell>
          <cell r="H3414">
            <v>20</v>
          </cell>
          <cell r="I3414">
            <v>11.1</v>
          </cell>
          <cell r="J3414" t="str">
            <v>ROUEN</v>
          </cell>
          <cell r="K3414" t="str">
            <v>BOULANGERIE PATISSERIE ARTISANALE</v>
          </cell>
        </row>
        <row r="3415">
          <cell r="A3415">
            <v>2009</v>
          </cell>
          <cell r="B3415">
            <v>2</v>
          </cell>
          <cell r="C3415">
            <v>6</v>
          </cell>
          <cell r="D3415">
            <v>8</v>
          </cell>
          <cell r="E3415">
            <v>0</v>
          </cell>
          <cell r="F3415" t="str">
            <v>76</v>
          </cell>
          <cell r="G3415" t="str">
            <v>77</v>
          </cell>
          <cell r="H3415">
            <v>21</v>
          </cell>
          <cell r="I3415">
            <v>6</v>
          </cell>
          <cell r="J3415" t="str">
            <v>ROUEN</v>
          </cell>
          <cell r="K3415" t="str">
            <v>BOULANGERIE PATISSERIE INDUSTRIEL</v>
          </cell>
        </row>
        <row r="3416">
          <cell r="A3416">
            <v>2009</v>
          </cell>
          <cell r="B3416">
            <v>2</v>
          </cell>
          <cell r="C3416">
            <v>6</v>
          </cell>
          <cell r="D3416">
            <v>8</v>
          </cell>
          <cell r="E3416">
            <v>0</v>
          </cell>
          <cell r="F3416" t="str">
            <v>76</v>
          </cell>
          <cell r="G3416" t="str">
            <v>77</v>
          </cell>
          <cell r="H3416">
            <v>22</v>
          </cell>
          <cell r="I3416">
            <v>5</v>
          </cell>
          <cell r="J3416" t="str">
            <v>ROUEN</v>
          </cell>
          <cell r="K3416" t="str">
            <v>ATELIERS DE GMS</v>
          </cell>
        </row>
        <row r="3417">
          <cell r="A3417">
            <v>2009</v>
          </cell>
          <cell r="B3417">
            <v>2</v>
          </cell>
          <cell r="C3417">
            <v>6</v>
          </cell>
          <cell r="D3417">
            <v>8</v>
          </cell>
          <cell r="E3417">
            <v>0</v>
          </cell>
          <cell r="F3417" t="str">
            <v>76</v>
          </cell>
          <cell r="G3417" t="str">
            <v>78</v>
          </cell>
          <cell r="H3417">
            <v>20</v>
          </cell>
          <cell r="I3417">
            <v>65.400000000000006</v>
          </cell>
          <cell r="J3417" t="str">
            <v>ROUEN</v>
          </cell>
          <cell r="K3417" t="str">
            <v>BOULANGERIE PATISSERIE ARTISANALE</v>
          </cell>
        </row>
        <row r="3418">
          <cell r="A3418">
            <v>2009</v>
          </cell>
          <cell r="B3418">
            <v>2</v>
          </cell>
          <cell r="C3418">
            <v>6</v>
          </cell>
          <cell r="D3418">
            <v>8</v>
          </cell>
          <cell r="E3418">
            <v>0</v>
          </cell>
          <cell r="F3418" t="str">
            <v>76</v>
          </cell>
          <cell r="G3418" t="str">
            <v>78</v>
          </cell>
          <cell r="H3418">
            <v>21</v>
          </cell>
          <cell r="I3418">
            <v>62.4</v>
          </cell>
          <cell r="J3418" t="str">
            <v>ROUEN</v>
          </cell>
          <cell r="K3418" t="str">
            <v>BOULANGERIE PATISSERIE INDUSTRIEL</v>
          </cell>
        </row>
        <row r="3419">
          <cell r="A3419">
            <v>2009</v>
          </cell>
          <cell r="B3419">
            <v>2</v>
          </cell>
          <cell r="C3419">
            <v>6</v>
          </cell>
          <cell r="D3419">
            <v>8</v>
          </cell>
          <cell r="E3419">
            <v>0</v>
          </cell>
          <cell r="F3419" t="str">
            <v>76</v>
          </cell>
          <cell r="G3419" t="str">
            <v>78</v>
          </cell>
          <cell r="H3419">
            <v>22</v>
          </cell>
          <cell r="I3419">
            <v>57.5</v>
          </cell>
          <cell r="J3419" t="str">
            <v>ROUEN</v>
          </cell>
          <cell r="K3419" t="str">
            <v>ATELIERS DE GMS</v>
          </cell>
        </row>
        <row r="3420">
          <cell r="A3420">
            <v>2009</v>
          </cell>
          <cell r="B3420">
            <v>2</v>
          </cell>
          <cell r="C3420">
            <v>6</v>
          </cell>
          <cell r="D3420">
            <v>8</v>
          </cell>
          <cell r="E3420">
            <v>0</v>
          </cell>
          <cell r="F3420" t="str">
            <v>76</v>
          </cell>
          <cell r="G3420" t="str">
            <v>78</v>
          </cell>
          <cell r="H3420">
            <v>54</v>
          </cell>
          <cell r="I3420">
            <v>0.6</v>
          </cell>
          <cell r="J3420" t="str">
            <v>ROUEN</v>
          </cell>
          <cell r="K3420" t="str">
            <v>NEGOCIANT EN FARINE</v>
          </cell>
        </row>
        <row r="3421">
          <cell r="A3421">
            <v>2009</v>
          </cell>
          <cell r="B3421">
            <v>2</v>
          </cell>
          <cell r="C3421">
            <v>6</v>
          </cell>
          <cell r="D3421">
            <v>8</v>
          </cell>
          <cell r="E3421">
            <v>0</v>
          </cell>
          <cell r="F3421" t="str">
            <v>76</v>
          </cell>
          <cell r="G3421" t="str">
            <v>91</v>
          </cell>
          <cell r="H3421">
            <v>20</v>
          </cell>
          <cell r="I3421">
            <v>5.3</v>
          </cell>
          <cell r="J3421" t="str">
            <v>ROUEN</v>
          </cell>
          <cell r="K3421" t="str">
            <v>BOULANGERIE PATISSERIE ARTISANALE</v>
          </cell>
        </row>
        <row r="3422">
          <cell r="A3422">
            <v>2009</v>
          </cell>
          <cell r="B3422">
            <v>2</v>
          </cell>
          <cell r="C3422">
            <v>6</v>
          </cell>
          <cell r="D3422">
            <v>8</v>
          </cell>
          <cell r="E3422">
            <v>0</v>
          </cell>
          <cell r="F3422" t="str">
            <v>76</v>
          </cell>
          <cell r="G3422" t="str">
            <v>91</v>
          </cell>
          <cell r="H3422">
            <v>21</v>
          </cell>
          <cell r="I3422">
            <v>45.5</v>
          </cell>
          <cell r="J3422" t="str">
            <v>ROUEN</v>
          </cell>
          <cell r="K3422" t="str">
            <v>BOULANGERIE PATISSERIE INDUSTRIEL</v>
          </cell>
        </row>
        <row r="3423">
          <cell r="A3423">
            <v>2009</v>
          </cell>
          <cell r="B3423">
            <v>2</v>
          </cell>
          <cell r="C3423">
            <v>6</v>
          </cell>
          <cell r="D3423">
            <v>8</v>
          </cell>
          <cell r="E3423">
            <v>0</v>
          </cell>
          <cell r="F3423" t="str">
            <v>76</v>
          </cell>
          <cell r="G3423" t="str">
            <v>91</v>
          </cell>
          <cell r="H3423">
            <v>22</v>
          </cell>
          <cell r="I3423">
            <v>10.7</v>
          </cell>
          <cell r="J3423" t="str">
            <v>ROUEN</v>
          </cell>
          <cell r="K3423" t="str">
            <v>ATELIERS DE GMS</v>
          </cell>
        </row>
        <row r="3424">
          <cell r="A3424">
            <v>2009</v>
          </cell>
          <cell r="B3424">
            <v>2</v>
          </cell>
          <cell r="C3424">
            <v>6</v>
          </cell>
          <cell r="D3424">
            <v>8</v>
          </cell>
          <cell r="E3424">
            <v>0</v>
          </cell>
          <cell r="F3424" t="str">
            <v>76</v>
          </cell>
          <cell r="G3424" t="str">
            <v>91</v>
          </cell>
          <cell r="H3424">
            <v>54</v>
          </cell>
          <cell r="I3424">
            <v>0.5</v>
          </cell>
          <cell r="J3424" t="str">
            <v>ROUEN</v>
          </cell>
          <cell r="K3424" t="str">
            <v>NEGOCIANT EN FARINE</v>
          </cell>
        </row>
        <row r="3425">
          <cell r="A3425">
            <v>2009</v>
          </cell>
          <cell r="B3425">
            <v>2</v>
          </cell>
          <cell r="C3425">
            <v>6</v>
          </cell>
          <cell r="D3425">
            <v>8</v>
          </cell>
          <cell r="E3425">
            <v>0</v>
          </cell>
          <cell r="F3425" t="str">
            <v>76</v>
          </cell>
          <cell r="G3425" t="str">
            <v>92</v>
          </cell>
          <cell r="H3425">
            <v>20</v>
          </cell>
          <cell r="I3425">
            <v>23.7</v>
          </cell>
          <cell r="J3425" t="str">
            <v>ROUEN</v>
          </cell>
          <cell r="K3425" t="str">
            <v>BOULANGERIE PATISSERIE ARTISANALE</v>
          </cell>
        </row>
        <row r="3426">
          <cell r="A3426">
            <v>2009</v>
          </cell>
          <cell r="B3426">
            <v>2</v>
          </cell>
          <cell r="C3426">
            <v>6</v>
          </cell>
          <cell r="D3426">
            <v>8</v>
          </cell>
          <cell r="E3426">
            <v>0</v>
          </cell>
          <cell r="F3426" t="str">
            <v>76</v>
          </cell>
          <cell r="G3426" t="str">
            <v>92</v>
          </cell>
          <cell r="H3426">
            <v>21</v>
          </cell>
          <cell r="I3426">
            <v>28.5</v>
          </cell>
          <cell r="J3426" t="str">
            <v>ROUEN</v>
          </cell>
          <cell r="K3426" t="str">
            <v>BOULANGERIE PATISSERIE INDUSTRIEL</v>
          </cell>
        </row>
        <row r="3427">
          <cell r="A3427">
            <v>2009</v>
          </cell>
          <cell r="B3427">
            <v>2</v>
          </cell>
          <cell r="C3427">
            <v>6</v>
          </cell>
          <cell r="D3427">
            <v>8</v>
          </cell>
          <cell r="E3427">
            <v>0</v>
          </cell>
          <cell r="F3427" t="str">
            <v>76</v>
          </cell>
          <cell r="G3427" t="str">
            <v>92</v>
          </cell>
          <cell r="H3427">
            <v>22</v>
          </cell>
          <cell r="I3427">
            <v>1.8</v>
          </cell>
          <cell r="J3427" t="str">
            <v>ROUEN</v>
          </cell>
          <cell r="K3427" t="str">
            <v>ATELIERS DE GMS</v>
          </cell>
        </row>
        <row r="3428">
          <cell r="A3428">
            <v>2009</v>
          </cell>
          <cell r="B3428">
            <v>2</v>
          </cell>
          <cell r="C3428">
            <v>6</v>
          </cell>
          <cell r="D3428">
            <v>8</v>
          </cell>
          <cell r="E3428">
            <v>0</v>
          </cell>
          <cell r="F3428" t="str">
            <v>76</v>
          </cell>
          <cell r="G3428" t="str">
            <v>93</v>
          </cell>
          <cell r="H3428">
            <v>20</v>
          </cell>
          <cell r="I3428">
            <v>6.9</v>
          </cell>
          <cell r="J3428" t="str">
            <v>ROUEN</v>
          </cell>
          <cell r="K3428" t="str">
            <v>BOULANGERIE PATISSERIE ARTISANALE</v>
          </cell>
        </row>
        <row r="3429">
          <cell r="A3429">
            <v>2009</v>
          </cell>
          <cell r="B3429">
            <v>2</v>
          </cell>
          <cell r="C3429">
            <v>6</v>
          </cell>
          <cell r="D3429">
            <v>8</v>
          </cell>
          <cell r="E3429">
            <v>0</v>
          </cell>
          <cell r="F3429" t="str">
            <v>76</v>
          </cell>
          <cell r="G3429" t="str">
            <v>93</v>
          </cell>
          <cell r="H3429">
            <v>21</v>
          </cell>
          <cell r="I3429">
            <v>90.5</v>
          </cell>
          <cell r="J3429" t="str">
            <v>ROUEN</v>
          </cell>
          <cell r="K3429" t="str">
            <v>BOULANGERIE PATISSERIE INDUSTRIEL</v>
          </cell>
        </row>
        <row r="3430">
          <cell r="A3430">
            <v>2009</v>
          </cell>
          <cell r="B3430">
            <v>2</v>
          </cell>
          <cell r="C3430">
            <v>6</v>
          </cell>
          <cell r="D3430">
            <v>8</v>
          </cell>
          <cell r="E3430">
            <v>0</v>
          </cell>
          <cell r="F3430" t="str">
            <v>76</v>
          </cell>
          <cell r="G3430" t="str">
            <v>94</v>
          </cell>
          <cell r="H3430">
            <v>20</v>
          </cell>
          <cell r="I3430">
            <v>3.9</v>
          </cell>
          <cell r="J3430" t="str">
            <v>ROUEN</v>
          </cell>
          <cell r="K3430" t="str">
            <v>BOULANGERIE PATISSERIE ARTISANALE</v>
          </cell>
        </row>
        <row r="3431">
          <cell r="A3431">
            <v>2009</v>
          </cell>
          <cell r="B3431">
            <v>2</v>
          </cell>
          <cell r="C3431">
            <v>6</v>
          </cell>
          <cell r="D3431">
            <v>8</v>
          </cell>
          <cell r="E3431">
            <v>0</v>
          </cell>
          <cell r="F3431" t="str">
            <v>76</v>
          </cell>
          <cell r="G3431" t="str">
            <v>94</v>
          </cell>
          <cell r="H3431">
            <v>21</v>
          </cell>
          <cell r="I3431">
            <v>65.599999999999994</v>
          </cell>
          <cell r="J3431" t="str">
            <v>ROUEN</v>
          </cell>
          <cell r="K3431" t="str">
            <v>BOULANGERIE PATISSERIE INDUSTRIEL</v>
          </cell>
        </row>
        <row r="3432">
          <cell r="A3432">
            <v>2009</v>
          </cell>
          <cell r="B3432">
            <v>2</v>
          </cell>
          <cell r="C3432">
            <v>6</v>
          </cell>
          <cell r="D3432">
            <v>8</v>
          </cell>
          <cell r="E3432">
            <v>0</v>
          </cell>
          <cell r="F3432" t="str">
            <v>76</v>
          </cell>
          <cell r="G3432" t="str">
            <v>95</v>
          </cell>
          <cell r="H3432">
            <v>20</v>
          </cell>
          <cell r="I3432">
            <v>18.399999999999999</v>
          </cell>
          <cell r="J3432" t="str">
            <v>ROUEN</v>
          </cell>
          <cell r="K3432" t="str">
            <v>BOULANGERIE PATISSERIE ARTISANALE</v>
          </cell>
        </row>
        <row r="3433">
          <cell r="A3433">
            <v>2009</v>
          </cell>
          <cell r="B3433">
            <v>2</v>
          </cell>
          <cell r="C3433">
            <v>6</v>
          </cell>
          <cell r="D3433">
            <v>8</v>
          </cell>
          <cell r="E3433">
            <v>0</v>
          </cell>
          <cell r="F3433" t="str">
            <v>76</v>
          </cell>
          <cell r="G3433" t="str">
            <v>95</v>
          </cell>
          <cell r="H3433">
            <v>21</v>
          </cell>
          <cell r="I3433">
            <v>22.2</v>
          </cell>
          <cell r="J3433" t="str">
            <v>ROUEN</v>
          </cell>
          <cell r="K3433" t="str">
            <v>BOULANGERIE PATISSERIE INDUSTRIEL</v>
          </cell>
        </row>
        <row r="3434">
          <cell r="A3434">
            <v>2009</v>
          </cell>
          <cell r="B3434">
            <v>2</v>
          </cell>
          <cell r="C3434">
            <v>6</v>
          </cell>
          <cell r="D3434">
            <v>8</v>
          </cell>
          <cell r="E3434">
            <v>0</v>
          </cell>
          <cell r="F3434" t="str">
            <v>76</v>
          </cell>
          <cell r="G3434" t="str">
            <v>95</v>
          </cell>
          <cell r="H3434">
            <v>22</v>
          </cell>
          <cell r="I3434">
            <v>62.1</v>
          </cell>
          <cell r="J3434" t="str">
            <v>ROUEN</v>
          </cell>
          <cell r="K3434" t="str">
            <v>ATELIERS DE GMS</v>
          </cell>
        </row>
        <row r="3435">
          <cell r="A3435">
            <v>2009</v>
          </cell>
          <cell r="B3435">
            <v>2</v>
          </cell>
          <cell r="C3435">
            <v>6</v>
          </cell>
          <cell r="D3435">
            <v>8</v>
          </cell>
          <cell r="E3435">
            <v>0</v>
          </cell>
          <cell r="F3435" t="str">
            <v>76</v>
          </cell>
          <cell r="G3435" t="str">
            <v>95</v>
          </cell>
          <cell r="H3435">
            <v>54</v>
          </cell>
          <cell r="I3435">
            <v>0.7</v>
          </cell>
          <cell r="J3435" t="str">
            <v>ROUEN</v>
          </cell>
          <cell r="K3435" t="str">
            <v>NEGOCIANT EN FARINE</v>
          </cell>
        </row>
        <row r="3436">
          <cell r="A3436">
            <v>2009</v>
          </cell>
          <cell r="B3436">
            <v>2</v>
          </cell>
          <cell r="C3436">
            <v>6</v>
          </cell>
          <cell r="D3436">
            <v>8</v>
          </cell>
          <cell r="E3436">
            <v>0</v>
          </cell>
          <cell r="F3436" t="str">
            <v>76</v>
          </cell>
          <cell r="G3436" t="str">
            <v>95</v>
          </cell>
          <cell r="H3436">
            <v>55</v>
          </cell>
          <cell r="I3436">
            <v>0.5</v>
          </cell>
          <cell r="J3436" t="str">
            <v>ROUEN</v>
          </cell>
          <cell r="K3436" t="str">
            <v>CESSION A MOULIN</v>
          </cell>
        </row>
        <row r="3437">
          <cell r="A3437">
            <v>2009</v>
          </cell>
          <cell r="B3437">
            <v>2</v>
          </cell>
          <cell r="C3437">
            <v>6</v>
          </cell>
          <cell r="D3437">
            <v>8</v>
          </cell>
          <cell r="E3437">
            <v>0</v>
          </cell>
          <cell r="F3437" t="str">
            <v>77</v>
          </cell>
          <cell r="G3437" t="str">
            <v>75</v>
          </cell>
          <cell r="H3437">
            <v>20</v>
          </cell>
          <cell r="I3437">
            <v>809.1</v>
          </cell>
          <cell r="J3437" t="str">
            <v>PARIS</v>
          </cell>
          <cell r="K3437" t="str">
            <v>BOULANGERIE PATISSERIE ARTISANALE</v>
          </cell>
        </row>
        <row r="3438">
          <cell r="A3438">
            <v>2009</v>
          </cell>
          <cell r="B3438">
            <v>2</v>
          </cell>
          <cell r="C3438">
            <v>6</v>
          </cell>
          <cell r="D3438">
            <v>8</v>
          </cell>
          <cell r="E3438">
            <v>0</v>
          </cell>
          <cell r="F3438" t="str">
            <v>77</v>
          </cell>
          <cell r="G3438" t="str">
            <v>75</v>
          </cell>
          <cell r="H3438">
            <v>23</v>
          </cell>
          <cell r="I3438">
            <v>0.3</v>
          </cell>
          <cell r="J3438" t="str">
            <v>PARIS</v>
          </cell>
          <cell r="K3438" t="str">
            <v>SECTEUR PUBLIC</v>
          </cell>
        </row>
        <row r="3439">
          <cell r="A3439">
            <v>2009</v>
          </cell>
          <cell r="B3439">
            <v>2</v>
          </cell>
          <cell r="C3439">
            <v>6</v>
          </cell>
          <cell r="D3439">
            <v>8</v>
          </cell>
          <cell r="E3439">
            <v>0</v>
          </cell>
          <cell r="F3439" t="str">
            <v>77</v>
          </cell>
          <cell r="G3439" t="str">
            <v>75</v>
          </cell>
          <cell r="H3439">
            <v>51</v>
          </cell>
          <cell r="I3439">
            <v>3.9</v>
          </cell>
          <cell r="J3439" t="str">
            <v>PARIS</v>
          </cell>
          <cell r="K3439" t="str">
            <v>UTILISATIONS DIVERSES ALIMENTAIRE</v>
          </cell>
        </row>
        <row r="3440">
          <cell r="A3440">
            <v>2009</v>
          </cell>
          <cell r="B3440">
            <v>2</v>
          </cell>
          <cell r="C3440">
            <v>6</v>
          </cell>
          <cell r="D3440">
            <v>8</v>
          </cell>
          <cell r="E3440">
            <v>0</v>
          </cell>
          <cell r="F3440" t="str">
            <v>77</v>
          </cell>
          <cell r="G3440" t="str">
            <v>77</v>
          </cell>
          <cell r="H3440">
            <v>20</v>
          </cell>
          <cell r="I3440">
            <v>774</v>
          </cell>
          <cell r="J3440" t="str">
            <v>PARIS</v>
          </cell>
          <cell r="K3440" t="str">
            <v>BOULANGERIE PATISSERIE ARTISANALE</v>
          </cell>
        </row>
        <row r="3441">
          <cell r="A3441">
            <v>2009</v>
          </cell>
          <cell r="B3441">
            <v>2</v>
          </cell>
          <cell r="C3441">
            <v>6</v>
          </cell>
          <cell r="D3441">
            <v>8</v>
          </cell>
          <cell r="E3441">
            <v>0</v>
          </cell>
          <cell r="F3441" t="str">
            <v>77</v>
          </cell>
          <cell r="G3441" t="str">
            <v>77</v>
          </cell>
          <cell r="H3441">
            <v>21</v>
          </cell>
          <cell r="I3441">
            <v>52.7</v>
          </cell>
          <cell r="J3441" t="str">
            <v>PARIS</v>
          </cell>
          <cell r="K3441" t="str">
            <v>BOULANGERIE PATISSERIE INDUSTRIEL</v>
          </cell>
        </row>
        <row r="3442">
          <cell r="A3442">
            <v>2009</v>
          </cell>
          <cell r="B3442">
            <v>2</v>
          </cell>
          <cell r="C3442">
            <v>6</v>
          </cell>
          <cell r="D3442">
            <v>8</v>
          </cell>
          <cell r="E3442">
            <v>0</v>
          </cell>
          <cell r="F3442" t="str">
            <v>77</v>
          </cell>
          <cell r="G3442" t="str">
            <v>77</v>
          </cell>
          <cell r="H3442">
            <v>23</v>
          </cell>
          <cell r="I3442">
            <v>0.2</v>
          </cell>
          <cell r="J3442" t="str">
            <v>PARIS</v>
          </cell>
          <cell r="K3442" t="str">
            <v>SECTEUR PUBLIC</v>
          </cell>
        </row>
        <row r="3443">
          <cell r="A3443">
            <v>2009</v>
          </cell>
          <cell r="B3443">
            <v>2</v>
          </cell>
          <cell r="C3443">
            <v>6</v>
          </cell>
          <cell r="D3443">
            <v>8</v>
          </cell>
          <cell r="E3443">
            <v>0</v>
          </cell>
          <cell r="F3443" t="str">
            <v>77</v>
          </cell>
          <cell r="G3443" t="str">
            <v>77</v>
          </cell>
          <cell r="H3443">
            <v>41</v>
          </cell>
          <cell r="I3443">
            <v>0.6</v>
          </cell>
          <cell r="J3443" t="str">
            <v>PARIS</v>
          </cell>
          <cell r="K3443" t="str">
            <v>VENTES DE SACHETS</v>
          </cell>
        </row>
        <row r="3444">
          <cell r="A3444">
            <v>2009</v>
          </cell>
          <cell r="B3444">
            <v>2</v>
          </cell>
          <cell r="C3444">
            <v>6</v>
          </cell>
          <cell r="D3444">
            <v>8</v>
          </cell>
          <cell r="E3444">
            <v>0</v>
          </cell>
          <cell r="F3444" t="str">
            <v>77</v>
          </cell>
          <cell r="G3444" t="str">
            <v>77</v>
          </cell>
          <cell r="H3444">
            <v>50</v>
          </cell>
          <cell r="I3444">
            <v>0.3</v>
          </cell>
          <cell r="J3444" t="str">
            <v>PARIS</v>
          </cell>
          <cell r="K3444" t="str">
            <v>INDUSTRIES UTILISATRICES ALIMENTA</v>
          </cell>
        </row>
        <row r="3445">
          <cell r="A3445">
            <v>2009</v>
          </cell>
          <cell r="B3445">
            <v>2</v>
          </cell>
          <cell r="C3445">
            <v>6</v>
          </cell>
          <cell r="D3445">
            <v>8</v>
          </cell>
          <cell r="E3445">
            <v>0</v>
          </cell>
          <cell r="F3445" t="str">
            <v>77</v>
          </cell>
          <cell r="G3445" t="str">
            <v>77</v>
          </cell>
          <cell r="H3445">
            <v>51</v>
          </cell>
          <cell r="I3445">
            <v>21.5</v>
          </cell>
          <cell r="J3445" t="str">
            <v>PARIS</v>
          </cell>
          <cell r="K3445" t="str">
            <v>UTILISATIONS DIVERSES ALIMENTAIRE</v>
          </cell>
        </row>
        <row r="3446">
          <cell r="A3446">
            <v>2009</v>
          </cell>
          <cell r="B3446">
            <v>2</v>
          </cell>
          <cell r="C3446">
            <v>6</v>
          </cell>
          <cell r="D3446">
            <v>8</v>
          </cell>
          <cell r="E3446">
            <v>0</v>
          </cell>
          <cell r="F3446" t="str">
            <v>77</v>
          </cell>
          <cell r="G3446" t="str">
            <v>77</v>
          </cell>
          <cell r="H3446">
            <v>55</v>
          </cell>
          <cell r="I3446">
            <v>47.7</v>
          </cell>
          <cell r="J3446" t="str">
            <v>PARIS</v>
          </cell>
          <cell r="K3446" t="str">
            <v>CESSION A MOULIN</v>
          </cell>
        </row>
        <row r="3447">
          <cell r="A3447">
            <v>2009</v>
          </cell>
          <cell r="B3447">
            <v>2</v>
          </cell>
          <cell r="C3447">
            <v>6</v>
          </cell>
          <cell r="D3447">
            <v>8</v>
          </cell>
          <cell r="E3447">
            <v>0</v>
          </cell>
          <cell r="F3447" t="str">
            <v>77</v>
          </cell>
          <cell r="G3447" t="str">
            <v>77</v>
          </cell>
          <cell r="H3447">
            <v>60</v>
          </cell>
          <cell r="I3447">
            <v>0.5</v>
          </cell>
          <cell r="J3447" t="str">
            <v>PARIS</v>
          </cell>
          <cell r="K3447" t="str">
            <v>ALIMENTATION ANIMALE ET AUTRES NO</v>
          </cell>
        </row>
        <row r="3448">
          <cell r="A3448">
            <v>2009</v>
          </cell>
          <cell r="B3448">
            <v>2</v>
          </cell>
          <cell r="C3448">
            <v>6</v>
          </cell>
          <cell r="D3448">
            <v>8</v>
          </cell>
          <cell r="E3448">
            <v>0</v>
          </cell>
          <cell r="F3448" t="str">
            <v>77</v>
          </cell>
          <cell r="G3448" t="str">
            <v>78</v>
          </cell>
          <cell r="H3448">
            <v>20</v>
          </cell>
          <cell r="I3448">
            <v>185.9</v>
          </cell>
          <cell r="J3448" t="str">
            <v>PARIS</v>
          </cell>
          <cell r="K3448" t="str">
            <v>BOULANGERIE PATISSERIE ARTISANALE</v>
          </cell>
        </row>
        <row r="3449">
          <cell r="A3449">
            <v>2009</v>
          </cell>
          <cell r="B3449">
            <v>2</v>
          </cell>
          <cell r="C3449">
            <v>6</v>
          </cell>
          <cell r="D3449">
            <v>8</v>
          </cell>
          <cell r="E3449">
            <v>0</v>
          </cell>
          <cell r="F3449" t="str">
            <v>77</v>
          </cell>
          <cell r="G3449" t="str">
            <v>78</v>
          </cell>
          <cell r="H3449">
            <v>21</v>
          </cell>
          <cell r="I3449">
            <v>716.5</v>
          </cell>
          <cell r="J3449" t="str">
            <v>PARIS</v>
          </cell>
          <cell r="K3449" t="str">
            <v>BOULANGERIE PATISSERIE INDUSTRIEL</v>
          </cell>
        </row>
        <row r="3450">
          <cell r="A3450">
            <v>2009</v>
          </cell>
          <cell r="B3450">
            <v>2</v>
          </cell>
          <cell r="C3450">
            <v>6</v>
          </cell>
          <cell r="D3450">
            <v>8</v>
          </cell>
          <cell r="E3450">
            <v>0</v>
          </cell>
          <cell r="F3450" t="str">
            <v>77</v>
          </cell>
          <cell r="G3450" t="str">
            <v>78</v>
          </cell>
          <cell r="H3450">
            <v>51</v>
          </cell>
          <cell r="I3450">
            <v>182.2</v>
          </cell>
          <cell r="J3450" t="str">
            <v>PARIS</v>
          </cell>
          <cell r="K3450" t="str">
            <v>UTILISATIONS DIVERSES ALIMENTAIRE</v>
          </cell>
        </row>
        <row r="3451">
          <cell r="A3451">
            <v>2009</v>
          </cell>
          <cell r="B3451">
            <v>2</v>
          </cell>
          <cell r="C3451">
            <v>6</v>
          </cell>
          <cell r="D3451">
            <v>8</v>
          </cell>
          <cell r="E3451">
            <v>0</v>
          </cell>
          <cell r="F3451" t="str">
            <v>77</v>
          </cell>
          <cell r="G3451" t="str">
            <v>78</v>
          </cell>
          <cell r="H3451">
            <v>55</v>
          </cell>
          <cell r="I3451">
            <v>3</v>
          </cell>
          <cell r="J3451" t="str">
            <v>PARIS</v>
          </cell>
          <cell r="K3451" t="str">
            <v>CESSION A MOULIN</v>
          </cell>
        </row>
        <row r="3452">
          <cell r="A3452">
            <v>2009</v>
          </cell>
          <cell r="B3452">
            <v>2</v>
          </cell>
          <cell r="C3452">
            <v>6</v>
          </cell>
          <cell r="D3452">
            <v>8</v>
          </cell>
          <cell r="E3452">
            <v>0</v>
          </cell>
          <cell r="F3452" t="str">
            <v>77</v>
          </cell>
          <cell r="G3452" t="str">
            <v>91</v>
          </cell>
          <cell r="H3452">
            <v>20</v>
          </cell>
          <cell r="I3452">
            <v>255.2</v>
          </cell>
          <cell r="J3452" t="str">
            <v>PARIS</v>
          </cell>
          <cell r="K3452" t="str">
            <v>BOULANGERIE PATISSERIE ARTISANALE</v>
          </cell>
        </row>
        <row r="3453">
          <cell r="A3453">
            <v>2009</v>
          </cell>
          <cell r="B3453">
            <v>2</v>
          </cell>
          <cell r="C3453">
            <v>6</v>
          </cell>
          <cell r="D3453">
            <v>8</v>
          </cell>
          <cell r="E3453">
            <v>0</v>
          </cell>
          <cell r="F3453" t="str">
            <v>77</v>
          </cell>
          <cell r="G3453" t="str">
            <v>91</v>
          </cell>
          <cell r="H3453">
            <v>21</v>
          </cell>
          <cell r="I3453">
            <v>5</v>
          </cell>
          <cell r="J3453" t="str">
            <v>PARIS</v>
          </cell>
          <cell r="K3453" t="str">
            <v>BOULANGERIE PATISSERIE INDUSTRIEL</v>
          </cell>
        </row>
        <row r="3454">
          <cell r="A3454">
            <v>2009</v>
          </cell>
          <cell r="B3454">
            <v>2</v>
          </cell>
          <cell r="C3454">
            <v>6</v>
          </cell>
          <cell r="D3454">
            <v>8</v>
          </cell>
          <cell r="E3454">
            <v>0</v>
          </cell>
          <cell r="F3454" t="str">
            <v>77</v>
          </cell>
          <cell r="G3454" t="str">
            <v>91</v>
          </cell>
          <cell r="H3454">
            <v>51</v>
          </cell>
          <cell r="I3454">
            <v>997</v>
          </cell>
          <cell r="J3454" t="str">
            <v>PARIS</v>
          </cell>
          <cell r="K3454" t="str">
            <v>UTILISATIONS DIVERSES ALIMENTAIRE</v>
          </cell>
        </row>
        <row r="3455">
          <cell r="A3455">
            <v>2009</v>
          </cell>
          <cell r="B3455">
            <v>2</v>
          </cell>
          <cell r="C3455">
            <v>6</v>
          </cell>
          <cell r="D3455">
            <v>8</v>
          </cell>
          <cell r="E3455">
            <v>0</v>
          </cell>
          <cell r="F3455" t="str">
            <v>77</v>
          </cell>
          <cell r="G3455" t="str">
            <v>91</v>
          </cell>
          <cell r="H3455">
            <v>55</v>
          </cell>
          <cell r="I3455">
            <v>453.7</v>
          </cell>
          <cell r="J3455" t="str">
            <v>PARIS</v>
          </cell>
          <cell r="K3455" t="str">
            <v>CESSION A MOULIN</v>
          </cell>
        </row>
        <row r="3456">
          <cell r="A3456">
            <v>2009</v>
          </cell>
          <cell r="B3456">
            <v>2</v>
          </cell>
          <cell r="C3456">
            <v>6</v>
          </cell>
          <cell r="D3456">
            <v>8</v>
          </cell>
          <cell r="E3456">
            <v>0</v>
          </cell>
          <cell r="F3456" t="str">
            <v>77</v>
          </cell>
          <cell r="G3456" t="str">
            <v>92</v>
          </cell>
          <cell r="H3456">
            <v>20</v>
          </cell>
          <cell r="I3456">
            <v>226.1</v>
          </cell>
          <cell r="J3456" t="str">
            <v>PARIS</v>
          </cell>
          <cell r="K3456" t="str">
            <v>BOULANGERIE PATISSERIE ARTISANALE</v>
          </cell>
        </row>
        <row r="3457">
          <cell r="A3457">
            <v>2009</v>
          </cell>
          <cell r="B3457">
            <v>2</v>
          </cell>
          <cell r="C3457">
            <v>6</v>
          </cell>
          <cell r="D3457">
            <v>8</v>
          </cell>
          <cell r="E3457">
            <v>0</v>
          </cell>
          <cell r="F3457" t="str">
            <v>77</v>
          </cell>
          <cell r="G3457" t="str">
            <v>92</v>
          </cell>
          <cell r="H3457">
            <v>51</v>
          </cell>
          <cell r="I3457">
            <v>0.2</v>
          </cell>
          <cell r="J3457" t="str">
            <v>PARIS</v>
          </cell>
          <cell r="K3457" t="str">
            <v>UTILISATIONS DIVERSES ALIMENTAIRE</v>
          </cell>
        </row>
        <row r="3458">
          <cell r="A3458">
            <v>2009</v>
          </cell>
          <cell r="B3458">
            <v>2</v>
          </cell>
          <cell r="C3458">
            <v>6</v>
          </cell>
          <cell r="D3458">
            <v>8</v>
          </cell>
          <cell r="E3458">
            <v>0</v>
          </cell>
          <cell r="F3458" t="str">
            <v>77</v>
          </cell>
          <cell r="G3458" t="str">
            <v>92</v>
          </cell>
          <cell r="H3458">
            <v>55</v>
          </cell>
          <cell r="I3458">
            <v>59.8</v>
          </cell>
          <cell r="J3458" t="str">
            <v>PARIS</v>
          </cell>
          <cell r="K3458" t="str">
            <v>CESSION A MOULIN</v>
          </cell>
        </row>
        <row r="3459">
          <cell r="A3459">
            <v>2009</v>
          </cell>
          <cell r="B3459">
            <v>2</v>
          </cell>
          <cell r="C3459">
            <v>6</v>
          </cell>
          <cell r="D3459">
            <v>8</v>
          </cell>
          <cell r="E3459">
            <v>0</v>
          </cell>
          <cell r="F3459" t="str">
            <v>77</v>
          </cell>
          <cell r="G3459" t="str">
            <v>93</v>
          </cell>
          <cell r="H3459">
            <v>20</v>
          </cell>
          <cell r="I3459">
            <v>431.4</v>
          </cell>
          <cell r="J3459" t="str">
            <v>PARIS</v>
          </cell>
          <cell r="K3459" t="str">
            <v>BOULANGERIE PATISSERIE ARTISANALE</v>
          </cell>
        </row>
        <row r="3460">
          <cell r="A3460">
            <v>2009</v>
          </cell>
          <cell r="B3460">
            <v>2</v>
          </cell>
          <cell r="C3460">
            <v>6</v>
          </cell>
          <cell r="D3460">
            <v>8</v>
          </cell>
          <cell r="E3460">
            <v>0</v>
          </cell>
          <cell r="F3460" t="str">
            <v>77</v>
          </cell>
          <cell r="G3460" t="str">
            <v>93</v>
          </cell>
          <cell r="H3460">
            <v>21</v>
          </cell>
          <cell r="I3460">
            <v>72.7</v>
          </cell>
          <cell r="J3460" t="str">
            <v>PARIS</v>
          </cell>
          <cell r="K3460" t="str">
            <v>BOULANGERIE PATISSERIE INDUSTRIEL</v>
          </cell>
        </row>
        <row r="3461">
          <cell r="A3461">
            <v>2009</v>
          </cell>
          <cell r="B3461">
            <v>2</v>
          </cell>
          <cell r="C3461">
            <v>6</v>
          </cell>
          <cell r="D3461">
            <v>8</v>
          </cell>
          <cell r="E3461">
            <v>0</v>
          </cell>
          <cell r="F3461" t="str">
            <v>77</v>
          </cell>
          <cell r="G3461" t="str">
            <v>93</v>
          </cell>
          <cell r="H3461">
            <v>50</v>
          </cell>
          <cell r="I3461">
            <v>0.5</v>
          </cell>
          <cell r="J3461" t="str">
            <v>PARIS</v>
          </cell>
          <cell r="K3461" t="str">
            <v>INDUSTRIES UTILISATRICES ALIMENTA</v>
          </cell>
        </row>
        <row r="3462">
          <cell r="A3462">
            <v>2009</v>
          </cell>
          <cell r="B3462">
            <v>2</v>
          </cell>
          <cell r="C3462">
            <v>6</v>
          </cell>
          <cell r="D3462">
            <v>8</v>
          </cell>
          <cell r="E3462">
            <v>0</v>
          </cell>
          <cell r="F3462" t="str">
            <v>77</v>
          </cell>
          <cell r="G3462" t="str">
            <v>93</v>
          </cell>
          <cell r="H3462">
            <v>51</v>
          </cell>
          <cell r="I3462">
            <v>0.6</v>
          </cell>
          <cell r="J3462" t="str">
            <v>PARIS</v>
          </cell>
          <cell r="K3462" t="str">
            <v>UTILISATIONS DIVERSES ALIMENTAIRE</v>
          </cell>
        </row>
        <row r="3463">
          <cell r="A3463">
            <v>2009</v>
          </cell>
          <cell r="B3463">
            <v>2</v>
          </cell>
          <cell r="C3463">
            <v>6</v>
          </cell>
          <cell r="D3463">
            <v>8</v>
          </cell>
          <cell r="E3463">
            <v>0</v>
          </cell>
          <cell r="F3463" t="str">
            <v>77</v>
          </cell>
          <cell r="G3463" t="str">
            <v>94</v>
          </cell>
          <cell r="H3463">
            <v>20</v>
          </cell>
          <cell r="I3463">
            <v>495.2</v>
          </cell>
          <cell r="J3463" t="str">
            <v>PARIS</v>
          </cell>
          <cell r="K3463" t="str">
            <v>BOULANGERIE PATISSERIE ARTISANALE</v>
          </cell>
        </row>
        <row r="3464">
          <cell r="A3464">
            <v>2009</v>
          </cell>
          <cell r="B3464">
            <v>2</v>
          </cell>
          <cell r="C3464">
            <v>6</v>
          </cell>
          <cell r="D3464">
            <v>8</v>
          </cell>
          <cell r="E3464">
            <v>0</v>
          </cell>
          <cell r="F3464" t="str">
            <v>77</v>
          </cell>
          <cell r="G3464" t="str">
            <v>95</v>
          </cell>
          <cell r="H3464">
            <v>20</v>
          </cell>
          <cell r="I3464">
            <v>105</v>
          </cell>
          <cell r="J3464" t="str">
            <v>PARIS</v>
          </cell>
          <cell r="K3464" t="str">
            <v>BOULANGERIE PATISSERIE ARTISANALE</v>
          </cell>
        </row>
        <row r="3465">
          <cell r="A3465">
            <v>2009</v>
          </cell>
          <cell r="B3465">
            <v>2</v>
          </cell>
          <cell r="C3465">
            <v>6</v>
          </cell>
          <cell r="D3465">
            <v>8</v>
          </cell>
          <cell r="E3465">
            <v>0</v>
          </cell>
          <cell r="F3465" t="str">
            <v>77</v>
          </cell>
          <cell r="G3465" t="str">
            <v>95</v>
          </cell>
          <cell r="H3465">
            <v>60</v>
          </cell>
          <cell r="I3465">
            <v>50.6</v>
          </cell>
          <cell r="J3465" t="str">
            <v>PARIS</v>
          </cell>
          <cell r="K3465" t="str">
            <v>ALIMENTATION ANIMALE ET AUTRES NO</v>
          </cell>
        </row>
        <row r="3466">
          <cell r="A3466">
            <v>2009</v>
          </cell>
          <cell r="B3466">
            <v>2</v>
          </cell>
          <cell r="C3466">
            <v>6</v>
          </cell>
          <cell r="D3466">
            <v>8</v>
          </cell>
          <cell r="E3466">
            <v>0</v>
          </cell>
          <cell r="F3466" t="str">
            <v>78</v>
          </cell>
          <cell r="G3466" t="str">
            <v>75</v>
          </cell>
          <cell r="H3466">
            <v>20</v>
          </cell>
          <cell r="I3466">
            <v>14.6</v>
          </cell>
          <cell r="J3466" t="str">
            <v>PARIS</v>
          </cell>
          <cell r="K3466" t="str">
            <v>BOULANGERIE PATISSERIE ARTISANALE</v>
          </cell>
        </row>
        <row r="3467">
          <cell r="A3467">
            <v>2009</v>
          </cell>
          <cell r="B3467">
            <v>2</v>
          </cell>
          <cell r="C3467">
            <v>6</v>
          </cell>
          <cell r="D3467">
            <v>8</v>
          </cell>
          <cell r="E3467">
            <v>0</v>
          </cell>
          <cell r="F3467" t="str">
            <v>78</v>
          </cell>
          <cell r="G3467" t="str">
            <v>75</v>
          </cell>
          <cell r="H3467">
            <v>51</v>
          </cell>
          <cell r="I3467">
            <v>5.2</v>
          </cell>
          <cell r="J3467" t="str">
            <v>PARIS</v>
          </cell>
          <cell r="K3467" t="str">
            <v>UTILISATIONS DIVERSES ALIMENTAIRE</v>
          </cell>
        </row>
        <row r="3468">
          <cell r="A3468">
            <v>2009</v>
          </cell>
          <cell r="B3468">
            <v>2</v>
          </cell>
          <cell r="C3468">
            <v>6</v>
          </cell>
          <cell r="D3468">
            <v>8</v>
          </cell>
          <cell r="E3468">
            <v>0</v>
          </cell>
          <cell r="F3468" t="str">
            <v>78</v>
          </cell>
          <cell r="G3468" t="str">
            <v>78</v>
          </cell>
          <cell r="H3468">
            <v>20</v>
          </cell>
          <cell r="I3468">
            <v>50.3</v>
          </cell>
          <cell r="J3468" t="str">
            <v>PARIS</v>
          </cell>
          <cell r="K3468" t="str">
            <v>BOULANGERIE PATISSERIE ARTISANALE</v>
          </cell>
        </row>
        <row r="3469">
          <cell r="A3469">
            <v>2009</v>
          </cell>
          <cell r="B3469">
            <v>2</v>
          </cell>
          <cell r="C3469">
            <v>6</v>
          </cell>
          <cell r="D3469">
            <v>8</v>
          </cell>
          <cell r="E3469">
            <v>0</v>
          </cell>
          <cell r="F3469" t="str">
            <v>78</v>
          </cell>
          <cell r="G3469" t="str">
            <v>78</v>
          </cell>
          <cell r="H3469">
            <v>21</v>
          </cell>
          <cell r="I3469">
            <v>137</v>
          </cell>
          <cell r="J3469" t="str">
            <v>PARIS</v>
          </cell>
          <cell r="K3469" t="str">
            <v>BOULANGERIE PATISSERIE INDUSTRIEL</v>
          </cell>
        </row>
        <row r="3470">
          <cell r="A3470">
            <v>2009</v>
          </cell>
          <cell r="B3470">
            <v>2</v>
          </cell>
          <cell r="C3470">
            <v>6</v>
          </cell>
          <cell r="D3470">
            <v>8</v>
          </cell>
          <cell r="E3470">
            <v>0</v>
          </cell>
          <cell r="F3470" t="str">
            <v>78</v>
          </cell>
          <cell r="G3470" t="str">
            <v>78</v>
          </cell>
          <cell r="H3470">
            <v>41</v>
          </cell>
          <cell r="I3470">
            <v>7.4</v>
          </cell>
          <cell r="J3470" t="str">
            <v>PARIS</v>
          </cell>
          <cell r="K3470" t="str">
            <v>VENTES DE SACHETS</v>
          </cell>
        </row>
        <row r="3471">
          <cell r="A3471">
            <v>2009</v>
          </cell>
          <cell r="B3471">
            <v>2</v>
          </cell>
          <cell r="C3471">
            <v>6</v>
          </cell>
          <cell r="D3471">
            <v>8</v>
          </cell>
          <cell r="E3471">
            <v>0</v>
          </cell>
          <cell r="F3471" t="str">
            <v>78</v>
          </cell>
          <cell r="G3471" t="str">
            <v>78</v>
          </cell>
          <cell r="H3471">
            <v>51</v>
          </cell>
          <cell r="I3471">
            <v>6.6</v>
          </cell>
          <cell r="J3471" t="str">
            <v>PARIS</v>
          </cell>
          <cell r="K3471" t="str">
            <v>UTILISATIONS DIVERSES ALIMENTAIRE</v>
          </cell>
        </row>
        <row r="3472">
          <cell r="A3472">
            <v>2009</v>
          </cell>
          <cell r="B3472">
            <v>2</v>
          </cell>
          <cell r="C3472">
            <v>6</v>
          </cell>
          <cell r="D3472">
            <v>8</v>
          </cell>
          <cell r="E3472">
            <v>0</v>
          </cell>
          <cell r="F3472" t="str">
            <v>78</v>
          </cell>
          <cell r="G3472" t="str">
            <v>78</v>
          </cell>
          <cell r="H3472">
            <v>54</v>
          </cell>
          <cell r="I3472">
            <v>2.4</v>
          </cell>
          <cell r="J3472" t="str">
            <v>PARIS</v>
          </cell>
          <cell r="K3472" t="str">
            <v>NEGOCIANT EN FARINE</v>
          </cell>
        </row>
        <row r="3473">
          <cell r="A3473">
            <v>2009</v>
          </cell>
          <cell r="B3473">
            <v>2</v>
          </cell>
          <cell r="C3473">
            <v>6</v>
          </cell>
          <cell r="D3473">
            <v>8</v>
          </cell>
          <cell r="E3473">
            <v>0</v>
          </cell>
          <cell r="F3473" t="str">
            <v>78</v>
          </cell>
          <cell r="G3473" t="str">
            <v>91</v>
          </cell>
          <cell r="H3473">
            <v>20</v>
          </cell>
          <cell r="I3473">
            <v>5.3</v>
          </cell>
          <cell r="J3473" t="str">
            <v>PARIS</v>
          </cell>
          <cell r="K3473" t="str">
            <v>BOULANGERIE PATISSERIE ARTISANALE</v>
          </cell>
        </row>
        <row r="3474">
          <cell r="A3474">
            <v>2009</v>
          </cell>
          <cell r="B3474">
            <v>2</v>
          </cell>
          <cell r="C3474">
            <v>6</v>
          </cell>
          <cell r="D3474">
            <v>8</v>
          </cell>
          <cell r="E3474">
            <v>0</v>
          </cell>
          <cell r="F3474" t="str">
            <v>78</v>
          </cell>
          <cell r="G3474" t="str">
            <v>91</v>
          </cell>
          <cell r="H3474">
            <v>55</v>
          </cell>
          <cell r="I3474">
            <v>15</v>
          </cell>
          <cell r="J3474" t="str">
            <v>PARIS</v>
          </cell>
          <cell r="K3474" t="str">
            <v>CESSION A MOULIN</v>
          </cell>
        </row>
        <row r="3475">
          <cell r="A3475">
            <v>2009</v>
          </cell>
          <cell r="B3475">
            <v>2</v>
          </cell>
          <cell r="C3475">
            <v>6</v>
          </cell>
          <cell r="D3475">
            <v>8</v>
          </cell>
          <cell r="E3475">
            <v>0</v>
          </cell>
          <cell r="F3475" t="str">
            <v>78</v>
          </cell>
          <cell r="G3475" t="str">
            <v>92</v>
          </cell>
          <cell r="H3475">
            <v>20</v>
          </cell>
          <cell r="I3475">
            <v>38.200000000000003</v>
          </cell>
          <cell r="J3475" t="str">
            <v>PARIS</v>
          </cell>
          <cell r="K3475" t="str">
            <v>BOULANGERIE PATISSERIE ARTISANALE</v>
          </cell>
        </row>
        <row r="3476">
          <cell r="A3476">
            <v>2009</v>
          </cell>
          <cell r="B3476">
            <v>2</v>
          </cell>
          <cell r="C3476">
            <v>6</v>
          </cell>
          <cell r="D3476">
            <v>8</v>
          </cell>
          <cell r="E3476">
            <v>0</v>
          </cell>
          <cell r="F3476" t="str">
            <v>78</v>
          </cell>
          <cell r="G3476" t="str">
            <v>92</v>
          </cell>
          <cell r="H3476">
            <v>21</v>
          </cell>
          <cell r="I3476">
            <v>6.4</v>
          </cell>
          <cell r="J3476" t="str">
            <v>PARIS</v>
          </cell>
          <cell r="K3476" t="str">
            <v>BOULANGERIE PATISSERIE INDUSTRIEL</v>
          </cell>
        </row>
        <row r="3477">
          <cell r="A3477">
            <v>2009</v>
          </cell>
          <cell r="B3477">
            <v>2</v>
          </cell>
          <cell r="C3477">
            <v>6</v>
          </cell>
          <cell r="D3477">
            <v>8</v>
          </cell>
          <cell r="E3477">
            <v>0</v>
          </cell>
          <cell r="F3477" t="str">
            <v>78</v>
          </cell>
          <cell r="G3477" t="str">
            <v>92</v>
          </cell>
          <cell r="H3477">
            <v>51</v>
          </cell>
          <cell r="I3477">
            <v>3.1</v>
          </cell>
          <cell r="J3477" t="str">
            <v>PARIS</v>
          </cell>
          <cell r="K3477" t="str">
            <v>UTILISATIONS DIVERSES ALIMENTAIRE</v>
          </cell>
        </row>
        <row r="3478">
          <cell r="A3478">
            <v>2009</v>
          </cell>
          <cell r="B3478">
            <v>2</v>
          </cell>
          <cell r="C3478">
            <v>6</v>
          </cell>
          <cell r="D3478">
            <v>8</v>
          </cell>
          <cell r="E3478">
            <v>0</v>
          </cell>
          <cell r="F3478" t="str">
            <v>78</v>
          </cell>
          <cell r="G3478" t="str">
            <v>93</v>
          </cell>
          <cell r="H3478">
            <v>20</v>
          </cell>
          <cell r="I3478">
            <v>6</v>
          </cell>
          <cell r="J3478" t="str">
            <v>PARIS</v>
          </cell>
          <cell r="K3478" t="str">
            <v>BOULANGERIE PATISSERIE ARTISANALE</v>
          </cell>
        </row>
        <row r="3479">
          <cell r="A3479">
            <v>2009</v>
          </cell>
          <cell r="B3479">
            <v>2</v>
          </cell>
          <cell r="C3479">
            <v>6</v>
          </cell>
          <cell r="D3479">
            <v>8</v>
          </cell>
          <cell r="E3479">
            <v>0</v>
          </cell>
          <cell r="F3479" t="str">
            <v>78</v>
          </cell>
          <cell r="G3479" t="str">
            <v>93</v>
          </cell>
          <cell r="H3479">
            <v>51</v>
          </cell>
          <cell r="I3479">
            <v>1.5</v>
          </cell>
          <cell r="J3479" t="str">
            <v>PARIS</v>
          </cell>
          <cell r="K3479" t="str">
            <v>UTILISATIONS DIVERSES ALIMENTAIRE</v>
          </cell>
        </row>
        <row r="3480">
          <cell r="A3480">
            <v>2009</v>
          </cell>
          <cell r="B3480">
            <v>2</v>
          </cell>
          <cell r="C3480">
            <v>6</v>
          </cell>
          <cell r="D3480">
            <v>8</v>
          </cell>
          <cell r="E3480">
            <v>0</v>
          </cell>
          <cell r="F3480" t="str">
            <v>78</v>
          </cell>
          <cell r="G3480" t="str">
            <v>94</v>
          </cell>
          <cell r="H3480">
            <v>41</v>
          </cell>
          <cell r="I3480">
            <v>0.7</v>
          </cell>
          <cell r="J3480" t="str">
            <v>PARIS</v>
          </cell>
          <cell r="K3480" t="str">
            <v>VENTES DE SACHETS</v>
          </cell>
        </row>
        <row r="3481">
          <cell r="A3481">
            <v>2009</v>
          </cell>
          <cell r="B3481">
            <v>2</v>
          </cell>
          <cell r="C3481">
            <v>6</v>
          </cell>
          <cell r="D3481">
            <v>8</v>
          </cell>
          <cell r="E3481">
            <v>0</v>
          </cell>
          <cell r="F3481" t="str">
            <v>78</v>
          </cell>
          <cell r="G3481" t="str">
            <v>94</v>
          </cell>
          <cell r="H3481">
            <v>51</v>
          </cell>
          <cell r="I3481">
            <v>7.5</v>
          </cell>
          <cell r="J3481" t="str">
            <v>PARIS</v>
          </cell>
          <cell r="K3481" t="str">
            <v>UTILISATIONS DIVERSES ALIMENTAIRE</v>
          </cell>
        </row>
        <row r="3482">
          <cell r="A3482">
            <v>2009</v>
          </cell>
          <cell r="B3482">
            <v>2</v>
          </cell>
          <cell r="C3482">
            <v>6</v>
          </cell>
          <cell r="D3482">
            <v>8</v>
          </cell>
          <cell r="E3482">
            <v>0</v>
          </cell>
          <cell r="F3482" t="str">
            <v>78</v>
          </cell>
          <cell r="G3482" t="str">
            <v>94</v>
          </cell>
          <cell r="H3482">
            <v>54</v>
          </cell>
          <cell r="I3482">
            <v>2</v>
          </cell>
          <cell r="J3482" t="str">
            <v>PARIS</v>
          </cell>
          <cell r="K3482" t="str">
            <v>NEGOCIANT EN FARINE</v>
          </cell>
        </row>
        <row r="3483">
          <cell r="A3483">
            <v>2009</v>
          </cell>
          <cell r="B3483">
            <v>2</v>
          </cell>
          <cell r="C3483">
            <v>6</v>
          </cell>
          <cell r="D3483">
            <v>8</v>
          </cell>
          <cell r="E3483">
            <v>0</v>
          </cell>
          <cell r="F3483" t="str">
            <v>78</v>
          </cell>
          <cell r="G3483" t="str">
            <v>95</v>
          </cell>
          <cell r="H3483">
            <v>20</v>
          </cell>
          <cell r="I3483">
            <v>4.0999999999999996</v>
          </cell>
          <cell r="J3483" t="str">
            <v>PARIS</v>
          </cell>
          <cell r="K3483" t="str">
            <v>BOULANGERIE PATISSERIE ARTISANALE</v>
          </cell>
        </row>
        <row r="3484">
          <cell r="A3484">
            <v>2009</v>
          </cell>
          <cell r="B3484">
            <v>2</v>
          </cell>
          <cell r="C3484">
            <v>6</v>
          </cell>
          <cell r="D3484">
            <v>8</v>
          </cell>
          <cell r="E3484">
            <v>0</v>
          </cell>
          <cell r="F3484" t="str">
            <v>78</v>
          </cell>
          <cell r="G3484" t="str">
            <v>95</v>
          </cell>
          <cell r="H3484">
            <v>41</v>
          </cell>
          <cell r="I3484">
            <v>0.1</v>
          </cell>
          <cell r="J3484" t="str">
            <v>PARIS</v>
          </cell>
          <cell r="K3484" t="str">
            <v>VENTES DE SACHETS</v>
          </cell>
        </row>
        <row r="3485">
          <cell r="A3485">
            <v>2009</v>
          </cell>
          <cell r="B3485">
            <v>2</v>
          </cell>
          <cell r="C3485">
            <v>6</v>
          </cell>
          <cell r="D3485">
            <v>8</v>
          </cell>
          <cell r="E3485">
            <v>0</v>
          </cell>
          <cell r="F3485" t="str">
            <v>78</v>
          </cell>
          <cell r="G3485" t="str">
            <v>95</v>
          </cell>
          <cell r="H3485">
            <v>51</v>
          </cell>
          <cell r="I3485">
            <v>0.1</v>
          </cell>
          <cell r="J3485" t="str">
            <v>PARIS</v>
          </cell>
          <cell r="K3485" t="str">
            <v>UTILISATIONS DIVERSES ALIMENTAIRE</v>
          </cell>
        </row>
        <row r="3486">
          <cell r="A3486">
            <v>2009</v>
          </cell>
          <cell r="B3486">
            <v>2</v>
          </cell>
          <cell r="C3486">
            <v>6</v>
          </cell>
          <cell r="D3486">
            <v>8</v>
          </cell>
          <cell r="E3486">
            <v>0</v>
          </cell>
          <cell r="F3486" t="str">
            <v>78</v>
          </cell>
          <cell r="G3486" t="str">
            <v>95</v>
          </cell>
          <cell r="H3486">
            <v>55</v>
          </cell>
          <cell r="I3486">
            <v>3</v>
          </cell>
          <cell r="J3486" t="str">
            <v>PARIS</v>
          </cell>
          <cell r="K3486" t="str">
            <v>CESSION A MOULIN</v>
          </cell>
        </row>
        <row r="3487">
          <cell r="A3487">
            <v>2009</v>
          </cell>
          <cell r="B3487">
            <v>2</v>
          </cell>
          <cell r="C3487">
            <v>6</v>
          </cell>
          <cell r="D3487">
            <v>8</v>
          </cell>
          <cell r="E3487">
            <v>0</v>
          </cell>
          <cell r="F3487" t="str">
            <v>79</v>
          </cell>
          <cell r="G3487" t="str">
            <v>77</v>
          </cell>
          <cell r="H3487">
            <v>51</v>
          </cell>
          <cell r="I3487">
            <v>0.1</v>
          </cell>
          <cell r="J3487" t="str">
            <v>POITIERS</v>
          </cell>
          <cell r="K3487" t="str">
            <v>UTILISATIONS DIVERSES ALIMENTAIRE</v>
          </cell>
        </row>
        <row r="3488">
          <cell r="A3488">
            <v>2009</v>
          </cell>
          <cell r="B3488">
            <v>2</v>
          </cell>
          <cell r="C3488">
            <v>6</v>
          </cell>
          <cell r="D3488">
            <v>8</v>
          </cell>
          <cell r="E3488">
            <v>0</v>
          </cell>
          <cell r="F3488" t="str">
            <v>80</v>
          </cell>
          <cell r="G3488" t="str">
            <v>78</v>
          </cell>
          <cell r="H3488">
            <v>54</v>
          </cell>
          <cell r="I3488">
            <v>0.2</v>
          </cell>
          <cell r="J3488" t="str">
            <v>AMIENS</v>
          </cell>
          <cell r="K3488" t="str">
            <v>NEGOCIANT EN FARINE</v>
          </cell>
        </row>
        <row r="3489">
          <cell r="A3489">
            <v>2009</v>
          </cell>
          <cell r="B3489">
            <v>2</v>
          </cell>
          <cell r="C3489">
            <v>6</v>
          </cell>
          <cell r="D3489">
            <v>8</v>
          </cell>
          <cell r="E3489">
            <v>0</v>
          </cell>
          <cell r="F3489" t="str">
            <v>84</v>
          </cell>
          <cell r="G3489" t="str">
            <v>91</v>
          </cell>
          <cell r="H3489">
            <v>55</v>
          </cell>
          <cell r="I3489">
            <v>1</v>
          </cell>
          <cell r="J3489" t="str">
            <v>MARSEILL</v>
          </cell>
          <cell r="K3489" t="str">
            <v>CESSION A MOULIN</v>
          </cell>
        </row>
        <row r="3490">
          <cell r="A3490">
            <v>2009</v>
          </cell>
          <cell r="B3490">
            <v>2</v>
          </cell>
          <cell r="C3490">
            <v>6</v>
          </cell>
          <cell r="D3490">
            <v>8</v>
          </cell>
          <cell r="E3490">
            <v>0</v>
          </cell>
          <cell r="F3490" t="str">
            <v>85</v>
          </cell>
          <cell r="G3490" t="str">
            <v>77</v>
          </cell>
          <cell r="H3490">
            <v>50</v>
          </cell>
          <cell r="I3490">
            <v>25</v>
          </cell>
          <cell r="J3490" t="str">
            <v>NANTES</v>
          </cell>
          <cell r="K3490" t="str">
            <v>INDUSTRIES UTILISATRICES ALIMENTA</v>
          </cell>
        </row>
        <row r="3491">
          <cell r="A3491">
            <v>2009</v>
          </cell>
          <cell r="B3491">
            <v>2</v>
          </cell>
          <cell r="C3491">
            <v>6</v>
          </cell>
          <cell r="D3491">
            <v>8</v>
          </cell>
          <cell r="E3491">
            <v>0</v>
          </cell>
          <cell r="F3491" t="str">
            <v>86</v>
          </cell>
          <cell r="G3491" t="str">
            <v>75</v>
          </cell>
          <cell r="H3491">
            <v>20</v>
          </cell>
          <cell r="I3491">
            <v>82.2</v>
          </cell>
          <cell r="J3491" t="str">
            <v>POITIERS</v>
          </cell>
          <cell r="K3491" t="str">
            <v>BOULANGERIE PATISSERIE ARTISANALE</v>
          </cell>
        </row>
        <row r="3492">
          <cell r="A3492">
            <v>2009</v>
          </cell>
          <cell r="B3492">
            <v>2</v>
          </cell>
          <cell r="C3492">
            <v>6</v>
          </cell>
          <cell r="D3492">
            <v>8</v>
          </cell>
          <cell r="E3492">
            <v>0</v>
          </cell>
          <cell r="F3492" t="str">
            <v>86</v>
          </cell>
          <cell r="G3492" t="str">
            <v>75</v>
          </cell>
          <cell r="H3492">
            <v>51</v>
          </cell>
          <cell r="I3492">
            <v>0.2</v>
          </cell>
          <cell r="J3492" t="str">
            <v>POITIERS</v>
          </cell>
          <cell r="K3492" t="str">
            <v>UTILISATIONS DIVERSES ALIMENTAIRE</v>
          </cell>
        </row>
        <row r="3493">
          <cell r="A3493">
            <v>2009</v>
          </cell>
          <cell r="B3493">
            <v>2</v>
          </cell>
          <cell r="C3493">
            <v>6</v>
          </cell>
          <cell r="D3493">
            <v>8</v>
          </cell>
          <cell r="E3493">
            <v>0</v>
          </cell>
          <cell r="F3493" t="str">
            <v>86</v>
          </cell>
          <cell r="G3493" t="str">
            <v>77</v>
          </cell>
          <cell r="H3493">
            <v>20</v>
          </cell>
          <cell r="I3493">
            <v>7.3</v>
          </cell>
          <cell r="J3493" t="str">
            <v>POITIERS</v>
          </cell>
          <cell r="K3493" t="str">
            <v>BOULANGERIE PATISSERIE ARTISANALE</v>
          </cell>
        </row>
        <row r="3494">
          <cell r="A3494">
            <v>2009</v>
          </cell>
          <cell r="B3494">
            <v>2</v>
          </cell>
          <cell r="C3494">
            <v>6</v>
          </cell>
          <cell r="D3494">
            <v>8</v>
          </cell>
          <cell r="E3494">
            <v>0</v>
          </cell>
          <cell r="F3494" t="str">
            <v>86</v>
          </cell>
          <cell r="G3494" t="str">
            <v>77</v>
          </cell>
          <cell r="H3494">
            <v>22</v>
          </cell>
          <cell r="I3494">
            <v>21</v>
          </cell>
          <cell r="J3494" t="str">
            <v>POITIERS</v>
          </cell>
          <cell r="K3494" t="str">
            <v>ATELIERS DE GMS</v>
          </cell>
        </row>
        <row r="3495">
          <cell r="A3495">
            <v>2009</v>
          </cell>
          <cell r="B3495">
            <v>2</v>
          </cell>
          <cell r="C3495">
            <v>6</v>
          </cell>
          <cell r="D3495">
            <v>8</v>
          </cell>
          <cell r="E3495">
            <v>0</v>
          </cell>
          <cell r="F3495" t="str">
            <v>86</v>
          </cell>
          <cell r="G3495" t="str">
            <v>78</v>
          </cell>
          <cell r="H3495">
            <v>20</v>
          </cell>
          <cell r="I3495">
            <v>57.9</v>
          </cell>
          <cell r="J3495" t="str">
            <v>POITIERS</v>
          </cell>
          <cell r="K3495" t="str">
            <v>BOULANGERIE PATISSERIE ARTISANALE</v>
          </cell>
        </row>
        <row r="3496">
          <cell r="A3496">
            <v>2009</v>
          </cell>
          <cell r="B3496">
            <v>2</v>
          </cell>
          <cell r="C3496">
            <v>6</v>
          </cell>
          <cell r="D3496">
            <v>8</v>
          </cell>
          <cell r="E3496">
            <v>0</v>
          </cell>
          <cell r="F3496" t="str">
            <v>86</v>
          </cell>
          <cell r="G3496" t="str">
            <v>91</v>
          </cell>
          <cell r="H3496">
            <v>20</v>
          </cell>
          <cell r="I3496">
            <v>38.799999999999997</v>
          </cell>
          <cell r="J3496" t="str">
            <v>POITIERS</v>
          </cell>
          <cell r="K3496" t="str">
            <v>BOULANGERIE PATISSERIE ARTISANALE</v>
          </cell>
        </row>
        <row r="3497">
          <cell r="A3497">
            <v>2009</v>
          </cell>
          <cell r="B3497">
            <v>2</v>
          </cell>
          <cell r="C3497">
            <v>6</v>
          </cell>
          <cell r="D3497">
            <v>8</v>
          </cell>
          <cell r="E3497">
            <v>0</v>
          </cell>
          <cell r="F3497" t="str">
            <v>86</v>
          </cell>
          <cell r="G3497" t="str">
            <v>91</v>
          </cell>
          <cell r="H3497">
            <v>55</v>
          </cell>
          <cell r="I3497">
            <v>166.2</v>
          </cell>
          <cell r="J3497" t="str">
            <v>POITIERS</v>
          </cell>
          <cell r="K3497" t="str">
            <v>CESSION A MOULIN</v>
          </cell>
        </row>
        <row r="3498">
          <cell r="A3498">
            <v>2009</v>
          </cell>
          <cell r="B3498">
            <v>2</v>
          </cell>
          <cell r="C3498">
            <v>6</v>
          </cell>
          <cell r="D3498">
            <v>8</v>
          </cell>
          <cell r="E3498">
            <v>0</v>
          </cell>
          <cell r="F3498" t="str">
            <v>86</v>
          </cell>
          <cell r="G3498" t="str">
            <v>92</v>
          </cell>
          <cell r="H3498">
            <v>20</v>
          </cell>
          <cell r="I3498">
            <v>133</v>
          </cell>
          <cell r="J3498" t="str">
            <v>POITIERS</v>
          </cell>
          <cell r="K3498" t="str">
            <v>BOULANGERIE PATISSERIE ARTISANALE</v>
          </cell>
        </row>
        <row r="3499">
          <cell r="A3499">
            <v>2009</v>
          </cell>
          <cell r="B3499">
            <v>2</v>
          </cell>
          <cell r="C3499">
            <v>6</v>
          </cell>
          <cell r="D3499">
            <v>8</v>
          </cell>
          <cell r="E3499">
            <v>0</v>
          </cell>
          <cell r="F3499" t="str">
            <v>86</v>
          </cell>
          <cell r="G3499" t="str">
            <v>92</v>
          </cell>
          <cell r="H3499">
            <v>54</v>
          </cell>
          <cell r="I3499">
            <v>6.2</v>
          </cell>
          <cell r="J3499" t="str">
            <v>POITIERS</v>
          </cell>
          <cell r="K3499" t="str">
            <v>NEGOCIANT EN FARINE</v>
          </cell>
        </row>
        <row r="3500">
          <cell r="A3500">
            <v>2009</v>
          </cell>
          <cell r="B3500">
            <v>2</v>
          </cell>
          <cell r="C3500">
            <v>6</v>
          </cell>
          <cell r="D3500">
            <v>8</v>
          </cell>
          <cell r="E3500">
            <v>0</v>
          </cell>
          <cell r="F3500" t="str">
            <v>86</v>
          </cell>
          <cell r="G3500" t="str">
            <v>93</v>
          </cell>
          <cell r="H3500">
            <v>20</v>
          </cell>
          <cell r="I3500">
            <v>81.400000000000006</v>
          </cell>
          <cell r="J3500" t="str">
            <v>POITIERS</v>
          </cell>
          <cell r="K3500" t="str">
            <v>BOULANGERIE PATISSERIE ARTISANALE</v>
          </cell>
        </row>
        <row r="3501">
          <cell r="A3501">
            <v>2009</v>
          </cell>
          <cell r="B3501">
            <v>2</v>
          </cell>
          <cell r="C3501">
            <v>6</v>
          </cell>
          <cell r="D3501">
            <v>8</v>
          </cell>
          <cell r="E3501">
            <v>0</v>
          </cell>
          <cell r="F3501" t="str">
            <v>86</v>
          </cell>
          <cell r="G3501" t="str">
            <v>93</v>
          </cell>
          <cell r="H3501">
            <v>22</v>
          </cell>
          <cell r="I3501">
            <v>33.299999999999997</v>
          </cell>
          <cell r="J3501" t="str">
            <v>POITIERS</v>
          </cell>
          <cell r="K3501" t="str">
            <v>ATELIERS DE GMS</v>
          </cell>
        </row>
        <row r="3502">
          <cell r="A3502">
            <v>2009</v>
          </cell>
          <cell r="B3502">
            <v>2</v>
          </cell>
          <cell r="C3502">
            <v>6</v>
          </cell>
          <cell r="D3502">
            <v>8</v>
          </cell>
          <cell r="E3502">
            <v>0</v>
          </cell>
          <cell r="F3502" t="str">
            <v>86</v>
          </cell>
          <cell r="G3502" t="str">
            <v>94</v>
          </cell>
          <cell r="H3502">
            <v>20</v>
          </cell>
          <cell r="I3502">
            <v>46.5</v>
          </cell>
          <cell r="J3502" t="str">
            <v>POITIERS</v>
          </cell>
          <cell r="K3502" t="str">
            <v>BOULANGERIE PATISSERIE ARTISANALE</v>
          </cell>
        </row>
        <row r="3503">
          <cell r="A3503">
            <v>2009</v>
          </cell>
          <cell r="B3503">
            <v>2</v>
          </cell>
          <cell r="C3503">
            <v>6</v>
          </cell>
          <cell r="D3503">
            <v>8</v>
          </cell>
          <cell r="E3503">
            <v>0</v>
          </cell>
          <cell r="F3503" t="str">
            <v>86</v>
          </cell>
          <cell r="G3503" t="str">
            <v>94</v>
          </cell>
          <cell r="H3503">
            <v>55</v>
          </cell>
          <cell r="I3503">
            <v>2</v>
          </cell>
          <cell r="J3503" t="str">
            <v>POITIERS</v>
          </cell>
          <cell r="K3503" t="str">
            <v>CESSION A MOULIN</v>
          </cell>
        </row>
        <row r="3504">
          <cell r="A3504">
            <v>2009</v>
          </cell>
          <cell r="B3504">
            <v>2</v>
          </cell>
          <cell r="C3504">
            <v>6</v>
          </cell>
          <cell r="D3504">
            <v>8</v>
          </cell>
          <cell r="E3504">
            <v>0</v>
          </cell>
          <cell r="F3504" t="str">
            <v>86</v>
          </cell>
          <cell r="G3504" t="str">
            <v>95</v>
          </cell>
          <cell r="H3504">
            <v>20</v>
          </cell>
          <cell r="I3504">
            <v>44.4</v>
          </cell>
          <cell r="J3504" t="str">
            <v>POITIERS</v>
          </cell>
          <cell r="K3504" t="str">
            <v>BOULANGERIE PATISSERIE ARTISANALE</v>
          </cell>
        </row>
        <row r="3505">
          <cell r="A3505">
            <v>2009</v>
          </cell>
          <cell r="B3505">
            <v>2</v>
          </cell>
          <cell r="C3505">
            <v>6</v>
          </cell>
          <cell r="D3505">
            <v>8</v>
          </cell>
          <cell r="E3505">
            <v>0</v>
          </cell>
          <cell r="F3505" t="str">
            <v>88</v>
          </cell>
          <cell r="G3505" t="str">
            <v>75</v>
          </cell>
          <cell r="H3505">
            <v>41</v>
          </cell>
          <cell r="I3505">
            <v>0.5</v>
          </cell>
          <cell r="J3505" t="str">
            <v>NANCY</v>
          </cell>
          <cell r="K3505" t="str">
            <v>VENTES DE SACHETS</v>
          </cell>
        </row>
        <row r="3506">
          <cell r="A3506">
            <v>2009</v>
          </cell>
          <cell r="B3506">
            <v>2</v>
          </cell>
          <cell r="C3506">
            <v>6</v>
          </cell>
          <cell r="D3506">
            <v>8</v>
          </cell>
          <cell r="E3506">
            <v>0</v>
          </cell>
          <cell r="F3506" t="str">
            <v>89</v>
          </cell>
          <cell r="G3506" t="str">
            <v>75</v>
          </cell>
          <cell r="H3506">
            <v>20</v>
          </cell>
          <cell r="I3506">
            <v>87.6</v>
          </cell>
          <cell r="J3506" t="str">
            <v>DIJON</v>
          </cell>
          <cell r="K3506" t="str">
            <v>BOULANGERIE PATISSERIE ARTISANALE</v>
          </cell>
        </row>
        <row r="3507">
          <cell r="A3507">
            <v>2009</v>
          </cell>
          <cell r="B3507">
            <v>2</v>
          </cell>
          <cell r="C3507">
            <v>6</v>
          </cell>
          <cell r="D3507">
            <v>8</v>
          </cell>
          <cell r="E3507">
            <v>0</v>
          </cell>
          <cell r="F3507" t="str">
            <v>89</v>
          </cell>
          <cell r="G3507" t="str">
            <v>75</v>
          </cell>
          <cell r="H3507">
            <v>51</v>
          </cell>
          <cell r="I3507">
            <v>0.5</v>
          </cell>
          <cell r="J3507" t="str">
            <v>DIJON</v>
          </cell>
          <cell r="K3507" t="str">
            <v>UTILISATIONS DIVERSES ALIMENTAIRE</v>
          </cell>
        </row>
        <row r="3508">
          <cell r="A3508">
            <v>2009</v>
          </cell>
          <cell r="B3508">
            <v>2</v>
          </cell>
          <cell r="C3508">
            <v>6</v>
          </cell>
          <cell r="D3508">
            <v>8</v>
          </cell>
          <cell r="E3508">
            <v>0</v>
          </cell>
          <cell r="F3508" t="str">
            <v>89</v>
          </cell>
          <cell r="G3508" t="str">
            <v>77</v>
          </cell>
          <cell r="H3508">
            <v>20</v>
          </cell>
          <cell r="I3508">
            <v>146.9</v>
          </cell>
          <cell r="J3508" t="str">
            <v>DIJON</v>
          </cell>
          <cell r="K3508" t="str">
            <v>BOULANGERIE PATISSERIE ARTISANALE</v>
          </cell>
        </row>
        <row r="3509">
          <cell r="A3509">
            <v>2009</v>
          </cell>
          <cell r="B3509">
            <v>2</v>
          </cell>
          <cell r="C3509">
            <v>6</v>
          </cell>
          <cell r="D3509">
            <v>8</v>
          </cell>
          <cell r="E3509">
            <v>0</v>
          </cell>
          <cell r="F3509" t="str">
            <v>89</v>
          </cell>
          <cell r="G3509" t="str">
            <v>77</v>
          </cell>
          <cell r="H3509">
            <v>21</v>
          </cell>
          <cell r="I3509">
            <v>192</v>
          </cell>
          <cell r="J3509" t="str">
            <v>DIJON</v>
          </cell>
          <cell r="K3509" t="str">
            <v>BOULANGERIE PATISSERIE INDUSTRIEL</v>
          </cell>
        </row>
        <row r="3510">
          <cell r="A3510">
            <v>2009</v>
          </cell>
          <cell r="B3510">
            <v>2</v>
          </cell>
          <cell r="C3510">
            <v>6</v>
          </cell>
          <cell r="D3510">
            <v>8</v>
          </cell>
          <cell r="E3510">
            <v>0</v>
          </cell>
          <cell r="F3510" t="str">
            <v>89</v>
          </cell>
          <cell r="G3510" t="str">
            <v>77</v>
          </cell>
          <cell r="H3510">
            <v>41</v>
          </cell>
          <cell r="I3510">
            <v>0.3</v>
          </cell>
          <cell r="J3510" t="str">
            <v>DIJON</v>
          </cell>
          <cell r="K3510" t="str">
            <v>VENTES DE SACHETS</v>
          </cell>
        </row>
        <row r="3511">
          <cell r="A3511">
            <v>2009</v>
          </cell>
          <cell r="B3511">
            <v>2</v>
          </cell>
          <cell r="C3511">
            <v>6</v>
          </cell>
          <cell r="D3511">
            <v>8</v>
          </cell>
          <cell r="E3511">
            <v>0</v>
          </cell>
          <cell r="F3511" t="str">
            <v>89</v>
          </cell>
          <cell r="G3511" t="str">
            <v>78</v>
          </cell>
          <cell r="H3511">
            <v>20</v>
          </cell>
          <cell r="I3511">
            <v>24.6</v>
          </cell>
          <cell r="J3511" t="str">
            <v>DIJON</v>
          </cell>
          <cell r="K3511" t="str">
            <v>BOULANGERIE PATISSERIE ARTISANALE</v>
          </cell>
        </row>
        <row r="3512">
          <cell r="A3512">
            <v>2009</v>
          </cell>
          <cell r="B3512">
            <v>2</v>
          </cell>
          <cell r="C3512">
            <v>6</v>
          </cell>
          <cell r="D3512">
            <v>8</v>
          </cell>
          <cell r="E3512">
            <v>0</v>
          </cell>
          <cell r="F3512" t="str">
            <v>89</v>
          </cell>
          <cell r="G3512" t="str">
            <v>91</v>
          </cell>
          <cell r="H3512">
            <v>20</v>
          </cell>
          <cell r="I3512">
            <v>66.099999999999994</v>
          </cell>
          <cell r="J3512" t="str">
            <v>DIJON</v>
          </cell>
          <cell r="K3512" t="str">
            <v>BOULANGERIE PATISSERIE ARTISANALE</v>
          </cell>
        </row>
        <row r="3513">
          <cell r="A3513">
            <v>2009</v>
          </cell>
          <cell r="B3513">
            <v>2</v>
          </cell>
          <cell r="C3513">
            <v>6</v>
          </cell>
          <cell r="D3513">
            <v>8</v>
          </cell>
          <cell r="E3513">
            <v>0</v>
          </cell>
          <cell r="F3513" t="str">
            <v>89</v>
          </cell>
          <cell r="G3513" t="str">
            <v>91</v>
          </cell>
          <cell r="H3513">
            <v>21</v>
          </cell>
          <cell r="I3513">
            <v>688.4</v>
          </cell>
          <cell r="J3513" t="str">
            <v>DIJON</v>
          </cell>
          <cell r="K3513" t="str">
            <v>BOULANGERIE PATISSERIE INDUSTRIEL</v>
          </cell>
        </row>
        <row r="3514">
          <cell r="A3514">
            <v>2009</v>
          </cell>
          <cell r="B3514">
            <v>2</v>
          </cell>
          <cell r="C3514">
            <v>6</v>
          </cell>
          <cell r="D3514">
            <v>8</v>
          </cell>
          <cell r="E3514">
            <v>0</v>
          </cell>
          <cell r="F3514" t="str">
            <v>89</v>
          </cell>
          <cell r="G3514" t="str">
            <v>91</v>
          </cell>
          <cell r="H3514">
            <v>41</v>
          </cell>
          <cell r="I3514">
            <v>0.8</v>
          </cell>
          <cell r="J3514" t="str">
            <v>DIJON</v>
          </cell>
          <cell r="K3514" t="str">
            <v>VENTES DE SACHETS</v>
          </cell>
        </row>
        <row r="3515">
          <cell r="A3515">
            <v>2009</v>
          </cell>
          <cell r="B3515">
            <v>2</v>
          </cell>
          <cell r="C3515">
            <v>6</v>
          </cell>
          <cell r="D3515">
            <v>8</v>
          </cell>
          <cell r="E3515">
            <v>0</v>
          </cell>
          <cell r="F3515" t="str">
            <v>89</v>
          </cell>
          <cell r="G3515" t="str">
            <v>91</v>
          </cell>
          <cell r="H3515">
            <v>51</v>
          </cell>
          <cell r="I3515">
            <v>0.4</v>
          </cell>
          <cell r="J3515" t="str">
            <v>DIJON</v>
          </cell>
          <cell r="K3515" t="str">
            <v>UTILISATIONS DIVERSES ALIMENTAIRE</v>
          </cell>
        </row>
        <row r="3516">
          <cell r="A3516">
            <v>2009</v>
          </cell>
          <cell r="B3516">
            <v>2</v>
          </cell>
          <cell r="C3516">
            <v>6</v>
          </cell>
          <cell r="D3516">
            <v>8</v>
          </cell>
          <cell r="E3516">
            <v>0</v>
          </cell>
          <cell r="F3516" t="str">
            <v>89</v>
          </cell>
          <cell r="G3516" t="str">
            <v>92</v>
          </cell>
          <cell r="H3516">
            <v>20</v>
          </cell>
          <cell r="I3516">
            <v>72.3</v>
          </cell>
          <cell r="J3516" t="str">
            <v>DIJON</v>
          </cell>
          <cell r="K3516" t="str">
            <v>BOULANGERIE PATISSERIE ARTISANALE</v>
          </cell>
        </row>
        <row r="3517">
          <cell r="A3517">
            <v>2009</v>
          </cell>
          <cell r="B3517">
            <v>2</v>
          </cell>
          <cell r="C3517">
            <v>6</v>
          </cell>
          <cell r="D3517">
            <v>8</v>
          </cell>
          <cell r="E3517">
            <v>0</v>
          </cell>
          <cell r="F3517" t="str">
            <v>89</v>
          </cell>
          <cell r="G3517" t="str">
            <v>92</v>
          </cell>
          <cell r="H3517">
            <v>41</v>
          </cell>
          <cell r="I3517">
            <v>0.2</v>
          </cell>
          <cell r="J3517" t="str">
            <v>DIJON</v>
          </cell>
          <cell r="K3517" t="str">
            <v>VENTES DE SACHETS</v>
          </cell>
        </row>
        <row r="3518">
          <cell r="A3518">
            <v>2009</v>
          </cell>
          <cell r="B3518">
            <v>2</v>
          </cell>
          <cell r="C3518">
            <v>6</v>
          </cell>
          <cell r="D3518">
            <v>8</v>
          </cell>
          <cell r="E3518">
            <v>0</v>
          </cell>
          <cell r="F3518" t="str">
            <v>89</v>
          </cell>
          <cell r="G3518" t="str">
            <v>92</v>
          </cell>
          <cell r="H3518">
            <v>51</v>
          </cell>
          <cell r="I3518">
            <v>0.2</v>
          </cell>
          <cell r="J3518" t="str">
            <v>DIJON</v>
          </cell>
          <cell r="K3518" t="str">
            <v>UTILISATIONS DIVERSES ALIMENTAIRE</v>
          </cell>
        </row>
        <row r="3519">
          <cell r="A3519">
            <v>2009</v>
          </cell>
          <cell r="B3519">
            <v>2</v>
          </cell>
          <cell r="C3519">
            <v>6</v>
          </cell>
          <cell r="D3519">
            <v>8</v>
          </cell>
          <cell r="E3519">
            <v>0</v>
          </cell>
          <cell r="F3519" t="str">
            <v>89</v>
          </cell>
          <cell r="G3519" t="str">
            <v>93</v>
          </cell>
          <cell r="H3519">
            <v>20</v>
          </cell>
          <cell r="I3519">
            <v>16.899999999999999</v>
          </cell>
          <cell r="J3519" t="str">
            <v>DIJON</v>
          </cell>
          <cell r="K3519" t="str">
            <v>BOULANGERIE PATISSERIE ARTISANALE</v>
          </cell>
        </row>
        <row r="3520">
          <cell r="A3520">
            <v>2009</v>
          </cell>
          <cell r="B3520">
            <v>2</v>
          </cell>
          <cell r="C3520">
            <v>6</v>
          </cell>
          <cell r="D3520">
            <v>8</v>
          </cell>
          <cell r="E3520">
            <v>0</v>
          </cell>
          <cell r="F3520" t="str">
            <v>89</v>
          </cell>
          <cell r="G3520" t="str">
            <v>93</v>
          </cell>
          <cell r="H3520">
            <v>21</v>
          </cell>
          <cell r="I3520">
            <v>312</v>
          </cell>
          <cell r="J3520" t="str">
            <v>DIJON</v>
          </cell>
          <cell r="K3520" t="str">
            <v>BOULANGERIE PATISSERIE INDUSTRIEL</v>
          </cell>
        </row>
        <row r="3521">
          <cell r="A3521">
            <v>2009</v>
          </cell>
          <cell r="B3521">
            <v>2</v>
          </cell>
          <cell r="C3521">
            <v>6</v>
          </cell>
          <cell r="D3521">
            <v>8</v>
          </cell>
          <cell r="E3521">
            <v>0</v>
          </cell>
          <cell r="F3521" t="str">
            <v>89</v>
          </cell>
          <cell r="G3521" t="str">
            <v>93</v>
          </cell>
          <cell r="H3521">
            <v>41</v>
          </cell>
          <cell r="I3521">
            <v>0.3</v>
          </cell>
          <cell r="J3521" t="str">
            <v>DIJON</v>
          </cell>
          <cell r="K3521" t="str">
            <v>VENTES DE SACHETS</v>
          </cell>
        </row>
        <row r="3522">
          <cell r="A3522">
            <v>2009</v>
          </cell>
          <cell r="B3522">
            <v>2</v>
          </cell>
          <cell r="C3522">
            <v>6</v>
          </cell>
          <cell r="D3522">
            <v>8</v>
          </cell>
          <cell r="E3522">
            <v>0</v>
          </cell>
          <cell r="F3522" t="str">
            <v>89</v>
          </cell>
          <cell r="G3522" t="str">
            <v>94</v>
          </cell>
          <cell r="H3522">
            <v>20</v>
          </cell>
          <cell r="I3522">
            <v>145.69999999999999</v>
          </cell>
          <cell r="J3522" t="str">
            <v>DIJON</v>
          </cell>
          <cell r="K3522" t="str">
            <v>BOULANGERIE PATISSERIE ARTISANALE</v>
          </cell>
        </row>
        <row r="3523">
          <cell r="A3523">
            <v>2009</v>
          </cell>
          <cell r="B3523">
            <v>2</v>
          </cell>
          <cell r="C3523">
            <v>6</v>
          </cell>
          <cell r="D3523">
            <v>8</v>
          </cell>
          <cell r="E3523">
            <v>0</v>
          </cell>
          <cell r="F3523" t="str">
            <v>89</v>
          </cell>
          <cell r="G3523" t="str">
            <v>95</v>
          </cell>
          <cell r="H3523">
            <v>20</v>
          </cell>
          <cell r="I3523">
            <v>26.4</v>
          </cell>
          <cell r="J3523" t="str">
            <v>DIJON</v>
          </cell>
          <cell r="K3523" t="str">
            <v>BOULANGERIE PATISSERIE ARTISANALE</v>
          </cell>
        </row>
        <row r="3524">
          <cell r="A3524">
            <v>2009</v>
          </cell>
          <cell r="B3524">
            <v>2</v>
          </cell>
          <cell r="C3524">
            <v>6</v>
          </cell>
          <cell r="D3524">
            <v>8</v>
          </cell>
          <cell r="E3524">
            <v>0</v>
          </cell>
          <cell r="F3524" t="str">
            <v>91</v>
          </cell>
          <cell r="G3524" t="str">
            <v>75</v>
          </cell>
          <cell r="H3524">
            <v>20</v>
          </cell>
          <cell r="I3524">
            <v>1177.3</v>
          </cell>
          <cell r="J3524" t="str">
            <v>PARIS</v>
          </cell>
          <cell r="K3524" t="str">
            <v>BOULANGERIE PATISSERIE ARTISANALE</v>
          </cell>
        </row>
        <row r="3525">
          <cell r="A3525">
            <v>2009</v>
          </cell>
          <cell r="B3525">
            <v>2</v>
          </cell>
          <cell r="C3525">
            <v>6</v>
          </cell>
          <cell r="D3525">
            <v>8</v>
          </cell>
          <cell r="E3525">
            <v>0</v>
          </cell>
          <cell r="F3525" t="str">
            <v>91</v>
          </cell>
          <cell r="G3525" t="str">
            <v>75</v>
          </cell>
          <cell r="H3525">
            <v>21</v>
          </cell>
          <cell r="I3525">
            <v>40</v>
          </cell>
          <cell r="J3525" t="str">
            <v>PARIS</v>
          </cell>
          <cell r="K3525" t="str">
            <v>BOULANGERIE PATISSERIE INDUSTRIEL</v>
          </cell>
        </row>
        <row r="3526">
          <cell r="A3526">
            <v>2009</v>
          </cell>
          <cell r="B3526">
            <v>2</v>
          </cell>
          <cell r="C3526">
            <v>6</v>
          </cell>
          <cell r="D3526">
            <v>8</v>
          </cell>
          <cell r="E3526">
            <v>0</v>
          </cell>
          <cell r="F3526" t="str">
            <v>91</v>
          </cell>
          <cell r="G3526" t="str">
            <v>75</v>
          </cell>
          <cell r="H3526">
            <v>22</v>
          </cell>
          <cell r="I3526">
            <v>4.8</v>
          </cell>
          <cell r="J3526" t="str">
            <v>PARIS</v>
          </cell>
          <cell r="K3526" t="str">
            <v>ATELIERS DE GMS</v>
          </cell>
        </row>
        <row r="3527">
          <cell r="A3527">
            <v>2009</v>
          </cell>
          <cell r="B3527">
            <v>2</v>
          </cell>
          <cell r="C3527">
            <v>6</v>
          </cell>
          <cell r="D3527">
            <v>8</v>
          </cell>
          <cell r="E3527">
            <v>0</v>
          </cell>
          <cell r="F3527" t="str">
            <v>91</v>
          </cell>
          <cell r="G3527" t="str">
            <v>75</v>
          </cell>
          <cell r="H3527">
            <v>50</v>
          </cell>
          <cell r="I3527">
            <v>0.2</v>
          </cell>
          <cell r="J3527" t="str">
            <v>PARIS</v>
          </cell>
          <cell r="K3527" t="str">
            <v>INDUSTRIES UTILISATRICES ALIMENTA</v>
          </cell>
        </row>
        <row r="3528">
          <cell r="A3528">
            <v>2009</v>
          </cell>
          <cell r="B3528">
            <v>2</v>
          </cell>
          <cell r="C3528">
            <v>6</v>
          </cell>
          <cell r="D3528">
            <v>8</v>
          </cell>
          <cell r="E3528">
            <v>0</v>
          </cell>
          <cell r="F3528" t="str">
            <v>91</v>
          </cell>
          <cell r="G3528" t="str">
            <v>75</v>
          </cell>
          <cell r="H3528">
            <v>51</v>
          </cell>
          <cell r="I3528">
            <v>10.9</v>
          </cell>
          <cell r="J3528" t="str">
            <v>PARIS</v>
          </cell>
          <cell r="K3528" t="str">
            <v>UTILISATIONS DIVERSES ALIMENTAIRE</v>
          </cell>
        </row>
        <row r="3529">
          <cell r="A3529">
            <v>2009</v>
          </cell>
          <cell r="B3529">
            <v>2</v>
          </cell>
          <cell r="C3529">
            <v>6</v>
          </cell>
          <cell r="D3529">
            <v>8</v>
          </cell>
          <cell r="E3529">
            <v>0</v>
          </cell>
          <cell r="F3529" t="str">
            <v>91</v>
          </cell>
          <cell r="G3529" t="str">
            <v>75</v>
          </cell>
          <cell r="H3529">
            <v>54</v>
          </cell>
          <cell r="I3529">
            <v>27.1</v>
          </cell>
          <cell r="J3529" t="str">
            <v>PARIS</v>
          </cell>
          <cell r="K3529" t="str">
            <v>NEGOCIANT EN FARINE</v>
          </cell>
        </row>
        <row r="3530">
          <cell r="A3530">
            <v>2009</v>
          </cell>
          <cell r="B3530">
            <v>2</v>
          </cell>
          <cell r="C3530">
            <v>6</v>
          </cell>
          <cell r="D3530">
            <v>8</v>
          </cell>
          <cell r="E3530">
            <v>0</v>
          </cell>
          <cell r="F3530" t="str">
            <v>91</v>
          </cell>
          <cell r="G3530" t="str">
            <v>77</v>
          </cell>
          <cell r="H3530">
            <v>20</v>
          </cell>
          <cell r="I3530">
            <v>223.6</v>
          </cell>
          <cell r="J3530" t="str">
            <v>PARIS</v>
          </cell>
          <cell r="K3530" t="str">
            <v>BOULANGERIE PATISSERIE ARTISANALE</v>
          </cell>
        </row>
        <row r="3531">
          <cell r="A3531">
            <v>2009</v>
          </cell>
          <cell r="B3531">
            <v>2</v>
          </cell>
          <cell r="C3531">
            <v>6</v>
          </cell>
          <cell r="D3531">
            <v>8</v>
          </cell>
          <cell r="E3531">
            <v>0</v>
          </cell>
          <cell r="F3531" t="str">
            <v>91</v>
          </cell>
          <cell r="G3531" t="str">
            <v>77</v>
          </cell>
          <cell r="H3531">
            <v>22</v>
          </cell>
          <cell r="I3531">
            <v>67.7</v>
          </cell>
          <cell r="J3531" t="str">
            <v>PARIS</v>
          </cell>
          <cell r="K3531" t="str">
            <v>ATELIERS DE GMS</v>
          </cell>
        </row>
        <row r="3532">
          <cell r="A3532">
            <v>2009</v>
          </cell>
          <cell r="B3532">
            <v>2</v>
          </cell>
          <cell r="C3532">
            <v>6</v>
          </cell>
          <cell r="D3532">
            <v>8</v>
          </cell>
          <cell r="E3532">
            <v>0</v>
          </cell>
          <cell r="F3532" t="str">
            <v>91</v>
          </cell>
          <cell r="G3532" t="str">
            <v>77</v>
          </cell>
          <cell r="H3532">
            <v>41</v>
          </cell>
          <cell r="I3532">
            <v>11.5</v>
          </cell>
          <cell r="J3532" t="str">
            <v>PARIS</v>
          </cell>
          <cell r="K3532" t="str">
            <v>VENTES DE SACHETS</v>
          </cell>
        </row>
        <row r="3533">
          <cell r="A3533">
            <v>2009</v>
          </cell>
          <cell r="B3533">
            <v>2</v>
          </cell>
          <cell r="C3533">
            <v>6</v>
          </cell>
          <cell r="D3533">
            <v>8</v>
          </cell>
          <cell r="E3533">
            <v>0</v>
          </cell>
          <cell r="F3533" t="str">
            <v>91</v>
          </cell>
          <cell r="G3533" t="str">
            <v>77</v>
          </cell>
          <cell r="H3533">
            <v>51</v>
          </cell>
          <cell r="I3533">
            <v>46.1</v>
          </cell>
          <cell r="J3533" t="str">
            <v>PARIS</v>
          </cell>
          <cell r="K3533" t="str">
            <v>UTILISATIONS DIVERSES ALIMENTAIRE</v>
          </cell>
        </row>
        <row r="3534">
          <cell r="A3534">
            <v>2009</v>
          </cell>
          <cell r="B3534">
            <v>2</v>
          </cell>
          <cell r="C3534">
            <v>6</v>
          </cell>
          <cell r="D3534">
            <v>8</v>
          </cell>
          <cell r="E3534">
            <v>0</v>
          </cell>
          <cell r="F3534" t="str">
            <v>91</v>
          </cell>
          <cell r="G3534" t="str">
            <v>77</v>
          </cell>
          <cell r="H3534">
            <v>54</v>
          </cell>
          <cell r="I3534">
            <v>3.6</v>
          </cell>
          <cell r="J3534" t="str">
            <v>PARIS</v>
          </cell>
          <cell r="K3534" t="str">
            <v>NEGOCIANT EN FARINE</v>
          </cell>
        </row>
        <row r="3535">
          <cell r="A3535">
            <v>2009</v>
          </cell>
          <cell r="B3535">
            <v>2</v>
          </cell>
          <cell r="C3535">
            <v>6</v>
          </cell>
          <cell r="D3535">
            <v>8</v>
          </cell>
          <cell r="E3535">
            <v>0</v>
          </cell>
          <cell r="F3535" t="str">
            <v>91</v>
          </cell>
          <cell r="G3535" t="str">
            <v>77</v>
          </cell>
          <cell r="H3535">
            <v>55</v>
          </cell>
          <cell r="I3535">
            <v>7.4</v>
          </cell>
          <cell r="J3535" t="str">
            <v>PARIS</v>
          </cell>
          <cell r="K3535" t="str">
            <v>CESSION A MOULIN</v>
          </cell>
        </row>
        <row r="3536">
          <cell r="A3536">
            <v>2009</v>
          </cell>
          <cell r="B3536">
            <v>2</v>
          </cell>
          <cell r="C3536">
            <v>6</v>
          </cell>
          <cell r="D3536">
            <v>8</v>
          </cell>
          <cell r="E3536">
            <v>0</v>
          </cell>
          <cell r="F3536" t="str">
            <v>91</v>
          </cell>
          <cell r="G3536" t="str">
            <v>78</v>
          </cell>
          <cell r="H3536">
            <v>20</v>
          </cell>
          <cell r="I3536">
            <v>389.8</v>
          </cell>
          <cell r="J3536" t="str">
            <v>PARIS</v>
          </cell>
          <cell r="K3536" t="str">
            <v>BOULANGERIE PATISSERIE ARTISANALE</v>
          </cell>
        </row>
        <row r="3537">
          <cell r="A3537">
            <v>2009</v>
          </cell>
          <cell r="B3537">
            <v>2</v>
          </cell>
          <cell r="C3537">
            <v>6</v>
          </cell>
          <cell r="D3537">
            <v>8</v>
          </cell>
          <cell r="E3537">
            <v>0</v>
          </cell>
          <cell r="F3537" t="str">
            <v>91</v>
          </cell>
          <cell r="G3537" t="str">
            <v>78</v>
          </cell>
          <cell r="H3537">
            <v>50</v>
          </cell>
          <cell r="I3537">
            <v>81.5</v>
          </cell>
          <cell r="J3537" t="str">
            <v>PARIS</v>
          </cell>
          <cell r="K3537" t="str">
            <v>INDUSTRIES UTILISATRICES ALIMENTA</v>
          </cell>
        </row>
        <row r="3538">
          <cell r="A3538">
            <v>2009</v>
          </cell>
          <cell r="B3538">
            <v>2</v>
          </cell>
          <cell r="C3538">
            <v>6</v>
          </cell>
          <cell r="D3538">
            <v>8</v>
          </cell>
          <cell r="E3538">
            <v>0</v>
          </cell>
          <cell r="F3538" t="str">
            <v>91</v>
          </cell>
          <cell r="G3538" t="str">
            <v>78</v>
          </cell>
          <cell r="H3538">
            <v>51</v>
          </cell>
          <cell r="I3538">
            <v>3.7</v>
          </cell>
          <cell r="J3538" t="str">
            <v>PARIS</v>
          </cell>
          <cell r="K3538" t="str">
            <v>UTILISATIONS DIVERSES ALIMENTAIRE</v>
          </cell>
        </row>
        <row r="3539">
          <cell r="A3539">
            <v>2009</v>
          </cell>
          <cell r="B3539">
            <v>2</v>
          </cell>
          <cell r="C3539">
            <v>6</v>
          </cell>
          <cell r="D3539">
            <v>8</v>
          </cell>
          <cell r="E3539">
            <v>0</v>
          </cell>
          <cell r="F3539" t="str">
            <v>91</v>
          </cell>
          <cell r="G3539" t="str">
            <v>91</v>
          </cell>
          <cell r="H3539">
            <v>20</v>
          </cell>
          <cell r="I3539">
            <v>411.2</v>
          </cell>
          <cell r="J3539" t="str">
            <v>PARIS</v>
          </cell>
          <cell r="K3539" t="str">
            <v>BOULANGERIE PATISSERIE ARTISANALE</v>
          </cell>
        </row>
        <row r="3540">
          <cell r="A3540">
            <v>2009</v>
          </cell>
          <cell r="B3540">
            <v>2</v>
          </cell>
          <cell r="C3540">
            <v>6</v>
          </cell>
          <cell r="D3540">
            <v>8</v>
          </cell>
          <cell r="E3540">
            <v>0</v>
          </cell>
          <cell r="F3540" t="str">
            <v>91</v>
          </cell>
          <cell r="G3540" t="str">
            <v>91</v>
          </cell>
          <cell r="H3540">
            <v>21</v>
          </cell>
          <cell r="I3540">
            <v>23.6</v>
          </cell>
          <cell r="J3540" t="str">
            <v>PARIS</v>
          </cell>
          <cell r="K3540" t="str">
            <v>BOULANGERIE PATISSERIE INDUSTRIEL</v>
          </cell>
        </row>
        <row r="3541">
          <cell r="A3541">
            <v>2009</v>
          </cell>
          <cell r="B3541">
            <v>2</v>
          </cell>
          <cell r="C3541">
            <v>6</v>
          </cell>
          <cell r="D3541">
            <v>8</v>
          </cell>
          <cell r="E3541">
            <v>0</v>
          </cell>
          <cell r="F3541" t="str">
            <v>91</v>
          </cell>
          <cell r="G3541" t="str">
            <v>91</v>
          </cell>
          <cell r="H3541">
            <v>22</v>
          </cell>
          <cell r="I3541">
            <v>164.1</v>
          </cell>
          <cell r="J3541" t="str">
            <v>PARIS</v>
          </cell>
          <cell r="K3541" t="str">
            <v>ATELIERS DE GMS</v>
          </cell>
        </row>
        <row r="3542">
          <cell r="A3542">
            <v>2009</v>
          </cell>
          <cell r="B3542">
            <v>2</v>
          </cell>
          <cell r="C3542">
            <v>6</v>
          </cell>
          <cell r="D3542">
            <v>8</v>
          </cell>
          <cell r="E3542">
            <v>0</v>
          </cell>
          <cell r="F3542" t="str">
            <v>91</v>
          </cell>
          <cell r="G3542" t="str">
            <v>91</v>
          </cell>
          <cell r="H3542">
            <v>41</v>
          </cell>
          <cell r="I3542">
            <v>10.6</v>
          </cell>
          <cell r="J3542" t="str">
            <v>PARIS</v>
          </cell>
          <cell r="K3542" t="str">
            <v>VENTES DE SACHETS</v>
          </cell>
        </row>
        <row r="3543">
          <cell r="A3543">
            <v>2009</v>
          </cell>
          <cell r="B3543">
            <v>2</v>
          </cell>
          <cell r="C3543">
            <v>6</v>
          </cell>
          <cell r="D3543">
            <v>8</v>
          </cell>
          <cell r="E3543">
            <v>0</v>
          </cell>
          <cell r="F3543" t="str">
            <v>91</v>
          </cell>
          <cell r="G3543" t="str">
            <v>91</v>
          </cell>
          <cell r="H3543">
            <v>51</v>
          </cell>
          <cell r="I3543">
            <v>6.2</v>
          </cell>
          <cell r="J3543" t="str">
            <v>PARIS</v>
          </cell>
          <cell r="K3543" t="str">
            <v>UTILISATIONS DIVERSES ALIMENTAIRE</v>
          </cell>
        </row>
        <row r="3544">
          <cell r="A3544">
            <v>2009</v>
          </cell>
          <cell r="B3544">
            <v>2</v>
          </cell>
          <cell r="C3544">
            <v>6</v>
          </cell>
          <cell r="D3544">
            <v>8</v>
          </cell>
          <cell r="E3544">
            <v>0</v>
          </cell>
          <cell r="F3544" t="str">
            <v>91</v>
          </cell>
          <cell r="G3544" t="str">
            <v>91</v>
          </cell>
          <cell r="H3544">
            <v>54</v>
          </cell>
          <cell r="I3544">
            <v>35.6</v>
          </cell>
          <cell r="J3544" t="str">
            <v>PARIS</v>
          </cell>
          <cell r="K3544" t="str">
            <v>NEGOCIANT EN FARINE</v>
          </cell>
        </row>
        <row r="3545">
          <cell r="A3545">
            <v>2009</v>
          </cell>
          <cell r="B3545">
            <v>2</v>
          </cell>
          <cell r="C3545">
            <v>6</v>
          </cell>
          <cell r="D3545">
            <v>8</v>
          </cell>
          <cell r="E3545">
            <v>0</v>
          </cell>
          <cell r="F3545" t="str">
            <v>91</v>
          </cell>
          <cell r="G3545" t="str">
            <v>91</v>
          </cell>
          <cell r="H3545">
            <v>60</v>
          </cell>
          <cell r="I3545">
            <v>1.2</v>
          </cell>
          <cell r="J3545" t="str">
            <v>PARIS</v>
          </cell>
          <cell r="K3545" t="str">
            <v>ALIMENTATION ANIMALE ET AUTRES NO</v>
          </cell>
        </row>
        <row r="3546">
          <cell r="A3546">
            <v>2009</v>
          </cell>
          <cell r="B3546">
            <v>2</v>
          </cell>
          <cell r="C3546">
            <v>6</v>
          </cell>
          <cell r="D3546">
            <v>8</v>
          </cell>
          <cell r="E3546">
            <v>0</v>
          </cell>
          <cell r="F3546" t="str">
            <v>91</v>
          </cell>
          <cell r="G3546" t="str">
            <v>92</v>
          </cell>
          <cell r="H3546">
            <v>20</v>
          </cell>
          <cell r="I3546">
            <v>466.5</v>
          </cell>
          <cell r="J3546" t="str">
            <v>PARIS</v>
          </cell>
          <cell r="K3546" t="str">
            <v>BOULANGERIE PATISSERIE ARTISANALE</v>
          </cell>
        </row>
        <row r="3547">
          <cell r="A3547">
            <v>2009</v>
          </cell>
          <cell r="B3547">
            <v>2</v>
          </cell>
          <cell r="C3547">
            <v>6</v>
          </cell>
          <cell r="D3547">
            <v>8</v>
          </cell>
          <cell r="E3547">
            <v>0</v>
          </cell>
          <cell r="F3547" t="str">
            <v>91</v>
          </cell>
          <cell r="G3547" t="str">
            <v>92</v>
          </cell>
          <cell r="H3547">
            <v>41</v>
          </cell>
          <cell r="I3547">
            <v>2.1</v>
          </cell>
          <cell r="J3547" t="str">
            <v>PARIS</v>
          </cell>
          <cell r="K3547" t="str">
            <v>VENTES DE SACHETS</v>
          </cell>
        </row>
        <row r="3548">
          <cell r="A3548">
            <v>2009</v>
          </cell>
          <cell r="B3548">
            <v>2</v>
          </cell>
          <cell r="C3548">
            <v>6</v>
          </cell>
          <cell r="D3548">
            <v>8</v>
          </cell>
          <cell r="E3548">
            <v>0</v>
          </cell>
          <cell r="F3548" t="str">
            <v>91</v>
          </cell>
          <cell r="G3548" t="str">
            <v>92</v>
          </cell>
          <cell r="H3548">
            <v>51</v>
          </cell>
          <cell r="I3548">
            <v>1.6</v>
          </cell>
          <cell r="J3548" t="str">
            <v>PARIS</v>
          </cell>
          <cell r="K3548" t="str">
            <v>UTILISATIONS DIVERSES ALIMENTAIRE</v>
          </cell>
        </row>
        <row r="3549">
          <cell r="A3549">
            <v>2009</v>
          </cell>
          <cell r="B3549">
            <v>2</v>
          </cell>
          <cell r="C3549">
            <v>6</v>
          </cell>
          <cell r="D3549">
            <v>8</v>
          </cell>
          <cell r="E3549">
            <v>0</v>
          </cell>
          <cell r="F3549" t="str">
            <v>91</v>
          </cell>
          <cell r="G3549" t="str">
            <v>92</v>
          </cell>
          <cell r="H3549">
            <v>54</v>
          </cell>
          <cell r="I3549">
            <v>8.3000000000000007</v>
          </cell>
          <cell r="J3549" t="str">
            <v>PARIS</v>
          </cell>
          <cell r="K3549" t="str">
            <v>NEGOCIANT EN FARINE</v>
          </cell>
        </row>
        <row r="3550">
          <cell r="A3550">
            <v>2009</v>
          </cell>
          <cell r="B3550">
            <v>2</v>
          </cell>
          <cell r="C3550">
            <v>6</v>
          </cell>
          <cell r="D3550">
            <v>8</v>
          </cell>
          <cell r="E3550">
            <v>0</v>
          </cell>
          <cell r="F3550" t="str">
            <v>91</v>
          </cell>
          <cell r="G3550" t="str">
            <v>93</v>
          </cell>
          <cell r="H3550">
            <v>20</v>
          </cell>
          <cell r="I3550">
            <v>392</v>
          </cell>
          <cell r="J3550" t="str">
            <v>PARIS</v>
          </cell>
          <cell r="K3550" t="str">
            <v>BOULANGERIE PATISSERIE ARTISANALE</v>
          </cell>
        </row>
        <row r="3551">
          <cell r="A3551">
            <v>2009</v>
          </cell>
          <cell r="B3551">
            <v>2</v>
          </cell>
          <cell r="C3551">
            <v>6</v>
          </cell>
          <cell r="D3551">
            <v>8</v>
          </cell>
          <cell r="E3551">
            <v>0</v>
          </cell>
          <cell r="F3551" t="str">
            <v>91</v>
          </cell>
          <cell r="G3551" t="str">
            <v>93</v>
          </cell>
          <cell r="H3551">
            <v>21</v>
          </cell>
          <cell r="I3551">
            <v>82.9</v>
          </cell>
          <cell r="J3551" t="str">
            <v>PARIS</v>
          </cell>
          <cell r="K3551" t="str">
            <v>BOULANGERIE PATISSERIE INDUSTRIEL</v>
          </cell>
        </row>
        <row r="3552">
          <cell r="A3552">
            <v>2009</v>
          </cell>
          <cell r="B3552">
            <v>2</v>
          </cell>
          <cell r="C3552">
            <v>6</v>
          </cell>
          <cell r="D3552">
            <v>8</v>
          </cell>
          <cell r="E3552">
            <v>0</v>
          </cell>
          <cell r="F3552" t="str">
            <v>91</v>
          </cell>
          <cell r="G3552" t="str">
            <v>93</v>
          </cell>
          <cell r="H3552">
            <v>41</v>
          </cell>
          <cell r="I3552">
            <v>62</v>
          </cell>
          <cell r="J3552" t="str">
            <v>PARIS</v>
          </cell>
          <cell r="K3552" t="str">
            <v>VENTES DE SACHETS</v>
          </cell>
        </row>
        <row r="3553">
          <cell r="A3553">
            <v>2009</v>
          </cell>
          <cell r="B3553">
            <v>2</v>
          </cell>
          <cell r="C3553">
            <v>6</v>
          </cell>
          <cell r="D3553">
            <v>8</v>
          </cell>
          <cell r="E3553">
            <v>0</v>
          </cell>
          <cell r="F3553" t="str">
            <v>91</v>
          </cell>
          <cell r="G3553" t="str">
            <v>93</v>
          </cell>
          <cell r="H3553">
            <v>50</v>
          </cell>
          <cell r="I3553">
            <v>34.799999999999997</v>
          </cell>
          <cell r="J3553" t="str">
            <v>PARIS</v>
          </cell>
          <cell r="K3553" t="str">
            <v>INDUSTRIES UTILISATRICES ALIMENTA</v>
          </cell>
        </row>
        <row r="3554">
          <cell r="A3554">
            <v>2009</v>
          </cell>
          <cell r="B3554">
            <v>2</v>
          </cell>
          <cell r="C3554">
            <v>6</v>
          </cell>
          <cell r="D3554">
            <v>8</v>
          </cell>
          <cell r="E3554">
            <v>0</v>
          </cell>
          <cell r="F3554" t="str">
            <v>91</v>
          </cell>
          <cell r="G3554" t="str">
            <v>93</v>
          </cell>
          <cell r="H3554">
            <v>51</v>
          </cell>
          <cell r="I3554">
            <v>12.9</v>
          </cell>
          <cell r="J3554" t="str">
            <v>PARIS</v>
          </cell>
          <cell r="K3554" t="str">
            <v>UTILISATIONS DIVERSES ALIMENTAIRE</v>
          </cell>
        </row>
        <row r="3555">
          <cell r="A3555">
            <v>2009</v>
          </cell>
          <cell r="B3555">
            <v>2</v>
          </cell>
          <cell r="C3555">
            <v>6</v>
          </cell>
          <cell r="D3555">
            <v>8</v>
          </cell>
          <cell r="E3555">
            <v>0</v>
          </cell>
          <cell r="F3555" t="str">
            <v>91</v>
          </cell>
          <cell r="G3555" t="str">
            <v>93</v>
          </cell>
          <cell r="H3555">
            <v>54</v>
          </cell>
          <cell r="I3555">
            <v>132.1</v>
          </cell>
          <cell r="J3555" t="str">
            <v>PARIS</v>
          </cell>
          <cell r="K3555" t="str">
            <v>NEGOCIANT EN FARINE</v>
          </cell>
        </row>
        <row r="3556">
          <cell r="A3556">
            <v>2009</v>
          </cell>
          <cell r="B3556">
            <v>2</v>
          </cell>
          <cell r="C3556">
            <v>6</v>
          </cell>
          <cell r="D3556">
            <v>8</v>
          </cell>
          <cell r="E3556">
            <v>0</v>
          </cell>
          <cell r="F3556" t="str">
            <v>91</v>
          </cell>
          <cell r="G3556" t="str">
            <v>94</v>
          </cell>
          <cell r="H3556">
            <v>20</v>
          </cell>
          <cell r="I3556">
            <v>267.3</v>
          </cell>
          <cell r="J3556" t="str">
            <v>PARIS</v>
          </cell>
          <cell r="K3556" t="str">
            <v>BOULANGERIE PATISSERIE ARTISANALE</v>
          </cell>
        </row>
        <row r="3557">
          <cell r="A3557">
            <v>2009</v>
          </cell>
          <cell r="B3557">
            <v>2</v>
          </cell>
          <cell r="C3557">
            <v>6</v>
          </cell>
          <cell r="D3557">
            <v>8</v>
          </cell>
          <cell r="E3557">
            <v>0</v>
          </cell>
          <cell r="F3557" t="str">
            <v>91</v>
          </cell>
          <cell r="G3557" t="str">
            <v>94</v>
          </cell>
          <cell r="H3557">
            <v>21</v>
          </cell>
          <cell r="I3557">
            <v>86.5</v>
          </cell>
          <cell r="J3557" t="str">
            <v>PARIS</v>
          </cell>
          <cell r="K3557" t="str">
            <v>BOULANGERIE PATISSERIE INDUSTRIEL</v>
          </cell>
        </row>
        <row r="3558">
          <cell r="A3558">
            <v>2009</v>
          </cell>
          <cell r="B3558">
            <v>2</v>
          </cell>
          <cell r="C3558">
            <v>6</v>
          </cell>
          <cell r="D3558">
            <v>8</v>
          </cell>
          <cell r="E3558">
            <v>0</v>
          </cell>
          <cell r="F3558" t="str">
            <v>91</v>
          </cell>
          <cell r="G3558" t="str">
            <v>94</v>
          </cell>
          <cell r="H3558">
            <v>41</v>
          </cell>
          <cell r="I3558">
            <v>209.9</v>
          </cell>
          <cell r="J3558" t="str">
            <v>PARIS</v>
          </cell>
          <cell r="K3558" t="str">
            <v>VENTES DE SACHETS</v>
          </cell>
        </row>
        <row r="3559">
          <cell r="A3559">
            <v>2009</v>
          </cell>
          <cell r="B3559">
            <v>2</v>
          </cell>
          <cell r="C3559">
            <v>6</v>
          </cell>
          <cell r="D3559">
            <v>8</v>
          </cell>
          <cell r="E3559">
            <v>0</v>
          </cell>
          <cell r="F3559" t="str">
            <v>91</v>
          </cell>
          <cell r="G3559" t="str">
            <v>94</v>
          </cell>
          <cell r="H3559">
            <v>50</v>
          </cell>
          <cell r="I3559">
            <v>7</v>
          </cell>
          <cell r="J3559" t="str">
            <v>PARIS</v>
          </cell>
          <cell r="K3559" t="str">
            <v>INDUSTRIES UTILISATRICES ALIMENTA</v>
          </cell>
        </row>
        <row r="3560">
          <cell r="A3560">
            <v>2009</v>
          </cell>
          <cell r="B3560">
            <v>2</v>
          </cell>
          <cell r="C3560">
            <v>6</v>
          </cell>
          <cell r="D3560">
            <v>8</v>
          </cell>
          <cell r="E3560">
            <v>0</v>
          </cell>
          <cell r="F3560" t="str">
            <v>91</v>
          </cell>
          <cell r="G3560" t="str">
            <v>94</v>
          </cell>
          <cell r="H3560">
            <v>51</v>
          </cell>
          <cell r="I3560">
            <v>44.2</v>
          </cell>
          <cell r="J3560" t="str">
            <v>PARIS</v>
          </cell>
          <cell r="K3560" t="str">
            <v>UTILISATIONS DIVERSES ALIMENTAIRE</v>
          </cell>
        </row>
        <row r="3561">
          <cell r="A3561">
            <v>2009</v>
          </cell>
          <cell r="B3561">
            <v>2</v>
          </cell>
          <cell r="C3561">
            <v>6</v>
          </cell>
          <cell r="D3561">
            <v>8</v>
          </cell>
          <cell r="E3561">
            <v>0</v>
          </cell>
          <cell r="F3561" t="str">
            <v>91</v>
          </cell>
          <cell r="G3561" t="str">
            <v>94</v>
          </cell>
          <cell r="H3561">
            <v>54</v>
          </cell>
          <cell r="I3561">
            <v>12</v>
          </cell>
          <cell r="J3561" t="str">
            <v>PARIS</v>
          </cell>
          <cell r="K3561" t="str">
            <v>NEGOCIANT EN FARINE</v>
          </cell>
        </row>
        <row r="3562">
          <cell r="A3562">
            <v>2009</v>
          </cell>
          <cell r="B3562">
            <v>2</v>
          </cell>
          <cell r="C3562">
            <v>6</v>
          </cell>
          <cell r="D3562">
            <v>8</v>
          </cell>
          <cell r="E3562">
            <v>0</v>
          </cell>
          <cell r="F3562" t="str">
            <v>91</v>
          </cell>
          <cell r="G3562" t="str">
            <v>94</v>
          </cell>
          <cell r="H3562">
            <v>55</v>
          </cell>
          <cell r="I3562">
            <v>10</v>
          </cell>
          <cell r="J3562" t="str">
            <v>PARIS</v>
          </cell>
          <cell r="K3562" t="str">
            <v>CESSION A MOULIN</v>
          </cell>
        </row>
        <row r="3563">
          <cell r="A3563">
            <v>2009</v>
          </cell>
          <cell r="B3563">
            <v>2</v>
          </cell>
          <cell r="C3563">
            <v>6</v>
          </cell>
          <cell r="D3563">
            <v>8</v>
          </cell>
          <cell r="E3563">
            <v>0</v>
          </cell>
          <cell r="F3563" t="str">
            <v>91</v>
          </cell>
          <cell r="G3563" t="str">
            <v>95</v>
          </cell>
          <cell r="H3563">
            <v>20</v>
          </cell>
          <cell r="I3563">
            <v>317.3</v>
          </cell>
          <cell r="J3563" t="str">
            <v>PARIS</v>
          </cell>
          <cell r="K3563" t="str">
            <v>BOULANGERIE PATISSERIE ARTISANALE</v>
          </cell>
        </row>
        <row r="3564">
          <cell r="A3564">
            <v>2009</v>
          </cell>
          <cell r="B3564">
            <v>2</v>
          </cell>
          <cell r="C3564">
            <v>6</v>
          </cell>
          <cell r="D3564">
            <v>8</v>
          </cell>
          <cell r="E3564">
            <v>0</v>
          </cell>
          <cell r="F3564" t="str">
            <v>91</v>
          </cell>
          <cell r="G3564" t="str">
            <v>95</v>
          </cell>
          <cell r="H3564">
            <v>21</v>
          </cell>
          <cell r="I3564">
            <v>6</v>
          </cell>
          <cell r="J3564" t="str">
            <v>PARIS</v>
          </cell>
          <cell r="K3564" t="str">
            <v>BOULANGERIE PATISSERIE INDUSTRIEL</v>
          </cell>
        </row>
        <row r="3565">
          <cell r="A3565">
            <v>2009</v>
          </cell>
          <cell r="B3565">
            <v>2</v>
          </cell>
          <cell r="C3565">
            <v>6</v>
          </cell>
          <cell r="D3565">
            <v>8</v>
          </cell>
          <cell r="E3565">
            <v>0</v>
          </cell>
          <cell r="F3565" t="str">
            <v>91</v>
          </cell>
          <cell r="G3565" t="str">
            <v>95</v>
          </cell>
          <cell r="H3565">
            <v>22</v>
          </cell>
          <cell r="I3565">
            <v>12.1</v>
          </cell>
          <cell r="J3565" t="str">
            <v>PARIS</v>
          </cell>
          <cell r="K3565" t="str">
            <v>ATELIERS DE GMS</v>
          </cell>
        </row>
        <row r="3566">
          <cell r="A3566">
            <v>2009</v>
          </cell>
          <cell r="B3566">
            <v>2</v>
          </cell>
          <cell r="C3566">
            <v>6</v>
          </cell>
          <cell r="D3566">
            <v>8</v>
          </cell>
          <cell r="E3566">
            <v>0</v>
          </cell>
          <cell r="F3566" t="str">
            <v>91</v>
          </cell>
          <cell r="G3566" t="str">
            <v>95</v>
          </cell>
          <cell r="H3566">
            <v>41</v>
          </cell>
          <cell r="I3566">
            <v>39.6</v>
          </cell>
          <cell r="J3566" t="str">
            <v>PARIS</v>
          </cell>
          <cell r="K3566" t="str">
            <v>VENTES DE SACHETS</v>
          </cell>
        </row>
        <row r="3567">
          <cell r="A3567">
            <v>2009</v>
          </cell>
          <cell r="B3567">
            <v>2</v>
          </cell>
          <cell r="C3567">
            <v>6</v>
          </cell>
          <cell r="D3567">
            <v>8</v>
          </cell>
          <cell r="E3567">
            <v>0</v>
          </cell>
          <cell r="F3567" t="str">
            <v>91</v>
          </cell>
          <cell r="G3567" t="str">
            <v>95</v>
          </cell>
          <cell r="H3567">
            <v>50</v>
          </cell>
          <cell r="I3567">
            <v>0.5</v>
          </cell>
          <cell r="J3567" t="str">
            <v>PARIS</v>
          </cell>
          <cell r="K3567" t="str">
            <v>INDUSTRIES UTILISATRICES ALIMENTA</v>
          </cell>
        </row>
        <row r="3568">
          <cell r="A3568">
            <v>2009</v>
          </cell>
          <cell r="B3568">
            <v>2</v>
          </cell>
          <cell r="C3568">
            <v>6</v>
          </cell>
          <cell r="D3568">
            <v>8</v>
          </cell>
          <cell r="E3568">
            <v>0</v>
          </cell>
          <cell r="F3568" t="str">
            <v>91</v>
          </cell>
          <cell r="G3568" t="str">
            <v>95</v>
          </cell>
          <cell r="H3568">
            <v>51</v>
          </cell>
          <cell r="I3568">
            <v>1.6</v>
          </cell>
          <cell r="J3568" t="str">
            <v>PARIS</v>
          </cell>
          <cell r="K3568" t="str">
            <v>UTILISATIONS DIVERSES ALIMENTAIRE</v>
          </cell>
        </row>
        <row r="3569">
          <cell r="A3569">
            <v>2009</v>
          </cell>
          <cell r="B3569">
            <v>2</v>
          </cell>
          <cell r="C3569">
            <v>6</v>
          </cell>
          <cell r="D3569">
            <v>8</v>
          </cell>
          <cell r="E3569">
            <v>0</v>
          </cell>
          <cell r="F3569" t="str">
            <v>92</v>
          </cell>
          <cell r="G3569" t="str">
            <v>75</v>
          </cell>
          <cell r="H3569">
            <v>20</v>
          </cell>
          <cell r="I3569">
            <v>352.5</v>
          </cell>
          <cell r="J3569" t="str">
            <v>PARIS</v>
          </cell>
          <cell r="K3569" t="str">
            <v>BOULANGERIE PATISSERIE ARTISANALE</v>
          </cell>
        </row>
        <row r="3570">
          <cell r="A3570">
            <v>2009</v>
          </cell>
          <cell r="B3570">
            <v>2</v>
          </cell>
          <cell r="C3570">
            <v>6</v>
          </cell>
          <cell r="D3570">
            <v>8</v>
          </cell>
          <cell r="E3570">
            <v>0</v>
          </cell>
          <cell r="F3570" t="str">
            <v>92</v>
          </cell>
          <cell r="G3570" t="str">
            <v>75</v>
          </cell>
          <cell r="H3570">
            <v>22</v>
          </cell>
          <cell r="I3570">
            <v>1.5</v>
          </cell>
          <cell r="J3570" t="str">
            <v>PARIS</v>
          </cell>
          <cell r="K3570" t="str">
            <v>ATELIERS DE GMS</v>
          </cell>
        </row>
        <row r="3571">
          <cell r="A3571">
            <v>2009</v>
          </cell>
          <cell r="B3571">
            <v>2</v>
          </cell>
          <cell r="C3571">
            <v>6</v>
          </cell>
          <cell r="D3571">
            <v>8</v>
          </cell>
          <cell r="E3571">
            <v>0</v>
          </cell>
          <cell r="F3571" t="str">
            <v>92</v>
          </cell>
          <cell r="G3571" t="str">
            <v>75</v>
          </cell>
          <cell r="H3571">
            <v>41</v>
          </cell>
          <cell r="I3571">
            <v>1</v>
          </cell>
          <cell r="J3571" t="str">
            <v>PARIS</v>
          </cell>
          <cell r="K3571" t="str">
            <v>VENTES DE SACHETS</v>
          </cell>
        </row>
        <row r="3572">
          <cell r="A3572">
            <v>2009</v>
          </cell>
          <cell r="B3572">
            <v>2</v>
          </cell>
          <cell r="C3572">
            <v>6</v>
          </cell>
          <cell r="D3572">
            <v>8</v>
          </cell>
          <cell r="E3572">
            <v>0</v>
          </cell>
          <cell r="F3572" t="str">
            <v>92</v>
          </cell>
          <cell r="G3572" t="str">
            <v>75</v>
          </cell>
          <cell r="H3572">
            <v>51</v>
          </cell>
          <cell r="I3572">
            <v>21.1</v>
          </cell>
          <cell r="J3572" t="str">
            <v>PARIS</v>
          </cell>
          <cell r="K3572" t="str">
            <v>UTILISATIONS DIVERSES ALIMENTAIRE</v>
          </cell>
        </row>
        <row r="3573">
          <cell r="A3573">
            <v>2009</v>
          </cell>
          <cell r="B3573">
            <v>2</v>
          </cell>
          <cell r="C3573">
            <v>6</v>
          </cell>
          <cell r="D3573">
            <v>8</v>
          </cell>
          <cell r="E3573">
            <v>0</v>
          </cell>
          <cell r="F3573" t="str">
            <v>92</v>
          </cell>
          <cell r="G3573" t="str">
            <v>75</v>
          </cell>
          <cell r="H3573">
            <v>55</v>
          </cell>
          <cell r="I3573">
            <v>1.9</v>
          </cell>
          <cell r="J3573" t="str">
            <v>PARIS</v>
          </cell>
          <cell r="K3573" t="str">
            <v>CESSION A MOULIN</v>
          </cell>
        </row>
        <row r="3574">
          <cell r="A3574">
            <v>2009</v>
          </cell>
          <cell r="B3574">
            <v>2</v>
          </cell>
          <cell r="C3574">
            <v>6</v>
          </cell>
          <cell r="D3574">
            <v>8</v>
          </cell>
          <cell r="E3574">
            <v>0</v>
          </cell>
          <cell r="F3574" t="str">
            <v>92</v>
          </cell>
          <cell r="G3574" t="str">
            <v>75</v>
          </cell>
          <cell r="H3574">
            <v>60</v>
          </cell>
          <cell r="I3574">
            <v>0.9</v>
          </cell>
          <cell r="J3574" t="str">
            <v>PARIS</v>
          </cell>
          <cell r="K3574" t="str">
            <v>ALIMENTATION ANIMALE ET AUTRES NO</v>
          </cell>
        </row>
        <row r="3575">
          <cell r="A3575">
            <v>2009</v>
          </cell>
          <cell r="B3575">
            <v>2</v>
          </cell>
          <cell r="C3575">
            <v>6</v>
          </cell>
          <cell r="D3575">
            <v>8</v>
          </cell>
          <cell r="E3575">
            <v>0</v>
          </cell>
          <cell r="F3575" t="str">
            <v>92</v>
          </cell>
          <cell r="G3575" t="str">
            <v>77</v>
          </cell>
          <cell r="H3575">
            <v>20</v>
          </cell>
          <cell r="I3575">
            <v>149.1</v>
          </cell>
          <cell r="J3575" t="str">
            <v>PARIS</v>
          </cell>
          <cell r="K3575" t="str">
            <v>BOULANGERIE PATISSERIE ARTISANALE</v>
          </cell>
        </row>
        <row r="3576">
          <cell r="A3576">
            <v>2009</v>
          </cell>
          <cell r="B3576">
            <v>2</v>
          </cell>
          <cell r="C3576">
            <v>6</v>
          </cell>
          <cell r="D3576">
            <v>8</v>
          </cell>
          <cell r="E3576">
            <v>0</v>
          </cell>
          <cell r="F3576" t="str">
            <v>92</v>
          </cell>
          <cell r="G3576" t="str">
            <v>77</v>
          </cell>
          <cell r="H3576">
            <v>22</v>
          </cell>
          <cell r="I3576">
            <v>77.8</v>
          </cell>
          <cell r="J3576" t="str">
            <v>PARIS</v>
          </cell>
          <cell r="K3576" t="str">
            <v>ATELIERS DE GMS</v>
          </cell>
        </row>
        <row r="3577">
          <cell r="A3577">
            <v>2009</v>
          </cell>
          <cell r="B3577">
            <v>2</v>
          </cell>
          <cell r="C3577">
            <v>6</v>
          </cell>
          <cell r="D3577">
            <v>8</v>
          </cell>
          <cell r="E3577">
            <v>0</v>
          </cell>
          <cell r="F3577" t="str">
            <v>92</v>
          </cell>
          <cell r="G3577" t="str">
            <v>77</v>
          </cell>
          <cell r="H3577">
            <v>41</v>
          </cell>
          <cell r="I3577">
            <v>5.9</v>
          </cell>
          <cell r="J3577" t="str">
            <v>PARIS</v>
          </cell>
          <cell r="K3577" t="str">
            <v>VENTES DE SACHETS</v>
          </cell>
        </row>
        <row r="3578">
          <cell r="A3578">
            <v>2009</v>
          </cell>
          <cell r="B3578">
            <v>2</v>
          </cell>
          <cell r="C3578">
            <v>6</v>
          </cell>
          <cell r="D3578">
            <v>8</v>
          </cell>
          <cell r="E3578">
            <v>0</v>
          </cell>
          <cell r="F3578" t="str">
            <v>92</v>
          </cell>
          <cell r="G3578" t="str">
            <v>77</v>
          </cell>
          <cell r="H3578">
            <v>51</v>
          </cell>
          <cell r="I3578">
            <v>44.6</v>
          </cell>
          <cell r="J3578" t="str">
            <v>PARIS</v>
          </cell>
          <cell r="K3578" t="str">
            <v>UTILISATIONS DIVERSES ALIMENTAIRE</v>
          </cell>
        </row>
        <row r="3579">
          <cell r="A3579">
            <v>2009</v>
          </cell>
          <cell r="B3579">
            <v>2</v>
          </cell>
          <cell r="C3579">
            <v>6</v>
          </cell>
          <cell r="D3579">
            <v>8</v>
          </cell>
          <cell r="E3579">
            <v>0</v>
          </cell>
          <cell r="F3579" t="str">
            <v>92</v>
          </cell>
          <cell r="G3579" t="str">
            <v>78</v>
          </cell>
          <cell r="H3579">
            <v>20</v>
          </cell>
          <cell r="I3579">
            <v>234.3</v>
          </cell>
          <cell r="J3579" t="str">
            <v>PARIS</v>
          </cell>
          <cell r="K3579" t="str">
            <v>BOULANGERIE PATISSERIE ARTISANALE</v>
          </cell>
        </row>
        <row r="3580">
          <cell r="A3580">
            <v>2009</v>
          </cell>
          <cell r="B3580">
            <v>2</v>
          </cell>
          <cell r="C3580">
            <v>6</v>
          </cell>
          <cell r="D3580">
            <v>8</v>
          </cell>
          <cell r="E3580">
            <v>0</v>
          </cell>
          <cell r="F3580" t="str">
            <v>92</v>
          </cell>
          <cell r="G3580" t="str">
            <v>78</v>
          </cell>
          <cell r="H3580">
            <v>21</v>
          </cell>
          <cell r="I3580">
            <v>16</v>
          </cell>
          <cell r="J3580" t="str">
            <v>PARIS</v>
          </cell>
          <cell r="K3580" t="str">
            <v>BOULANGERIE PATISSERIE INDUSTRIEL</v>
          </cell>
        </row>
        <row r="3581">
          <cell r="A3581">
            <v>2009</v>
          </cell>
          <cell r="B3581">
            <v>2</v>
          </cell>
          <cell r="C3581">
            <v>6</v>
          </cell>
          <cell r="D3581">
            <v>8</v>
          </cell>
          <cell r="E3581">
            <v>0</v>
          </cell>
          <cell r="F3581" t="str">
            <v>92</v>
          </cell>
          <cell r="G3581" t="str">
            <v>78</v>
          </cell>
          <cell r="H3581">
            <v>22</v>
          </cell>
          <cell r="I3581">
            <v>88.6</v>
          </cell>
          <cell r="J3581" t="str">
            <v>PARIS</v>
          </cell>
          <cell r="K3581" t="str">
            <v>ATELIERS DE GMS</v>
          </cell>
        </row>
        <row r="3582">
          <cell r="A3582">
            <v>2009</v>
          </cell>
          <cell r="B3582">
            <v>2</v>
          </cell>
          <cell r="C3582">
            <v>6</v>
          </cell>
          <cell r="D3582">
            <v>8</v>
          </cell>
          <cell r="E3582">
            <v>0</v>
          </cell>
          <cell r="F3582" t="str">
            <v>92</v>
          </cell>
          <cell r="G3582" t="str">
            <v>78</v>
          </cell>
          <cell r="H3582">
            <v>41</v>
          </cell>
          <cell r="I3582">
            <v>0.2</v>
          </cell>
          <cell r="J3582" t="str">
            <v>PARIS</v>
          </cell>
          <cell r="K3582" t="str">
            <v>VENTES DE SACHETS</v>
          </cell>
        </row>
        <row r="3583">
          <cell r="A3583">
            <v>2009</v>
          </cell>
          <cell r="B3583">
            <v>2</v>
          </cell>
          <cell r="C3583">
            <v>6</v>
          </cell>
          <cell r="D3583">
            <v>8</v>
          </cell>
          <cell r="E3583">
            <v>0</v>
          </cell>
          <cell r="F3583" t="str">
            <v>92</v>
          </cell>
          <cell r="G3583" t="str">
            <v>78</v>
          </cell>
          <cell r="H3583">
            <v>51</v>
          </cell>
          <cell r="I3583">
            <v>9.4</v>
          </cell>
          <cell r="J3583" t="str">
            <v>PARIS</v>
          </cell>
          <cell r="K3583" t="str">
            <v>UTILISATIONS DIVERSES ALIMENTAIRE</v>
          </cell>
        </row>
        <row r="3584">
          <cell r="A3584">
            <v>2009</v>
          </cell>
          <cell r="B3584">
            <v>2</v>
          </cell>
          <cell r="C3584">
            <v>6</v>
          </cell>
          <cell r="D3584">
            <v>8</v>
          </cell>
          <cell r="E3584">
            <v>0</v>
          </cell>
          <cell r="F3584" t="str">
            <v>92</v>
          </cell>
          <cell r="G3584" t="str">
            <v>91</v>
          </cell>
          <cell r="H3584">
            <v>20</v>
          </cell>
          <cell r="I3584">
            <v>159.30000000000001</v>
          </cell>
          <cell r="J3584" t="str">
            <v>PARIS</v>
          </cell>
          <cell r="K3584" t="str">
            <v>BOULANGERIE PATISSERIE ARTISANALE</v>
          </cell>
        </row>
        <row r="3585">
          <cell r="A3585">
            <v>2009</v>
          </cell>
          <cell r="B3585">
            <v>2</v>
          </cell>
          <cell r="C3585">
            <v>6</v>
          </cell>
          <cell r="D3585">
            <v>8</v>
          </cell>
          <cell r="E3585">
            <v>0</v>
          </cell>
          <cell r="F3585" t="str">
            <v>92</v>
          </cell>
          <cell r="G3585" t="str">
            <v>91</v>
          </cell>
          <cell r="H3585">
            <v>22</v>
          </cell>
          <cell r="I3585">
            <v>53.6</v>
          </cell>
          <cell r="J3585" t="str">
            <v>PARIS</v>
          </cell>
          <cell r="K3585" t="str">
            <v>ATELIERS DE GMS</v>
          </cell>
        </row>
        <row r="3586">
          <cell r="A3586">
            <v>2009</v>
          </cell>
          <cell r="B3586">
            <v>2</v>
          </cell>
          <cell r="C3586">
            <v>6</v>
          </cell>
          <cell r="D3586">
            <v>8</v>
          </cell>
          <cell r="E3586">
            <v>0</v>
          </cell>
          <cell r="F3586" t="str">
            <v>92</v>
          </cell>
          <cell r="G3586" t="str">
            <v>91</v>
          </cell>
          <cell r="H3586">
            <v>41</v>
          </cell>
          <cell r="I3586">
            <v>1</v>
          </cell>
          <cell r="J3586" t="str">
            <v>PARIS</v>
          </cell>
          <cell r="K3586" t="str">
            <v>VENTES DE SACHETS</v>
          </cell>
        </row>
        <row r="3587">
          <cell r="A3587">
            <v>2009</v>
          </cell>
          <cell r="B3587">
            <v>2</v>
          </cell>
          <cell r="C3587">
            <v>6</v>
          </cell>
          <cell r="D3587">
            <v>8</v>
          </cell>
          <cell r="E3587">
            <v>0</v>
          </cell>
          <cell r="F3587" t="str">
            <v>92</v>
          </cell>
          <cell r="G3587" t="str">
            <v>91</v>
          </cell>
          <cell r="H3587">
            <v>51</v>
          </cell>
          <cell r="I3587">
            <v>10.8</v>
          </cell>
          <cell r="J3587" t="str">
            <v>PARIS</v>
          </cell>
          <cell r="K3587" t="str">
            <v>UTILISATIONS DIVERSES ALIMENTAIRE</v>
          </cell>
        </row>
        <row r="3588">
          <cell r="A3588">
            <v>2009</v>
          </cell>
          <cell r="B3588">
            <v>2</v>
          </cell>
          <cell r="C3588">
            <v>6</v>
          </cell>
          <cell r="D3588">
            <v>8</v>
          </cell>
          <cell r="E3588">
            <v>0</v>
          </cell>
          <cell r="F3588" t="str">
            <v>92</v>
          </cell>
          <cell r="G3588" t="str">
            <v>91</v>
          </cell>
          <cell r="H3588">
            <v>55</v>
          </cell>
          <cell r="I3588">
            <v>0.6</v>
          </cell>
          <cell r="J3588" t="str">
            <v>PARIS</v>
          </cell>
          <cell r="K3588" t="str">
            <v>CESSION A MOULIN</v>
          </cell>
        </row>
        <row r="3589">
          <cell r="A3589">
            <v>2009</v>
          </cell>
          <cell r="B3589">
            <v>2</v>
          </cell>
          <cell r="C3589">
            <v>6</v>
          </cell>
          <cell r="D3589">
            <v>8</v>
          </cell>
          <cell r="E3589">
            <v>0</v>
          </cell>
          <cell r="F3589" t="str">
            <v>92</v>
          </cell>
          <cell r="G3589" t="str">
            <v>92</v>
          </cell>
          <cell r="H3589">
            <v>20</v>
          </cell>
          <cell r="I3589">
            <v>196.2</v>
          </cell>
          <cell r="J3589" t="str">
            <v>PARIS</v>
          </cell>
          <cell r="K3589" t="str">
            <v>BOULANGERIE PATISSERIE ARTISANALE</v>
          </cell>
        </row>
        <row r="3590">
          <cell r="A3590">
            <v>2009</v>
          </cell>
          <cell r="B3590">
            <v>2</v>
          </cell>
          <cell r="C3590">
            <v>6</v>
          </cell>
          <cell r="D3590">
            <v>8</v>
          </cell>
          <cell r="E3590">
            <v>0</v>
          </cell>
          <cell r="F3590" t="str">
            <v>92</v>
          </cell>
          <cell r="G3590" t="str">
            <v>92</v>
          </cell>
          <cell r="H3590">
            <v>22</v>
          </cell>
          <cell r="I3590">
            <v>0.5</v>
          </cell>
          <cell r="J3590" t="str">
            <v>PARIS</v>
          </cell>
          <cell r="K3590" t="str">
            <v>ATELIERS DE GMS</v>
          </cell>
        </row>
        <row r="3591">
          <cell r="A3591">
            <v>2009</v>
          </cell>
          <cell r="B3591">
            <v>2</v>
          </cell>
          <cell r="C3591">
            <v>6</v>
          </cell>
          <cell r="D3591">
            <v>8</v>
          </cell>
          <cell r="E3591">
            <v>0</v>
          </cell>
          <cell r="F3591" t="str">
            <v>92</v>
          </cell>
          <cell r="G3591" t="str">
            <v>92</v>
          </cell>
          <cell r="H3591">
            <v>51</v>
          </cell>
          <cell r="I3591">
            <v>4.2</v>
          </cell>
          <cell r="J3591" t="str">
            <v>PARIS</v>
          </cell>
          <cell r="K3591" t="str">
            <v>UTILISATIONS DIVERSES ALIMENTAIRE</v>
          </cell>
        </row>
        <row r="3592">
          <cell r="A3592">
            <v>2009</v>
          </cell>
          <cell r="B3592">
            <v>2</v>
          </cell>
          <cell r="C3592">
            <v>6</v>
          </cell>
          <cell r="D3592">
            <v>8</v>
          </cell>
          <cell r="E3592">
            <v>0</v>
          </cell>
          <cell r="F3592" t="str">
            <v>92</v>
          </cell>
          <cell r="G3592" t="str">
            <v>93</v>
          </cell>
          <cell r="H3592">
            <v>20</v>
          </cell>
          <cell r="I3592">
            <v>179.3</v>
          </cell>
          <cell r="J3592" t="str">
            <v>PARIS</v>
          </cell>
          <cell r="K3592" t="str">
            <v>BOULANGERIE PATISSERIE ARTISANALE</v>
          </cell>
        </row>
        <row r="3593">
          <cell r="A3593">
            <v>2009</v>
          </cell>
          <cell r="B3593">
            <v>2</v>
          </cell>
          <cell r="C3593">
            <v>6</v>
          </cell>
          <cell r="D3593">
            <v>8</v>
          </cell>
          <cell r="E3593">
            <v>0</v>
          </cell>
          <cell r="F3593" t="str">
            <v>92</v>
          </cell>
          <cell r="G3593" t="str">
            <v>93</v>
          </cell>
          <cell r="H3593">
            <v>22</v>
          </cell>
          <cell r="I3593">
            <v>58.6</v>
          </cell>
          <cell r="J3593" t="str">
            <v>PARIS</v>
          </cell>
          <cell r="K3593" t="str">
            <v>ATELIERS DE GMS</v>
          </cell>
        </row>
        <row r="3594">
          <cell r="A3594">
            <v>2009</v>
          </cell>
          <cell r="B3594">
            <v>2</v>
          </cell>
          <cell r="C3594">
            <v>6</v>
          </cell>
          <cell r="D3594">
            <v>8</v>
          </cell>
          <cell r="E3594">
            <v>0</v>
          </cell>
          <cell r="F3594" t="str">
            <v>92</v>
          </cell>
          <cell r="G3594" t="str">
            <v>93</v>
          </cell>
          <cell r="H3594">
            <v>41</v>
          </cell>
          <cell r="I3594">
            <v>38.6</v>
          </cell>
          <cell r="J3594" t="str">
            <v>PARIS</v>
          </cell>
          <cell r="K3594" t="str">
            <v>VENTES DE SACHETS</v>
          </cell>
        </row>
        <row r="3595">
          <cell r="A3595">
            <v>2009</v>
          </cell>
          <cell r="B3595">
            <v>2</v>
          </cell>
          <cell r="C3595">
            <v>6</v>
          </cell>
          <cell r="D3595">
            <v>8</v>
          </cell>
          <cell r="E3595">
            <v>0</v>
          </cell>
          <cell r="F3595" t="str">
            <v>92</v>
          </cell>
          <cell r="G3595" t="str">
            <v>93</v>
          </cell>
          <cell r="H3595">
            <v>51</v>
          </cell>
          <cell r="I3595">
            <v>124.1</v>
          </cell>
          <cell r="J3595" t="str">
            <v>PARIS</v>
          </cell>
          <cell r="K3595" t="str">
            <v>UTILISATIONS DIVERSES ALIMENTAIRE</v>
          </cell>
        </row>
        <row r="3596">
          <cell r="A3596">
            <v>2009</v>
          </cell>
          <cell r="B3596">
            <v>2</v>
          </cell>
          <cell r="C3596">
            <v>6</v>
          </cell>
          <cell r="D3596">
            <v>8</v>
          </cell>
          <cell r="E3596">
            <v>0</v>
          </cell>
          <cell r="F3596" t="str">
            <v>92</v>
          </cell>
          <cell r="G3596" t="str">
            <v>94</v>
          </cell>
          <cell r="H3596">
            <v>20</v>
          </cell>
          <cell r="I3596">
            <v>310</v>
          </cell>
          <cell r="J3596" t="str">
            <v>PARIS</v>
          </cell>
          <cell r="K3596" t="str">
            <v>BOULANGERIE PATISSERIE ARTISANALE</v>
          </cell>
        </row>
        <row r="3597">
          <cell r="A3597">
            <v>2009</v>
          </cell>
          <cell r="B3597">
            <v>2</v>
          </cell>
          <cell r="C3597">
            <v>6</v>
          </cell>
          <cell r="D3597">
            <v>8</v>
          </cell>
          <cell r="E3597">
            <v>0</v>
          </cell>
          <cell r="F3597" t="str">
            <v>92</v>
          </cell>
          <cell r="G3597" t="str">
            <v>94</v>
          </cell>
          <cell r="H3597">
            <v>22</v>
          </cell>
          <cell r="I3597">
            <v>17.5</v>
          </cell>
          <cell r="J3597" t="str">
            <v>PARIS</v>
          </cell>
          <cell r="K3597" t="str">
            <v>ATELIERS DE GMS</v>
          </cell>
        </row>
        <row r="3598">
          <cell r="A3598">
            <v>2009</v>
          </cell>
          <cell r="B3598">
            <v>2</v>
          </cell>
          <cell r="C3598">
            <v>6</v>
          </cell>
          <cell r="D3598">
            <v>8</v>
          </cell>
          <cell r="E3598">
            <v>0</v>
          </cell>
          <cell r="F3598" t="str">
            <v>92</v>
          </cell>
          <cell r="G3598" t="str">
            <v>94</v>
          </cell>
          <cell r="H3598">
            <v>41</v>
          </cell>
          <cell r="I3598">
            <v>25.8</v>
          </cell>
          <cell r="J3598" t="str">
            <v>PARIS</v>
          </cell>
          <cell r="K3598" t="str">
            <v>VENTES DE SACHETS</v>
          </cell>
        </row>
        <row r="3599">
          <cell r="A3599">
            <v>2009</v>
          </cell>
          <cell r="B3599">
            <v>2</v>
          </cell>
          <cell r="C3599">
            <v>6</v>
          </cell>
          <cell r="D3599">
            <v>8</v>
          </cell>
          <cell r="E3599">
            <v>0</v>
          </cell>
          <cell r="F3599" t="str">
            <v>92</v>
          </cell>
          <cell r="G3599" t="str">
            <v>94</v>
          </cell>
          <cell r="H3599">
            <v>51</v>
          </cell>
          <cell r="I3599">
            <v>25.7</v>
          </cell>
          <cell r="J3599" t="str">
            <v>PARIS</v>
          </cell>
          <cell r="K3599" t="str">
            <v>UTILISATIONS DIVERSES ALIMENTAIRE</v>
          </cell>
        </row>
        <row r="3600">
          <cell r="A3600">
            <v>2009</v>
          </cell>
          <cell r="B3600">
            <v>2</v>
          </cell>
          <cell r="C3600">
            <v>6</v>
          </cell>
          <cell r="D3600">
            <v>8</v>
          </cell>
          <cell r="E3600">
            <v>0</v>
          </cell>
          <cell r="F3600" t="str">
            <v>92</v>
          </cell>
          <cell r="G3600" t="str">
            <v>94</v>
          </cell>
          <cell r="H3600">
            <v>54</v>
          </cell>
          <cell r="I3600">
            <v>32.6</v>
          </cell>
          <cell r="J3600" t="str">
            <v>PARIS</v>
          </cell>
          <cell r="K3600" t="str">
            <v>NEGOCIANT EN FARINE</v>
          </cell>
        </row>
        <row r="3601">
          <cell r="A3601">
            <v>2009</v>
          </cell>
          <cell r="B3601">
            <v>2</v>
          </cell>
          <cell r="C3601">
            <v>6</v>
          </cell>
          <cell r="D3601">
            <v>8</v>
          </cell>
          <cell r="E3601">
            <v>0</v>
          </cell>
          <cell r="F3601" t="str">
            <v>92</v>
          </cell>
          <cell r="G3601" t="str">
            <v>94</v>
          </cell>
          <cell r="H3601">
            <v>55</v>
          </cell>
          <cell r="I3601">
            <v>0.2</v>
          </cell>
          <cell r="J3601" t="str">
            <v>PARIS</v>
          </cell>
          <cell r="K3601" t="str">
            <v>CESSION A MOULIN</v>
          </cell>
        </row>
        <row r="3602">
          <cell r="A3602">
            <v>2009</v>
          </cell>
          <cell r="B3602">
            <v>2</v>
          </cell>
          <cell r="C3602">
            <v>6</v>
          </cell>
          <cell r="D3602">
            <v>8</v>
          </cell>
          <cell r="E3602">
            <v>0</v>
          </cell>
          <cell r="F3602" t="str">
            <v>92</v>
          </cell>
          <cell r="G3602" t="str">
            <v>95</v>
          </cell>
          <cell r="H3602">
            <v>20</v>
          </cell>
          <cell r="I3602">
            <v>144.69999999999999</v>
          </cell>
          <cell r="J3602" t="str">
            <v>PARIS</v>
          </cell>
          <cell r="K3602" t="str">
            <v>BOULANGERIE PATISSERIE ARTISANALE</v>
          </cell>
        </row>
        <row r="3603">
          <cell r="A3603">
            <v>2009</v>
          </cell>
          <cell r="B3603">
            <v>2</v>
          </cell>
          <cell r="C3603">
            <v>6</v>
          </cell>
          <cell r="D3603">
            <v>8</v>
          </cell>
          <cell r="E3603">
            <v>0</v>
          </cell>
          <cell r="F3603" t="str">
            <v>92</v>
          </cell>
          <cell r="G3603" t="str">
            <v>95</v>
          </cell>
          <cell r="H3603">
            <v>22</v>
          </cell>
          <cell r="I3603">
            <v>32.9</v>
          </cell>
          <cell r="J3603" t="str">
            <v>PARIS</v>
          </cell>
          <cell r="K3603" t="str">
            <v>ATELIERS DE GMS</v>
          </cell>
        </row>
        <row r="3604">
          <cell r="A3604">
            <v>2009</v>
          </cell>
          <cell r="B3604">
            <v>2</v>
          </cell>
          <cell r="C3604">
            <v>6</v>
          </cell>
          <cell r="D3604">
            <v>8</v>
          </cell>
          <cell r="E3604">
            <v>0</v>
          </cell>
          <cell r="F3604" t="str">
            <v>92</v>
          </cell>
          <cell r="G3604" t="str">
            <v>95</v>
          </cell>
          <cell r="H3604">
            <v>41</v>
          </cell>
          <cell r="I3604">
            <v>3.9</v>
          </cell>
          <cell r="J3604" t="str">
            <v>PARIS</v>
          </cell>
          <cell r="K3604" t="str">
            <v>VENTES DE SACHETS</v>
          </cell>
        </row>
        <row r="3605">
          <cell r="A3605">
            <v>2009</v>
          </cell>
          <cell r="B3605">
            <v>2</v>
          </cell>
          <cell r="C3605">
            <v>6</v>
          </cell>
          <cell r="D3605">
            <v>8</v>
          </cell>
          <cell r="E3605">
            <v>0</v>
          </cell>
          <cell r="F3605" t="str">
            <v>92</v>
          </cell>
          <cell r="G3605" t="str">
            <v>95</v>
          </cell>
          <cell r="H3605">
            <v>51</v>
          </cell>
          <cell r="I3605">
            <v>126.5</v>
          </cell>
          <cell r="J3605" t="str">
            <v>PARIS</v>
          </cell>
          <cell r="K3605" t="str">
            <v>UTILISATIONS DIVERSES ALIMENTAIRE</v>
          </cell>
        </row>
        <row r="3606">
          <cell r="A3606">
            <v>2009</v>
          </cell>
          <cell r="B3606">
            <v>2</v>
          </cell>
          <cell r="C3606">
            <v>6</v>
          </cell>
          <cell r="D3606">
            <v>8</v>
          </cell>
          <cell r="E3606">
            <v>0</v>
          </cell>
          <cell r="F3606" t="str">
            <v>95</v>
          </cell>
          <cell r="G3606" t="str">
            <v>75</v>
          </cell>
          <cell r="H3606">
            <v>20</v>
          </cell>
          <cell r="I3606">
            <v>538.79999999999995</v>
          </cell>
          <cell r="J3606" t="str">
            <v>PARIS</v>
          </cell>
          <cell r="K3606" t="str">
            <v>BOULANGERIE PATISSERIE ARTISANALE</v>
          </cell>
        </row>
        <row r="3607">
          <cell r="A3607">
            <v>2009</v>
          </cell>
          <cell r="B3607">
            <v>2</v>
          </cell>
          <cell r="C3607">
            <v>6</v>
          </cell>
          <cell r="D3607">
            <v>8</v>
          </cell>
          <cell r="E3607">
            <v>0</v>
          </cell>
          <cell r="F3607" t="str">
            <v>95</v>
          </cell>
          <cell r="G3607" t="str">
            <v>75</v>
          </cell>
          <cell r="H3607">
            <v>51</v>
          </cell>
          <cell r="I3607">
            <v>3.4</v>
          </cell>
          <cell r="J3607" t="str">
            <v>PARIS</v>
          </cell>
          <cell r="K3607" t="str">
            <v>UTILISATIONS DIVERSES ALIMENTAIRE</v>
          </cell>
        </row>
        <row r="3608">
          <cell r="A3608">
            <v>2009</v>
          </cell>
          <cell r="B3608">
            <v>2</v>
          </cell>
          <cell r="C3608">
            <v>6</v>
          </cell>
          <cell r="D3608">
            <v>8</v>
          </cell>
          <cell r="E3608">
            <v>0</v>
          </cell>
          <cell r="F3608" t="str">
            <v>95</v>
          </cell>
          <cell r="G3608" t="str">
            <v>75</v>
          </cell>
          <cell r="H3608">
            <v>54</v>
          </cell>
          <cell r="I3608">
            <v>7.6</v>
          </cell>
          <cell r="J3608" t="str">
            <v>PARIS</v>
          </cell>
          <cell r="K3608" t="str">
            <v>NEGOCIANT EN FARINE</v>
          </cell>
        </row>
        <row r="3609">
          <cell r="A3609">
            <v>2009</v>
          </cell>
          <cell r="B3609">
            <v>2</v>
          </cell>
          <cell r="C3609">
            <v>6</v>
          </cell>
          <cell r="D3609">
            <v>8</v>
          </cell>
          <cell r="E3609">
            <v>0</v>
          </cell>
          <cell r="F3609" t="str">
            <v>95</v>
          </cell>
          <cell r="G3609" t="str">
            <v>77</v>
          </cell>
          <cell r="H3609">
            <v>20</v>
          </cell>
          <cell r="I3609">
            <v>76.7</v>
          </cell>
          <cell r="J3609" t="str">
            <v>PARIS</v>
          </cell>
          <cell r="K3609" t="str">
            <v>BOULANGERIE PATISSERIE ARTISANALE</v>
          </cell>
        </row>
        <row r="3610">
          <cell r="A3610">
            <v>2009</v>
          </cell>
          <cell r="B3610">
            <v>2</v>
          </cell>
          <cell r="C3610">
            <v>6</v>
          </cell>
          <cell r="D3610">
            <v>8</v>
          </cell>
          <cell r="E3610">
            <v>0</v>
          </cell>
          <cell r="F3610" t="str">
            <v>95</v>
          </cell>
          <cell r="G3610" t="str">
            <v>78</v>
          </cell>
          <cell r="H3610">
            <v>20</v>
          </cell>
          <cell r="I3610">
            <v>198.4</v>
          </cell>
          <cell r="J3610" t="str">
            <v>PARIS</v>
          </cell>
          <cell r="K3610" t="str">
            <v>BOULANGERIE PATISSERIE ARTISANALE</v>
          </cell>
        </row>
        <row r="3611">
          <cell r="A3611">
            <v>2009</v>
          </cell>
          <cell r="B3611">
            <v>2</v>
          </cell>
          <cell r="C3611">
            <v>6</v>
          </cell>
          <cell r="D3611">
            <v>8</v>
          </cell>
          <cell r="E3611">
            <v>0</v>
          </cell>
          <cell r="F3611" t="str">
            <v>95</v>
          </cell>
          <cell r="G3611" t="str">
            <v>78</v>
          </cell>
          <cell r="H3611">
            <v>51</v>
          </cell>
          <cell r="I3611">
            <v>0.2</v>
          </cell>
          <cell r="J3611" t="str">
            <v>PARIS</v>
          </cell>
          <cell r="K3611" t="str">
            <v>UTILISATIONS DIVERSES ALIMENTAIRE</v>
          </cell>
        </row>
        <row r="3612">
          <cell r="A3612">
            <v>2009</v>
          </cell>
          <cell r="B3612">
            <v>2</v>
          </cell>
          <cell r="C3612">
            <v>6</v>
          </cell>
          <cell r="D3612">
            <v>8</v>
          </cell>
          <cell r="E3612">
            <v>0</v>
          </cell>
          <cell r="F3612" t="str">
            <v>95</v>
          </cell>
          <cell r="G3612" t="str">
            <v>91</v>
          </cell>
          <cell r="H3612">
            <v>20</v>
          </cell>
          <cell r="I3612">
            <v>27.4</v>
          </cell>
          <cell r="J3612" t="str">
            <v>PARIS</v>
          </cell>
          <cell r="K3612" t="str">
            <v>BOULANGERIE PATISSERIE ARTISANALE</v>
          </cell>
        </row>
        <row r="3613">
          <cell r="A3613">
            <v>2009</v>
          </cell>
          <cell r="B3613">
            <v>2</v>
          </cell>
          <cell r="C3613">
            <v>6</v>
          </cell>
          <cell r="D3613">
            <v>8</v>
          </cell>
          <cell r="E3613">
            <v>0</v>
          </cell>
          <cell r="F3613" t="str">
            <v>95</v>
          </cell>
          <cell r="G3613" t="str">
            <v>92</v>
          </cell>
          <cell r="H3613">
            <v>20</v>
          </cell>
          <cell r="I3613">
            <v>247</v>
          </cell>
          <cell r="J3613" t="str">
            <v>PARIS</v>
          </cell>
          <cell r="K3613" t="str">
            <v>BOULANGERIE PATISSERIE ARTISANALE</v>
          </cell>
        </row>
        <row r="3614">
          <cell r="A3614">
            <v>2009</v>
          </cell>
          <cell r="B3614">
            <v>2</v>
          </cell>
          <cell r="C3614">
            <v>6</v>
          </cell>
          <cell r="D3614">
            <v>8</v>
          </cell>
          <cell r="E3614">
            <v>0</v>
          </cell>
          <cell r="F3614" t="str">
            <v>95</v>
          </cell>
          <cell r="G3614" t="str">
            <v>92</v>
          </cell>
          <cell r="H3614">
            <v>21</v>
          </cell>
          <cell r="I3614">
            <v>58.3</v>
          </cell>
          <cell r="J3614" t="str">
            <v>PARIS</v>
          </cell>
          <cell r="K3614" t="str">
            <v>BOULANGERIE PATISSERIE INDUSTRIEL</v>
          </cell>
        </row>
        <row r="3615">
          <cell r="A3615">
            <v>2009</v>
          </cell>
          <cell r="B3615">
            <v>2</v>
          </cell>
          <cell r="C3615">
            <v>6</v>
          </cell>
          <cell r="D3615">
            <v>8</v>
          </cell>
          <cell r="E3615">
            <v>0</v>
          </cell>
          <cell r="F3615" t="str">
            <v>95</v>
          </cell>
          <cell r="G3615" t="str">
            <v>92</v>
          </cell>
          <cell r="H3615">
            <v>51</v>
          </cell>
          <cell r="I3615">
            <v>2.9</v>
          </cell>
          <cell r="J3615" t="str">
            <v>PARIS</v>
          </cell>
          <cell r="K3615" t="str">
            <v>UTILISATIONS DIVERSES ALIMENTAIRE</v>
          </cell>
        </row>
        <row r="3616">
          <cell r="A3616">
            <v>2009</v>
          </cell>
          <cell r="B3616">
            <v>2</v>
          </cell>
          <cell r="C3616">
            <v>6</v>
          </cell>
          <cell r="D3616">
            <v>8</v>
          </cell>
          <cell r="E3616">
            <v>0</v>
          </cell>
          <cell r="F3616" t="str">
            <v>95</v>
          </cell>
          <cell r="G3616" t="str">
            <v>93</v>
          </cell>
          <cell r="H3616">
            <v>20</v>
          </cell>
          <cell r="I3616">
            <v>207.7</v>
          </cell>
          <cell r="J3616" t="str">
            <v>PARIS</v>
          </cell>
          <cell r="K3616" t="str">
            <v>BOULANGERIE PATISSERIE ARTISANALE</v>
          </cell>
        </row>
        <row r="3617">
          <cell r="A3617">
            <v>2009</v>
          </cell>
          <cell r="B3617">
            <v>2</v>
          </cell>
          <cell r="C3617">
            <v>6</v>
          </cell>
          <cell r="D3617">
            <v>8</v>
          </cell>
          <cell r="E3617">
            <v>0</v>
          </cell>
          <cell r="F3617" t="str">
            <v>95</v>
          </cell>
          <cell r="G3617" t="str">
            <v>93</v>
          </cell>
          <cell r="H3617">
            <v>51</v>
          </cell>
          <cell r="I3617">
            <v>2.5</v>
          </cell>
          <cell r="J3617" t="str">
            <v>PARIS</v>
          </cell>
          <cell r="K3617" t="str">
            <v>UTILISATIONS DIVERSES ALIMENTAIRE</v>
          </cell>
        </row>
        <row r="3618">
          <cell r="A3618">
            <v>2009</v>
          </cell>
          <cell r="B3618">
            <v>2</v>
          </cell>
          <cell r="C3618">
            <v>6</v>
          </cell>
          <cell r="D3618">
            <v>8</v>
          </cell>
          <cell r="E3618">
            <v>0</v>
          </cell>
          <cell r="F3618" t="str">
            <v>95</v>
          </cell>
          <cell r="G3618" t="str">
            <v>93</v>
          </cell>
          <cell r="H3618">
            <v>54</v>
          </cell>
          <cell r="I3618">
            <v>2.6</v>
          </cell>
          <cell r="J3618" t="str">
            <v>PARIS</v>
          </cell>
          <cell r="K3618" t="str">
            <v>NEGOCIANT EN FARINE</v>
          </cell>
        </row>
        <row r="3619">
          <cell r="A3619">
            <v>2009</v>
          </cell>
          <cell r="B3619">
            <v>2</v>
          </cell>
          <cell r="C3619">
            <v>6</v>
          </cell>
          <cell r="D3619">
            <v>8</v>
          </cell>
          <cell r="E3619">
            <v>0</v>
          </cell>
          <cell r="F3619" t="str">
            <v>95</v>
          </cell>
          <cell r="G3619" t="str">
            <v>94</v>
          </cell>
          <cell r="H3619">
            <v>20</v>
          </cell>
          <cell r="I3619">
            <v>45.6</v>
          </cell>
          <cell r="J3619" t="str">
            <v>PARIS</v>
          </cell>
          <cell r="K3619" t="str">
            <v>BOULANGERIE PATISSERIE ARTISANALE</v>
          </cell>
        </row>
        <row r="3620">
          <cell r="A3620">
            <v>2009</v>
          </cell>
          <cell r="B3620">
            <v>2</v>
          </cell>
          <cell r="C3620">
            <v>6</v>
          </cell>
          <cell r="D3620">
            <v>8</v>
          </cell>
          <cell r="E3620">
            <v>0</v>
          </cell>
          <cell r="F3620" t="str">
            <v>95</v>
          </cell>
          <cell r="G3620" t="str">
            <v>95</v>
          </cell>
          <cell r="H3620">
            <v>20</v>
          </cell>
          <cell r="I3620">
            <v>347.1</v>
          </cell>
          <cell r="J3620" t="str">
            <v>PARIS</v>
          </cell>
          <cell r="K3620" t="str">
            <v>BOULANGERIE PATISSERIE ARTISANALE</v>
          </cell>
        </row>
        <row r="3621">
          <cell r="A3621">
            <v>2009</v>
          </cell>
          <cell r="B3621">
            <v>2</v>
          </cell>
          <cell r="C3621">
            <v>6</v>
          </cell>
          <cell r="D3621">
            <v>8</v>
          </cell>
          <cell r="E3621">
            <v>0</v>
          </cell>
          <cell r="F3621" t="str">
            <v>95</v>
          </cell>
          <cell r="G3621" t="str">
            <v>95</v>
          </cell>
          <cell r="H3621">
            <v>21</v>
          </cell>
          <cell r="I3621">
            <v>150.6</v>
          </cell>
          <cell r="J3621" t="str">
            <v>PARIS</v>
          </cell>
          <cell r="K3621" t="str">
            <v>BOULANGERIE PATISSERIE INDUSTRIEL</v>
          </cell>
        </row>
        <row r="3622">
          <cell r="A3622">
            <v>2009</v>
          </cell>
          <cell r="B3622">
            <v>2</v>
          </cell>
          <cell r="C3622">
            <v>6</v>
          </cell>
          <cell r="D3622">
            <v>8</v>
          </cell>
          <cell r="E3622">
            <v>0</v>
          </cell>
          <cell r="F3622" t="str">
            <v>95</v>
          </cell>
          <cell r="G3622" t="str">
            <v>95</v>
          </cell>
          <cell r="H3622">
            <v>51</v>
          </cell>
          <cell r="I3622">
            <v>3.2</v>
          </cell>
          <cell r="J3622" t="str">
            <v>PARIS</v>
          </cell>
          <cell r="K3622" t="str">
            <v>UTILISATIONS DIVERSES ALIMENTAIRE</v>
          </cell>
        </row>
        <row r="3623">
          <cell r="A3623">
            <v>2009</v>
          </cell>
          <cell r="B3623">
            <v>2</v>
          </cell>
          <cell r="C3623">
            <v>6</v>
          </cell>
          <cell r="D3623">
            <v>9</v>
          </cell>
          <cell r="E3623">
            <v>1</v>
          </cell>
          <cell r="F3623" t="str">
            <v>02</v>
          </cell>
          <cell r="G3623" t="str">
            <v>75</v>
          </cell>
          <cell r="H3623">
            <v>20</v>
          </cell>
          <cell r="I3623">
            <v>1.9</v>
          </cell>
          <cell r="J3623" t="str">
            <v>AMIENS</v>
          </cell>
          <cell r="K3623" t="str">
            <v>BOULANGERIE PATISSERIE ARTISANALE</v>
          </cell>
        </row>
        <row r="3624">
          <cell r="A3624">
            <v>2009</v>
          </cell>
          <cell r="B3624">
            <v>2</v>
          </cell>
          <cell r="C3624">
            <v>6</v>
          </cell>
          <cell r="D3624">
            <v>9</v>
          </cell>
          <cell r="E3624">
            <v>1</v>
          </cell>
          <cell r="F3624" t="str">
            <v>02</v>
          </cell>
          <cell r="G3624" t="str">
            <v>77</v>
          </cell>
          <cell r="H3624">
            <v>55</v>
          </cell>
          <cell r="I3624">
            <v>4.2</v>
          </cell>
          <cell r="J3624" t="str">
            <v>AMIENS</v>
          </cell>
          <cell r="K3624" t="str">
            <v>CESSION A MOULIN</v>
          </cell>
        </row>
        <row r="3625">
          <cell r="A3625">
            <v>2009</v>
          </cell>
          <cell r="B3625">
            <v>2</v>
          </cell>
          <cell r="C3625">
            <v>6</v>
          </cell>
          <cell r="D3625">
            <v>9</v>
          </cell>
          <cell r="E3625">
            <v>1</v>
          </cell>
          <cell r="F3625" t="str">
            <v>02</v>
          </cell>
          <cell r="G3625" t="str">
            <v>92</v>
          </cell>
          <cell r="H3625">
            <v>20</v>
          </cell>
          <cell r="I3625">
            <v>0.6</v>
          </cell>
          <cell r="J3625" t="str">
            <v>AMIENS</v>
          </cell>
          <cell r="K3625" t="str">
            <v>BOULANGERIE PATISSERIE ARTISANALE</v>
          </cell>
        </row>
        <row r="3626">
          <cell r="A3626">
            <v>2009</v>
          </cell>
          <cell r="B3626">
            <v>2</v>
          </cell>
          <cell r="C3626">
            <v>6</v>
          </cell>
          <cell r="D3626">
            <v>9</v>
          </cell>
          <cell r="E3626">
            <v>1</v>
          </cell>
          <cell r="F3626" t="str">
            <v>02</v>
          </cell>
          <cell r="G3626" t="str">
            <v>94</v>
          </cell>
          <cell r="H3626">
            <v>20</v>
          </cell>
          <cell r="I3626">
            <v>0.8</v>
          </cell>
          <cell r="J3626" t="str">
            <v>AMIENS</v>
          </cell>
          <cell r="K3626" t="str">
            <v>BOULANGERIE PATISSERIE ARTISANALE</v>
          </cell>
        </row>
        <row r="3627">
          <cell r="A3627">
            <v>2009</v>
          </cell>
          <cell r="B3627">
            <v>2</v>
          </cell>
          <cell r="C3627">
            <v>6</v>
          </cell>
          <cell r="D3627">
            <v>9</v>
          </cell>
          <cell r="E3627">
            <v>1</v>
          </cell>
          <cell r="F3627" t="str">
            <v>10</v>
          </cell>
          <cell r="G3627" t="str">
            <v>77</v>
          </cell>
          <cell r="H3627">
            <v>41</v>
          </cell>
          <cell r="I3627">
            <v>4</v>
          </cell>
          <cell r="J3627" t="str">
            <v>CHALONS</v>
          </cell>
          <cell r="K3627" t="str">
            <v>VENTES DE SACHETS</v>
          </cell>
        </row>
        <row r="3628">
          <cell r="A3628">
            <v>2009</v>
          </cell>
          <cell r="B3628">
            <v>2</v>
          </cell>
          <cell r="C3628">
            <v>6</v>
          </cell>
          <cell r="D3628">
            <v>9</v>
          </cell>
          <cell r="E3628">
            <v>1</v>
          </cell>
          <cell r="F3628" t="str">
            <v>10</v>
          </cell>
          <cell r="G3628" t="str">
            <v>78</v>
          </cell>
          <cell r="H3628">
            <v>20</v>
          </cell>
          <cell r="I3628">
            <v>0.3</v>
          </cell>
          <cell r="J3628" t="str">
            <v>CHALONS</v>
          </cell>
          <cell r="K3628" t="str">
            <v>BOULANGERIE PATISSERIE ARTISANALE</v>
          </cell>
        </row>
        <row r="3629">
          <cell r="A3629">
            <v>2009</v>
          </cell>
          <cell r="B3629">
            <v>2</v>
          </cell>
          <cell r="C3629">
            <v>6</v>
          </cell>
          <cell r="D3629">
            <v>9</v>
          </cell>
          <cell r="E3629">
            <v>1</v>
          </cell>
          <cell r="F3629" t="str">
            <v>10</v>
          </cell>
          <cell r="G3629" t="str">
            <v>91</v>
          </cell>
          <cell r="H3629">
            <v>41</v>
          </cell>
          <cell r="I3629">
            <v>3.2</v>
          </cell>
          <cell r="J3629" t="str">
            <v>CHALONS</v>
          </cell>
          <cell r="K3629" t="str">
            <v>VENTES DE SACHETS</v>
          </cell>
        </row>
        <row r="3630">
          <cell r="A3630">
            <v>2009</v>
          </cell>
          <cell r="B3630">
            <v>2</v>
          </cell>
          <cell r="C3630">
            <v>6</v>
          </cell>
          <cell r="D3630">
            <v>9</v>
          </cell>
          <cell r="E3630">
            <v>1</v>
          </cell>
          <cell r="F3630" t="str">
            <v>10</v>
          </cell>
          <cell r="G3630" t="str">
            <v>93</v>
          </cell>
          <cell r="H3630">
            <v>41</v>
          </cell>
          <cell r="I3630">
            <v>1.6</v>
          </cell>
          <cell r="J3630" t="str">
            <v>CHALONS</v>
          </cell>
          <cell r="K3630" t="str">
            <v>VENTES DE SACHETS</v>
          </cell>
        </row>
        <row r="3631">
          <cell r="A3631">
            <v>2009</v>
          </cell>
          <cell r="B3631">
            <v>2</v>
          </cell>
          <cell r="C3631">
            <v>6</v>
          </cell>
          <cell r="D3631">
            <v>9</v>
          </cell>
          <cell r="E3631">
            <v>1</v>
          </cell>
          <cell r="F3631" t="str">
            <v>13</v>
          </cell>
          <cell r="G3631" t="str">
            <v>94</v>
          </cell>
          <cell r="H3631">
            <v>54</v>
          </cell>
          <cell r="I3631">
            <v>0.2</v>
          </cell>
          <cell r="J3631" t="str">
            <v>MARSEILL</v>
          </cell>
          <cell r="K3631" t="str">
            <v>NEGOCIANT EN FARINE</v>
          </cell>
        </row>
        <row r="3632">
          <cell r="A3632">
            <v>2009</v>
          </cell>
          <cell r="B3632">
            <v>2</v>
          </cell>
          <cell r="C3632">
            <v>6</v>
          </cell>
          <cell r="D3632">
            <v>9</v>
          </cell>
          <cell r="E3632">
            <v>1</v>
          </cell>
          <cell r="F3632" t="str">
            <v>24</v>
          </cell>
          <cell r="G3632" t="str">
            <v>94</v>
          </cell>
          <cell r="H3632">
            <v>41</v>
          </cell>
          <cell r="I3632">
            <v>108.4</v>
          </cell>
          <cell r="J3632" t="str">
            <v>BORDEAUX</v>
          </cell>
          <cell r="K3632" t="str">
            <v>VENTES DE SACHETS</v>
          </cell>
        </row>
        <row r="3633">
          <cell r="A3633">
            <v>2009</v>
          </cell>
          <cell r="B3633">
            <v>2</v>
          </cell>
          <cell r="C3633">
            <v>6</v>
          </cell>
          <cell r="D3633">
            <v>9</v>
          </cell>
          <cell r="E3633">
            <v>1</v>
          </cell>
          <cell r="F3633" t="str">
            <v>27</v>
          </cell>
          <cell r="G3633" t="str">
            <v>91</v>
          </cell>
          <cell r="H3633">
            <v>20</v>
          </cell>
          <cell r="I3633">
            <v>10.6</v>
          </cell>
          <cell r="J3633" t="str">
            <v>ROUEN</v>
          </cell>
          <cell r="K3633" t="str">
            <v>BOULANGERIE PATISSERIE ARTISANALE</v>
          </cell>
        </row>
        <row r="3634">
          <cell r="A3634">
            <v>2009</v>
          </cell>
          <cell r="B3634">
            <v>2</v>
          </cell>
          <cell r="C3634">
            <v>6</v>
          </cell>
          <cell r="D3634">
            <v>9</v>
          </cell>
          <cell r="E3634">
            <v>1</v>
          </cell>
          <cell r="F3634" t="str">
            <v>27</v>
          </cell>
          <cell r="G3634" t="str">
            <v>94</v>
          </cell>
          <cell r="H3634">
            <v>20</v>
          </cell>
          <cell r="I3634">
            <v>0.1</v>
          </cell>
          <cell r="J3634" t="str">
            <v>ROUEN</v>
          </cell>
          <cell r="K3634" t="str">
            <v>BOULANGERIE PATISSERIE ARTISANALE</v>
          </cell>
        </row>
        <row r="3635">
          <cell r="A3635">
            <v>2009</v>
          </cell>
          <cell r="B3635">
            <v>2</v>
          </cell>
          <cell r="C3635">
            <v>6</v>
          </cell>
          <cell r="D3635">
            <v>9</v>
          </cell>
          <cell r="E3635">
            <v>1</v>
          </cell>
          <cell r="F3635" t="str">
            <v>27</v>
          </cell>
          <cell r="G3635" t="str">
            <v>95</v>
          </cell>
          <cell r="H3635">
            <v>20</v>
          </cell>
          <cell r="I3635">
            <v>0.2</v>
          </cell>
          <cell r="J3635" t="str">
            <v>ROUEN</v>
          </cell>
          <cell r="K3635" t="str">
            <v>BOULANGERIE PATISSERIE ARTISANALE</v>
          </cell>
        </row>
        <row r="3636">
          <cell r="A3636">
            <v>2009</v>
          </cell>
          <cell r="B3636">
            <v>2</v>
          </cell>
          <cell r="C3636">
            <v>6</v>
          </cell>
          <cell r="D3636">
            <v>9</v>
          </cell>
          <cell r="E3636">
            <v>1</v>
          </cell>
          <cell r="F3636" t="str">
            <v>28</v>
          </cell>
          <cell r="G3636" t="str">
            <v>75</v>
          </cell>
          <cell r="H3636">
            <v>20</v>
          </cell>
          <cell r="I3636">
            <v>0.4</v>
          </cell>
          <cell r="J3636" t="str">
            <v>ORLEANS</v>
          </cell>
          <cell r="K3636" t="str">
            <v>BOULANGERIE PATISSERIE ARTISANALE</v>
          </cell>
        </row>
        <row r="3637">
          <cell r="A3637">
            <v>2009</v>
          </cell>
          <cell r="B3637">
            <v>2</v>
          </cell>
          <cell r="C3637">
            <v>6</v>
          </cell>
          <cell r="D3637">
            <v>9</v>
          </cell>
          <cell r="E3637">
            <v>1</v>
          </cell>
          <cell r="F3637" t="str">
            <v>28</v>
          </cell>
          <cell r="G3637" t="str">
            <v>77</v>
          </cell>
          <cell r="H3637">
            <v>20</v>
          </cell>
          <cell r="I3637">
            <v>0.1</v>
          </cell>
          <cell r="J3637" t="str">
            <v>ORLEANS</v>
          </cell>
          <cell r="K3637" t="str">
            <v>BOULANGERIE PATISSERIE ARTISANALE</v>
          </cell>
        </row>
        <row r="3638">
          <cell r="A3638">
            <v>2009</v>
          </cell>
          <cell r="B3638">
            <v>2</v>
          </cell>
          <cell r="C3638">
            <v>6</v>
          </cell>
          <cell r="D3638">
            <v>9</v>
          </cell>
          <cell r="E3638">
            <v>1</v>
          </cell>
          <cell r="F3638" t="str">
            <v>28</v>
          </cell>
          <cell r="G3638" t="str">
            <v>78</v>
          </cell>
          <cell r="H3638">
            <v>20</v>
          </cell>
          <cell r="I3638">
            <v>0.2</v>
          </cell>
          <cell r="J3638" t="str">
            <v>ORLEANS</v>
          </cell>
          <cell r="K3638" t="str">
            <v>BOULANGERIE PATISSERIE ARTISANALE</v>
          </cell>
        </row>
        <row r="3639">
          <cell r="A3639">
            <v>2009</v>
          </cell>
          <cell r="B3639">
            <v>2</v>
          </cell>
          <cell r="C3639">
            <v>6</v>
          </cell>
          <cell r="D3639">
            <v>9</v>
          </cell>
          <cell r="E3639">
            <v>1</v>
          </cell>
          <cell r="F3639" t="str">
            <v>28</v>
          </cell>
          <cell r="G3639" t="str">
            <v>78</v>
          </cell>
          <cell r="H3639">
            <v>22</v>
          </cell>
          <cell r="I3639">
            <v>0.8</v>
          </cell>
          <cell r="J3639" t="str">
            <v>ORLEANS</v>
          </cell>
          <cell r="K3639" t="str">
            <v>ATELIERS DE GMS</v>
          </cell>
        </row>
        <row r="3640">
          <cell r="A3640">
            <v>2009</v>
          </cell>
          <cell r="B3640">
            <v>2</v>
          </cell>
          <cell r="C3640">
            <v>6</v>
          </cell>
          <cell r="D3640">
            <v>9</v>
          </cell>
          <cell r="E3640">
            <v>1</v>
          </cell>
          <cell r="F3640" t="str">
            <v>28</v>
          </cell>
          <cell r="G3640" t="str">
            <v>91</v>
          </cell>
          <cell r="H3640">
            <v>20</v>
          </cell>
          <cell r="I3640">
            <v>0.2</v>
          </cell>
          <cell r="J3640" t="str">
            <v>ORLEANS</v>
          </cell>
          <cell r="K3640" t="str">
            <v>BOULANGERIE PATISSERIE ARTISANALE</v>
          </cell>
        </row>
        <row r="3641">
          <cell r="A3641">
            <v>2009</v>
          </cell>
          <cell r="B3641">
            <v>2</v>
          </cell>
          <cell r="C3641">
            <v>6</v>
          </cell>
          <cell r="D3641">
            <v>9</v>
          </cell>
          <cell r="E3641">
            <v>1</v>
          </cell>
          <cell r="F3641" t="str">
            <v>28</v>
          </cell>
          <cell r="G3641" t="str">
            <v>91</v>
          </cell>
          <cell r="H3641">
            <v>21</v>
          </cell>
          <cell r="I3641">
            <v>8</v>
          </cell>
          <cell r="J3641" t="str">
            <v>ORLEANS</v>
          </cell>
          <cell r="K3641" t="str">
            <v>BOULANGERIE PATISSERIE INDUSTRIEL</v>
          </cell>
        </row>
        <row r="3642">
          <cell r="A3642">
            <v>2009</v>
          </cell>
          <cell r="B3642">
            <v>2</v>
          </cell>
          <cell r="C3642">
            <v>6</v>
          </cell>
          <cell r="D3642">
            <v>9</v>
          </cell>
          <cell r="E3642">
            <v>1</v>
          </cell>
          <cell r="F3642" t="str">
            <v>28</v>
          </cell>
          <cell r="G3642" t="str">
            <v>91</v>
          </cell>
          <cell r="H3642">
            <v>22</v>
          </cell>
          <cell r="I3642">
            <v>-0.2</v>
          </cell>
          <cell r="J3642" t="str">
            <v>ORLEANS</v>
          </cell>
          <cell r="K3642" t="str">
            <v>ATELIERS DE GMS</v>
          </cell>
        </row>
        <row r="3643">
          <cell r="A3643">
            <v>2009</v>
          </cell>
          <cell r="B3643">
            <v>2</v>
          </cell>
          <cell r="C3643">
            <v>6</v>
          </cell>
          <cell r="D3643">
            <v>9</v>
          </cell>
          <cell r="E3643">
            <v>1</v>
          </cell>
          <cell r="F3643" t="str">
            <v>28</v>
          </cell>
          <cell r="G3643" t="str">
            <v>92</v>
          </cell>
          <cell r="H3643">
            <v>20</v>
          </cell>
          <cell r="I3643">
            <v>0.1</v>
          </cell>
          <cell r="J3643" t="str">
            <v>ORLEANS</v>
          </cell>
          <cell r="K3643" t="str">
            <v>BOULANGERIE PATISSERIE ARTISANALE</v>
          </cell>
        </row>
        <row r="3644">
          <cell r="A3644">
            <v>2009</v>
          </cell>
          <cell r="B3644">
            <v>2</v>
          </cell>
          <cell r="C3644">
            <v>6</v>
          </cell>
          <cell r="D3644">
            <v>9</v>
          </cell>
          <cell r="E3644">
            <v>1</v>
          </cell>
          <cell r="F3644" t="str">
            <v>28</v>
          </cell>
          <cell r="G3644" t="str">
            <v>92</v>
          </cell>
          <cell r="H3644">
            <v>22</v>
          </cell>
          <cell r="I3644">
            <v>0.5</v>
          </cell>
          <cell r="J3644" t="str">
            <v>ORLEANS</v>
          </cell>
          <cell r="K3644" t="str">
            <v>ATELIERS DE GMS</v>
          </cell>
        </row>
        <row r="3645">
          <cell r="A3645">
            <v>2009</v>
          </cell>
          <cell r="B3645">
            <v>2</v>
          </cell>
          <cell r="C3645">
            <v>6</v>
          </cell>
          <cell r="D3645">
            <v>9</v>
          </cell>
          <cell r="E3645">
            <v>1</v>
          </cell>
          <cell r="F3645" t="str">
            <v>28</v>
          </cell>
          <cell r="G3645" t="str">
            <v>93</v>
          </cell>
          <cell r="H3645">
            <v>21</v>
          </cell>
          <cell r="I3645">
            <v>9.8000000000000007</v>
          </cell>
          <cell r="J3645" t="str">
            <v>ORLEANS</v>
          </cell>
          <cell r="K3645" t="str">
            <v>BOULANGERIE PATISSERIE INDUSTRIEL</v>
          </cell>
        </row>
        <row r="3646">
          <cell r="A3646">
            <v>2009</v>
          </cell>
          <cell r="B3646">
            <v>2</v>
          </cell>
          <cell r="C3646">
            <v>6</v>
          </cell>
          <cell r="D3646">
            <v>9</v>
          </cell>
          <cell r="E3646">
            <v>1</v>
          </cell>
          <cell r="F3646" t="str">
            <v>28</v>
          </cell>
          <cell r="G3646" t="str">
            <v>94</v>
          </cell>
          <cell r="H3646">
            <v>20</v>
          </cell>
          <cell r="I3646">
            <v>0.1</v>
          </cell>
          <cell r="J3646" t="str">
            <v>ORLEANS</v>
          </cell>
          <cell r="K3646" t="str">
            <v>BOULANGERIE PATISSERIE ARTISANALE</v>
          </cell>
        </row>
        <row r="3647">
          <cell r="A3647">
            <v>2009</v>
          </cell>
          <cell r="B3647">
            <v>2</v>
          </cell>
          <cell r="C3647">
            <v>6</v>
          </cell>
          <cell r="D3647">
            <v>9</v>
          </cell>
          <cell r="E3647">
            <v>1</v>
          </cell>
          <cell r="F3647" t="str">
            <v>28</v>
          </cell>
          <cell r="G3647" t="str">
            <v>94</v>
          </cell>
          <cell r="H3647">
            <v>22</v>
          </cell>
          <cell r="I3647">
            <v>0.4</v>
          </cell>
          <cell r="J3647" t="str">
            <v>ORLEANS</v>
          </cell>
          <cell r="K3647" t="str">
            <v>ATELIERS DE GMS</v>
          </cell>
        </row>
        <row r="3648">
          <cell r="A3648">
            <v>2009</v>
          </cell>
          <cell r="B3648">
            <v>2</v>
          </cell>
          <cell r="C3648">
            <v>6</v>
          </cell>
          <cell r="D3648">
            <v>9</v>
          </cell>
          <cell r="E3648">
            <v>1</v>
          </cell>
          <cell r="F3648" t="str">
            <v>28</v>
          </cell>
          <cell r="G3648" t="str">
            <v>95</v>
          </cell>
          <cell r="H3648">
            <v>22</v>
          </cell>
          <cell r="I3648">
            <v>1.1000000000000001</v>
          </cell>
          <cell r="J3648" t="str">
            <v>ORLEANS</v>
          </cell>
          <cell r="K3648" t="str">
            <v>ATELIERS DE GMS</v>
          </cell>
        </row>
        <row r="3649">
          <cell r="A3649">
            <v>2009</v>
          </cell>
          <cell r="B3649">
            <v>2</v>
          </cell>
          <cell r="C3649">
            <v>6</v>
          </cell>
          <cell r="D3649">
            <v>9</v>
          </cell>
          <cell r="E3649">
            <v>1</v>
          </cell>
          <cell r="F3649" t="str">
            <v>35</v>
          </cell>
          <cell r="G3649" t="str">
            <v>91</v>
          </cell>
          <cell r="H3649">
            <v>41</v>
          </cell>
          <cell r="I3649">
            <v>2.2999999999999998</v>
          </cell>
          <cell r="J3649" t="str">
            <v>RENNES</v>
          </cell>
          <cell r="K3649" t="str">
            <v>VENTES DE SACHETS</v>
          </cell>
        </row>
        <row r="3650">
          <cell r="A3650">
            <v>2009</v>
          </cell>
          <cell r="B3650">
            <v>2</v>
          </cell>
          <cell r="C3650">
            <v>6</v>
          </cell>
          <cell r="D3650">
            <v>9</v>
          </cell>
          <cell r="E3650">
            <v>1</v>
          </cell>
          <cell r="F3650" t="str">
            <v>35</v>
          </cell>
          <cell r="G3650" t="str">
            <v>94</v>
          </cell>
          <cell r="H3650">
            <v>41</v>
          </cell>
          <cell r="I3650">
            <v>0.4</v>
          </cell>
          <cell r="J3650" t="str">
            <v>RENNES</v>
          </cell>
          <cell r="K3650" t="str">
            <v>VENTES DE SACHETS</v>
          </cell>
        </row>
        <row r="3651">
          <cell r="A3651">
            <v>2009</v>
          </cell>
          <cell r="B3651">
            <v>2</v>
          </cell>
          <cell r="C3651">
            <v>6</v>
          </cell>
          <cell r="D3651">
            <v>9</v>
          </cell>
          <cell r="E3651">
            <v>1</v>
          </cell>
          <cell r="F3651" t="str">
            <v>35</v>
          </cell>
          <cell r="G3651" t="str">
            <v>95</v>
          </cell>
          <cell r="H3651">
            <v>41</v>
          </cell>
          <cell r="I3651">
            <v>1.6</v>
          </cell>
          <cell r="J3651" t="str">
            <v>RENNES</v>
          </cell>
          <cell r="K3651" t="str">
            <v>VENTES DE SACHETS</v>
          </cell>
        </row>
        <row r="3652">
          <cell r="A3652">
            <v>2009</v>
          </cell>
          <cell r="B3652">
            <v>2</v>
          </cell>
          <cell r="C3652">
            <v>6</v>
          </cell>
          <cell r="D3652">
            <v>9</v>
          </cell>
          <cell r="E3652">
            <v>1</v>
          </cell>
          <cell r="F3652" t="str">
            <v>37</v>
          </cell>
          <cell r="G3652" t="str">
            <v>75</v>
          </cell>
          <cell r="H3652">
            <v>20</v>
          </cell>
          <cell r="I3652">
            <v>0.3</v>
          </cell>
          <cell r="J3652" t="str">
            <v>ORLEANS</v>
          </cell>
          <cell r="K3652" t="str">
            <v>BOULANGERIE PATISSERIE ARTISANALE</v>
          </cell>
        </row>
        <row r="3653">
          <cell r="A3653">
            <v>2009</v>
          </cell>
          <cell r="B3653">
            <v>2</v>
          </cell>
          <cell r="C3653">
            <v>6</v>
          </cell>
          <cell r="D3653">
            <v>9</v>
          </cell>
          <cell r="E3653">
            <v>1</v>
          </cell>
          <cell r="F3653" t="str">
            <v>37</v>
          </cell>
          <cell r="G3653" t="str">
            <v>91</v>
          </cell>
          <cell r="H3653">
            <v>20</v>
          </cell>
          <cell r="I3653">
            <v>0.1</v>
          </cell>
          <cell r="J3653" t="str">
            <v>ORLEANS</v>
          </cell>
          <cell r="K3653" t="str">
            <v>BOULANGERIE PATISSERIE ARTISANALE</v>
          </cell>
        </row>
        <row r="3654">
          <cell r="A3654">
            <v>2009</v>
          </cell>
          <cell r="B3654">
            <v>2</v>
          </cell>
          <cell r="C3654">
            <v>6</v>
          </cell>
          <cell r="D3654">
            <v>9</v>
          </cell>
          <cell r="E3654">
            <v>1</v>
          </cell>
          <cell r="F3654" t="str">
            <v>37</v>
          </cell>
          <cell r="G3654" t="str">
            <v>92</v>
          </cell>
          <cell r="H3654">
            <v>20</v>
          </cell>
          <cell r="I3654">
            <v>0.2</v>
          </cell>
          <cell r="J3654" t="str">
            <v>ORLEANS</v>
          </cell>
          <cell r="K3654" t="str">
            <v>BOULANGERIE PATISSERIE ARTISANALE</v>
          </cell>
        </row>
        <row r="3655">
          <cell r="A3655">
            <v>2009</v>
          </cell>
          <cell r="B3655">
            <v>2</v>
          </cell>
          <cell r="C3655">
            <v>6</v>
          </cell>
          <cell r="D3655">
            <v>9</v>
          </cell>
          <cell r="E3655">
            <v>1</v>
          </cell>
          <cell r="F3655" t="str">
            <v>37</v>
          </cell>
          <cell r="G3655" t="str">
            <v>95</v>
          </cell>
          <cell r="H3655">
            <v>55</v>
          </cell>
          <cell r="I3655">
            <v>0.3</v>
          </cell>
          <cell r="J3655" t="str">
            <v>ORLEANS</v>
          </cell>
          <cell r="K3655" t="str">
            <v>CESSION A MOULIN</v>
          </cell>
        </row>
        <row r="3656">
          <cell r="A3656">
            <v>2009</v>
          </cell>
          <cell r="B3656">
            <v>2</v>
          </cell>
          <cell r="C3656">
            <v>6</v>
          </cell>
          <cell r="D3656">
            <v>9</v>
          </cell>
          <cell r="E3656">
            <v>1</v>
          </cell>
          <cell r="F3656" t="str">
            <v>42</v>
          </cell>
          <cell r="G3656" t="str">
            <v>75</v>
          </cell>
          <cell r="H3656">
            <v>20</v>
          </cell>
          <cell r="I3656">
            <v>0.3</v>
          </cell>
          <cell r="J3656" t="str">
            <v>LYON</v>
          </cell>
          <cell r="K3656" t="str">
            <v>BOULANGERIE PATISSERIE ARTISANALE</v>
          </cell>
        </row>
        <row r="3657">
          <cell r="A3657">
            <v>2009</v>
          </cell>
          <cell r="B3657">
            <v>2</v>
          </cell>
          <cell r="C3657">
            <v>6</v>
          </cell>
          <cell r="D3657">
            <v>9</v>
          </cell>
          <cell r="E3657">
            <v>1</v>
          </cell>
          <cell r="F3657" t="str">
            <v>42</v>
          </cell>
          <cell r="G3657" t="str">
            <v>75</v>
          </cell>
          <cell r="H3657">
            <v>51</v>
          </cell>
          <cell r="I3657">
            <v>0.1</v>
          </cell>
          <cell r="J3657" t="str">
            <v>LYON</v>
          </cell>
          <cell r="K3657" t="str">
            <v>UTILISATIONS DIVERSES ALIMENTAIRE</v>
          </cell>
        </row>
        <row r="3658">
          <cell r="A3658">
            <v>2009</v>
          </cell>
          <cell r="B3658">
            <v>2</v>
          </cell>
          <cell r="C3658">
            <v>6</v>
          </cell>
          <cell r="D3658">
            <v>9</v>
          </cell>
          <cell r="E3658">
            <v>1</v>
          </cell>
          <cell r="F3658" t="str">
            <v>42</v>
          </cell>
          <cell r="G3658" t="str">
            <v>91</v>
          </cell>
          <cell r="H3658">
            <v>21</v>
          </cell>
          <cell r="I3658">
            <v>1.2</v>
          </cell>
          <cell r="J3658" t="str">
            <v>LYON</v>
          </cell>
          <cell r="K3658" t="str">
            <v>BOULANGERIE PATISSERIE INDUSTRIEL</v>
          </cell>
        </row>
        <row r="3659">
          <cell r="A3659">
            <v>2009</v>
          </cell>
          <cell r="B3659">
            <v>2</v>
          </cell>
          <cell r="C3659">
            <v>6</v>
          </cell>
          <cell r="D3659">
            <v>9</v>
          </cell>
          <cell r="E3659">
            <v>1</v>
          </cell>
          <cell r="F3659" t="str">
            <v>42</v>
          </cell>
          <cell r="G3659" t="str">
            <v>91</v>
          </cell>
          <cell r="H3659">
            <v>55</v>
          </cell>
          <cell r="I3659">
            <v>25.7</v>
          </cell>
          <cell r="J3659" t="str">
            <v>LYON</v>
          </cell>
          <cell r="K3659" t="str">
            <v>CESSION A MOULIN</v>
          </cell>
        </row>
        <row r="3660">
          <cell r="A3660">
            <v>2009</v>
          </cell>
          <cell r="B3660">
            <v>2</v>
          </cell>
          <cell r="C3660">
            <v>6</v>
          </cell>
          <cell r="D3660">
            <v>9</v>
          </cell>
          <cell r="E3660">
            <v>1</v>
          </cell>
          <cell r="F3660" t="str">
            <v>42</v>
          </cell>
          <cell r="G3660" t="str">
            <v>92</v>
          </cell>
          <cell r="H3660">
            <v>55</v>
          </cell>
          <cell r="I3660">
            <v>98.4</v>
          </cell>
          <cell r="J3660" t="str">
            <v>LYON</v>
          </cell>
          <cell r="K3660" t="str">
            <v>CESSION A MOULIN</v>
          </cell>
        </row>
        <row r="3661">
          <cell r="A3661">
            <v>2009</v>
          </cell>
          <cell r="B3661">
            <v>2</v>
          </cell>
          <cell r="C3661">
            <v>6</v>
          </cell>
          <cell r="D3661">
            <v>9</v>
          </cell>
          <cell r="E3661">
            <v>1</v>
          </cell>
          <cell r="F3661" t="str">
            <v>42</v>
          </cell>
          <cell r="G3661" t="str">
            <v>94</v>
          </cell>
          <cell r="H3661">
            <v>20</v>
          </cell>
          <cell r="I3661">
            <v>7.7</v>
          </cell>
          <cell r="J3661" t="str">
            <v>LYON</v>
          </cell>
          <cell r="K3661" t="str">
            <v>BOULANGERIE PATISSERIE ARTISANALE</v>
          </cell>
        </row>
        <row r="3662">
          <cell r="A3662">
            <v>2009</v>
          </cell>
          <cell r="B3662">
            <v>2</v>
          </cell>
          <cell r="C3662">
            <v>6</v>
          </cell>
          <cell r="D3662">
            <v>9</v>
          </cell>
          <cell r="E3662">
            <v>1</v>
          </cell>
          <cell r="F3662" t="str">
            <v>42</v>
          </cell>
          <cell r="G3662" t="str">
            <v>95</v>
          </cell>
          <cell r="H3662">
            <v>20</v>
          </cell>
          <cell r="I3662">
            <v>34.5</v>
          </cell>
          <cell r="J3662" t="str">
            <v>LYON</v>
          </cell>
          <cell r="K3662" t="str">
            <v>BOULANGERIE PATISSERIE ARTISANALE</v>
          </cell>
        </row>
        <row r="3663">
          <cell r="A3663">
            <v>2009</v>
          </cell>
          <cell r="B3663">
            <v>2</v>
          </cell>
          <cell r="C3663">
            <v>6</v>
          </cell>
          <cell r="D3663">
            <v>9</v>
          </cell>
          <cell r="E3663">
            <v>1</v>
          </cell>
          <cell r="F3663" t="str">
            <v>42</v>
          </cell>
          <cell r="G3663" t="str">
            <v>95</v>
          </cell>
          <cell r="H3663">
            <v>51</v>
          </cell>
          <cell r="I3663">
            <v>0.1</v>
          </cell>
          <cell r="J3663" t="str">
            <v>LYON</v>
          </cell>
          <cell r="K3663" t="str">
            <v>UTILISATIONS DIVERSES ALIMENTAIRE</v>
          </cell>
        </row>
        <row r="3664">
          <cell r="A3664">
            <v>2009</v>
          </cell>
          <cell r="B3664">
            <v>2</v>
          </cell>
          <cell r="C3664">
            <v>6</v>
          </cell>
          <cell r="D3664">
            <v>9</v>
          </cell>
          <cell r="E3664">
            <v>1</v>
          </cell>
          <cell r="F3664" t="str">
            <v>44</v>
          </cell>
          <cell r="G3664" t="str">
            <v>77</v>
          </cell>
          <cell r="H3664">
            <v>20</v>
          </cell>
          <cell r="I3664">
            <v>0.1</v>
          </cell>
          <cell r="J3664" t="str">
            <v>NANTES</v>
          </cell>
          <cell r="K3664" t="str">
            <v>BOULANGERIE PATISSERIE ARTISANALE</v>
          </cell>
        </row>
        <row r="3665">
          <cell r="A3665">
            <v>2009</v>
          </cell>
          <cell r="B3665">
            <v>2</v>
          </cell>
          <cell r="C3665">
            <v>6</v>
          </cell>
          <cell r="D3665">
            <v>9</v>
          </cell>
          <cell r="E3665">
            <v>1</v>
          </cell>
          <cell r="F3665" t="str">
            <v>44</v>
          </cell>
          <cell r="G3665" t="str">
            <v>91</v>
          </cell>
          <cell r="H3665">
            <v>50</v>
          </cell>
          <cell r="I3665">
            <v>12</v>
          </cell>
          <cell r="J3665" t="str">
            <v>NANTES</v>
          </cell>
          <cell r="K3665" t="str">
            <v>INDUSTRIES UTILISATRICES ALIMENTA</v>
          </cell>
        </row>
        <row r="3666">
          <cell r="A3666">
            <v>2009</v>
          </cell>
          <cell r="B3666">
            <v>2</v>
          </cell>
          <cell r="C3666">
            <v>6</v>
          </cell>
          <cell r="D3666">
            <v>9</v>
          </cell>
          <cell r="E3666">
            <v>1</v>
          </cell>
          <cell r="F3666" t="str">
            <v>44</v>
          </cell>
          <cell r="G3666" t="str">
            <v>94</v>
          </cell>
          <cell r="H3666">
            <v>41</v>
          </cell>
          <cell r="I3666">
            <v>4.5999999999999996</v>
          </cell>
          <cell r="J3666" t="str">
            <v>NANTES</v>
          </cell>
          <cell r="K3666" t="str">
            <v>VENTES DE SACHETS</v>
          </cell>
        </row>
        <row r="3667">
          <cell r="A3667">
            <v>2009</v>
          </cell>
          <cell r="B3667">
            <v>2</v>
          </cell>
          <cell r="C3667">
            <v>6</v>
          </cell>
          <cell r="D3667">
            <v>9</v>
          </cell>
          <cell r="E3667">
            <v>1</v>
          </cell>
          <cell r="F3667" t="str">
            <v>44</v>
          </cell>
          <cell r="G3667" t="str">
            <v>95</v>
          </cell>
          <cell r="H3667">
            <v>41</v>
          </cell>
          <cell r="I3667">
            <v>2.2999999999999998</v>
          </cell>
          <cell r="J3667" t="str">
            <v>NANTES</v>
          </cell>
          <cell r="K3667" t="str">
            <v>VENTES DE SACHETS</v>
          </cell>
        </row>
        <row r="3668">
          <cell r="A3668">
            <v>2009</v>
          </cell>
          <cell r="B3668">
            <v>2</v>
          </cell>
          <cell r="C3668">
            <v>6</v>
          </cell>
          <cell r="D3668">
            <v>9</v>
          </cell>
          <cell r="E3668">
            <v>1</v>
          </cell>
          <cell r="F3668" t="str">
            <v>49</v>
          </cell>
          <cell r="G3668" t="str">
            <v>78</v>
          </cell>
          <cell r="H3668">
            <v>20</v>
          </cell>
          <cell r="I3668">
            <v>0.1</v>
          </cell>
          <cell r="J3668" t="str">
            <v>NANTES</v>
          </cell>
          <cell r="K3668" t="str">
            <v>BOULANGERIE PATISSERIE ARTISANALE</v>
          </cell>
        </row>
        <row r="3669">
          <cell r="A3669">
            <v>2009</v>
          </cell>
          <cell r="B3669">
            <v>2</v>
          </cell>
          <cell r="C3669">
            <v>6</v>
          </cell>
          <cell r="D3669">
            <v>9</v>
          </cell>
          <cell r="E3669">
            <v>1</v>
          </cell>
          <cell r="F3669" t="str">
            <v>51</v>
          </cell>
          <cell r="G3669" t="str">
            <v>77</v>
          </cell>
          <cell r="H3669">
            <v>41</v>
          </cell>
          <cell r="I3669">
            <v>1</v>
          </cell>
          <cell r="J3669" t="str">
            <v>CHALONS</v>
          </cell>
          <cell r="K3669" t="str">
            <v>VENTES DE SACHETS</v>
          </cell>
        </row>
        <row r="3670">
          <cell r="A3670">
            <v>2009</v>
          </cell>
          <cell r="B3670">
            <v>2</v>
          </cell>
          <cell r="C3670">
            <v>6</v>
          </cell>
          <cell r="D3670">
            <v>9</v>
          </cell>
          <cell r="E3670">
            <v>1</v>
          </cell>
          <cell r="F3670" t="str">
            <v>51</v>
          </cell>
          <cell r="G3670" t="str">
            <v>94</v>
          </cell>
          <cell r="H3670">
            <v>41</v>
          </cell>
          <cell r="I3670">
            <v>3</v>
          </cell>
          <cell r="J3670" t="str">
            <v>CHALONS</v>
          </cell>
          <cell r="K3670" t="str">
            <v>VENTES DE SACHETS</v>
          </cell>
        </row>
        <row r="3671">
          <cell r="A3671">
            <v>2009</v>
          </cell>
          <cell r="B3671">
            <v>2</v>
          </cell>
          <cell r="C3671">
            <v>6</v>
          </cell>
          <cell r="D3671">
            <v>9</v>
          </cell>
          <cell r="E3671">
            <v>1</v>
          </cell>
          <cell r="F3671" t="str">
            <v>51</v>
          </cell>
          <cell r="G3671" t="str">
            <v>95</v>
          </cell>
          <cell r="H3671">
            <v>41</v>
          </cell>
          <cell r="I3671">
            <v>2.4</v>
          </cell>
          <cell r="J3671" t="str">
            <v>CHALONS</v>
          </cell>
          <cell r="K3671" t="str">
            <v>VENTES DE SACHETS</v>
          </cell>
        </row>
        <row r="3672">
          <cell r="A3672">
            <v>2009</v>
          </cell>
          <cell r="B3672">
            <v>2</v>
          </cell>
          <cell r="C3672">
            <v>6</v>
          </cell>
          <cell r="D3672">
            <v>9</v>
          </cell>
          <cell r="E3672">
            <v>1</v>
          </cell>
          <cell r="F3672" t="str">
            <v>53</v>
          </cell>
          <cell r="G3672" t="str">
            <v>75</v>
          </cell>
          <cell r="H3672">
            <v>20</v>
          </cell>
          <cell r="I3672">
            <v>0.3</v>
          </cell>
          <cell r="J3672" t="str">
            <v>NANTES</v>
          </cell>
          <cell r="K3672" t="str">
            <v>BOULANGERIE PATISSERIE ARTISANALE</v>
          </cell>
        </row>
        <row r="3673">
          <cell r="A3673">
            <v>2009</v>
          </cell>
          <cell r="B3673">
            <v>2</v>
          </cell>
          <cell r="C3673">
            <v>6</v>
          </cell>
          <cell r="D3673">
            <v>9</v>
          </cell>
          <cell r="E3673">
            <v>1</v>
          </cell>
          <cell r="F3673" t="str">
            <v>60</v>
          </cell>
          <cell r="G3673" t="str">
            <v>75</v>
          </cell>
          <cell r="H3673">
            <v>20</v>
          </cell>
          <cell r="I3673">
            <v>4.5</v>
          </cell>
          <cell r="J3673" t="str">
            <v>AMIENS</v>
          </cell>
          <cell r="K3673" t="str">
            <v>BOULANGERIE PATISSERIE ARTISANALE</v>
          </cell>
        </row>
        <row r="3674">
          <cell r="A3674">
            <v>2009</v>
          </cell>
          <cell r="B3674">
            <v>2</v>
          </cell>
          <cell r="C3674">
            <v>6</v>
          </cell>
          <cell r="D3674">
            <v>9</v>
          </cell>
          <cell r="E3674">
            <v>1</v>
          </cell>
          <cell r="F3674" t="str">
            <v>60</v>
          </cell>
          <cell r="G3674" t="str">
            <v>75</v>
          </cell>
          <cell r="H3674">
            <v>40</v>
          </cell>
          <cell r="I3674">
            <v>0.8</v>
          </cell>
          <cell r="J3674" t="str">
            <v>AMIENS</v>
          </cell>
          <cell r="K3674" t="str">
            <v>CONDITIONNEURS EN SACHETS</v>
          </cell>
        </row>
        <row r="3675">
          <cell r="A3675">
            <v>2009</v>
          </cell>
          <cell r="B3675">
            <v>2</v>
          </cell>
          <cell r="C3675">
            <v>6</v>
          </cell>
          <cell r="D3675">
            <v>9</v>
          </cell>
          <cell r="E3675">
            <v>1</v>
          </cell>
          <cell r="F3675" t="str">
            <v>60</v>
          </cell>
          <cell r="G3675" t="str">
            <v>78</v>
          </cell>
          <cell r="H3675">
            <v>55</v>
          </cell>
          <cell r="I3675">
            <v>0.4</v>
          </cell>
          <cell r="J3675" t="str">
            <v>AMIENS</v>
          </cell>
          <cell r="K3675" t="str">
            <v>CESSION A MOULIN</v>
          </cell>
        </row>
        <row r="3676">
          <cell r="A3676">
            <v>2009</v>
          </cell>
          <cell r="B3676">
            <v>2</v>
          </cell>
          <cell r="C3676">
            <v>6</v>
          </cell>
          <cell r="D3676">
            <v>9</v>
          </cell>
          <cell r="E3676">
            <v>1</v>
          </cell>
          <cell r="F3676" t="str">
            <v>60</v>
          </cell>
          <cell r="G3676" t="str">
            <v>92</v>
          </cell>
          <cell r="H3676">
            <v>20</v>
          </cell>
          <cell r="I3676">
            <v>0.1</v>
          </cell>
          <cell r="J3676" t="str">
            <v>AMIENS</v>
          </cell>
          <cell r="K3676" t="str">
            <v>BOULANGERIE PATISSERIE ARTISANALE</v>
          </cell>
        </row>
        <row r="3677">
          <cell r="A3677">
            <v>2009</v>
          </cell>
          <cell r="B3677">
            <v>2</v>
          </cell>
          <cell r="C3677">
            <v>6</v>
          </cell>
          <cell r="D3677">
            <v>9</v>
          </cell>
          <cell r="E3677">
            <v>1</v>
          </cell>
          <cell r="F3677" t="str">
            <v>60</v>
          </cell>
          <cell r="G3677" t="str">
            <v>94</v>
          </cell>
          <cell r="H3677">
            <v>20</v>
          </cell>
          <cell r="I3677">
            <v>0.1</v>
          </cell>
          <cell r="J3677" t="str">
            <v>AMIENS</v>
          </cell>
          <cell r="K3677" t="str">
            <v>BOULANGERIE PATISSERIE ARTISANALE</v>
          </cell>
        </row>
        <row r="3678">
          <cell r="A3678">
            <v>2009</v>
          </cell>
          <cell r="B3678">
            <v>2</v>
          </cell>
          <cell r="C3678">
            <v>6</v>
          </cell>
          <cell r="D3678">
            <v>9</v>
          </cell>
          <cell r="E3678">
            <v>1</v>
          </cell>
          <cell r="F3678" t="str">
            <v>71</v>
          </cell>
          <cell r="G3678" t="str">
            <v>75</v>
          </cell>
          <cell r="H3678">
            <v>51</v>
          </cell>
          <cell r="I3678">
            <v>0.5</v>
          </cell>
          <cell r="J3678" t="str">
            <v>DIJON</v>
          </cell>
          <cell r="K3678" t="str">
            <v>UTILISATIONS DIVERSES ALIMENTAIRE</v>
          </cell>
        </row>
        <row r="3679">
          <cell r="A3679">
            <v>2009</v>
          </cell>
          <cell r="B3679">
            <v>2</v>
          </cell>
          <cell r="C3679">
            <v>6</v>
          </cell>
          <cell r="D3679">
            <v>9</v>
          </cell>
          <cell r="E3679">
            <v>1</v>
          </cell>
          <cell r="F3679" t="str">
            <v>71</v>
          </cell>
          <cell r="G3679" t="str">
            <v>77</v>
          </cell>
          <cell r="H3679">
            <v>20</v>
          </cell>
          <cell r="I3679">
            <v>0.2</v>
          </cell>
          <cell r="J3679" t="str">
            <v>DIJON</v>
          </cell>
          <cell r="K3679" t="str">
            <v>BOULANGERIE PATISSERIE ARTISANALE</v>
          </cell>
        </row>
        <row r="3680">
          <cell r="A3680">
            <v>2009</v>
          </cell>
          <cell r="B3680">
            <v>2</v>
          </cell>
          <cell r="C3680">
            <v>6</v>
          </cell>
          <cell r="D3680">
            <v>9</v>
          </cell>
          <cell r="E3680">
            <v>1</v>
          </cell>
          <cell r="F3680" t="str">
            <v>71</v>
          </cell>
          <cell r="G3680" t="str">
            <v>78</v>
          </cell>
          <cell r="H3680">
            <v>20</v>
          </cell>
          <cell r="I3680">
            <v>0.2</v>
          </cell>
          <cell r="J3680" t="str">
            <v>DIJON</v>
          </cell>
          <cell r="K3680" t="str">
            <v>BOULANGERIE PATISSERIE ARTISANALE</v>
          </cell>
        </row>
        <row r="3681">
          <cell r="A3681">
            <v>2009</v>
          </cell>
          <cell r="B3681">
            <v>2</v>
          </cell>
          <cell r="C3681">
            <v>6</v>
          </cell>
          <cell r="D3681">
            <v>9</v>
          </cell>
          <cell r="E3681">
            <v>1</v>
          </cell>
          <cell r="F3681" t="str">
            <v>71</v>
          </cell>
          <cell r="G3681" t="str">
            <v>92</v>
          </cell>
          <cell r="H3681">
            <v>20</v>
          </cell>
          <cell r="I3681">
            <v>0.2</v>
          </cell>
          <cell r="J3681" t="str">
            <v>DIJON</v>
          </cell>
          <cell r="K3681" t="str">
            <v>BOULANGERIE PATISSERIE ARTISANALE</v>
          </cell>
        </row>
        <row r="3682">
          <cell r="A3682">
            <v>2009</v>
          </cell>
          <cell r="B3682">
            <v>2</v>
          </cell>
          <cell r="C3682">
            <v>6</v>
          </cell>
          <cell r="D3682">
            <v>9</v>
          </cell>
          <cell r="E3682">
            <v>1</v>
          </cell>
          <cell r="F3682" t="str">
            <v>71</v>
          </cell>
          <cell r="G3682" t="str">
            <v>93</v>
          </cell>
          <cell r="H3682">
            <v>20</v>
          </cell>
          <cell r="I3682">
            <v>0.2</v>
          </cell>
          <cell r="J3682" t="str">
            <v>DIJON</v>
          </cell>
          <cell r="K3682" t="str">
            <v>BOULANGERIE PATISSERIE ARTISANALE</v>
          </cell>
        </row>
        <row r="3683">
          <cell r="A3683">
            <v>2009</v>
          </cell>
          <cell r="B3683">
            <v>2</v>
          </cell>
          <cell r="C3683">
            <v>6</v>
          </cell>
          <cell r="D3683">
            <v>9</v>
          </cell>
          <cell r="E3683">
            <v>1</v>
          </cell>
          <cell r="F3683" t="str">
            <v>71</v>
          </cell>
          <cell r="G3683" t="str">
            <v>95</v>
          </cell>
          <cell r="H3683">
            <v>20</v>
          </cell>
          <cell r="I3683">
            <v>0.4</v>
          </cell>
          <cell r="J3683" t="str">
            <v>DIJON</v>
          </cell>
          <cell r="K3683" t="str">
            <v>BOULANGERIE PATISSERIE ARTISANALE</v>
          </cell>
        </row>
        <row r="3684">
          <cell r="A3684">
            <v>2009</v>
          </cell>
          <cell r="B3684">
            <v>2</v>
          </cell>
          <cell r="C3684">
            <v>6</v>
          </cell>
          <cell r="D3684">
            <v>9</v>
          </cell>
          <cell r="E3684">
            <v>1</v>
          </cell>
          <cell r="F3684" t="str">
            <v>72</v>
          </cell>
          <cell r="G3684" t="str">
            <v>75</v>
          </cell>
          <cell r="H3684">
            <v>20</v>
          </cell>
          <cell r="I3684">
            <v>1.1000000000000001</v>
          </cell>
          <cell r="J3684" t="str">
            <v>NANTES</v>
          </cell>
          <cell r="K3684" t="str">
            <v>BOULANGERIE PATISSERIE ARTISANALE</v>
          </cell>
        </row>
        <row r="3685">
          <cell r="A3685">
            <v>2009</v>
          </cell>
          <cell r="B3685">
            <v>2</v>
          </cell>
          <cell r="C3685">
            <v>6</v>
          </cell>
          <cell r="D3685">
            <v>9</v>
          </cell>
          <cell r="E3685">
            <v>1</v>
          </cell>
          <cell r="F3685" t="str">
            <v>72</v>
          </cell>
          <cell r="G3685" t="str">
            <v>94</v>
          </cell>
          <cell r="H3685">
            <v>20</v>
          </cell>
          <cell r="I3685">
            <v>31.5</v>
          </cell>
          <cell r="J3685" t="str">
            <v>NANTES</v>
          </cell>
          <cell r="K3685" t="str">
            <v>BOULANGERIE PATISSERIE ARTISANALE</v>
          </cell>
        </row>
        <row r="3686">
          <cell r="A3686">
            <v>2009</v>
          </cell>
          <cell r="B3686">
            <v>2</v>
          </cell>
          <cell r="C3686">
            <v>6</v>
          </cell>
          <cell r="D3686">
            <v>9</v>
          </cell>
          <cell r="E3686">
            <v>1</v>
          </cell>
          <cell r="F3686" t="str">
            <v>77</v>
          </cell>
          <cell r="G3686" t="str">
            <v>75</v>
          </cell>
          <cell r="H3686">
            <v>20</v>
          </cell>
          <cell r="I3686">
            <v>66.8</v>
          </cell>
          <cell r="J3686" t="str">
            <v>PARIS</v>
          </cell>
          <cell r="K3686" t="str">
            <v>BOULANGERIE PATISSERIE ARTISANALE</v>
          </cell>
        </row>
        <row r="3687">
          <cell r="A3687">
            <v>2009</v>
          </cell>
          <cell r="B3687">
            <v>2</v>
          </cell>
          <cell r="C3687">
            <v>6</v>
          </cell>
          <cell r="D3687">
            <v>9</v>
          </cell>
          <cell r="E3687">
            <v>1</v>
          </cell>
          <cell r="F3687" t="str">
            <v>77</v>
          </cell>
          <cell r="G3687" t="str">
            <v>75</v>
          </cell>
          <cell r="H3687">
            <v>23</v>
          </cell>
          <cell r="I3687">
            <v>0.1</v>
          </cell>
          <cell r="J3687" t="str">
            <v>PARIS</v>
          </cell>
          <cell r="K3687" t="str">
            <v>SECTEUR PUBLIC</v>
          </cell>
        </row>
        <row r="3688">
          <cell r="A3688">
            <v>2009</v>
          </cell>
          <cell r="B3688">
            <v>2</v>
          </cell>
          <cell r="C3688">
            <v>6</v>
          </cell>
          <cell r="D3688">
            <v>9</v>
          </cell>
          <cell r="E3688">
            <v>1</v>
          </cell>
          <cell r="F3688" t="str">
            <v>77</v>
          </cell>
          <cell r="G3688" t="str">
            <v>75</v>
          </cell>
          <cell r="H3688">
            <v>51</v>
          </cell>
          <cell r="I3688">
            <v>1.8</v>
          </cell>
          <cell r="J3688" t="str">
            <v>PARIS</v>
          </cell>
          <cell r="K3688" t="str">
            <v>UTILISATIONS DIVERSES ALIMENTAIRE</v>
          </cell>
        </row>
        <row r="3689">
          <cell r="A3689">
            <v>2009</v>
          </cell>
          <cell r="B3689">
            <v>2</v>
          </cell>
          <cell r="C3689">
            <v>6</v>
          </cell>
          <cell r="D3689">
            <v>9</v>
          </cell>
          <cell r="E3689">
            <v>1</v>
          </cell>
          <cell r="F3689" t="str">
            <v>77</v>
          </cell>
          <cell r="G3689" t="str">
            <v>77</v>
          </cell>
          <cell r="H3689">
            <v>20</v>
          </cell>
          <cell r="I3689">
            <v>5.4</v>
          </cell>
          <cell r="J3689" t="str">
            <v>PARIS</v>
          </cell>
          <cell r="K3689" t="str">
            <v>BOULANGERIE PATISSERIE ARTISANALE</v>
          </cell>
        </row>
        <row r="3690">
          <cell r="A3690">
            <v>2009</v>
          </cell>
          <cell r="B3690">
            <v>2</v>
          </cell>
          <cell r="C3690">
            <v>6</v>
          </cell>
          <cell r="D3690">
            <v>9</v>
          </cell>
          <cell r="E3690">
            <v>1</v>
          </cell>
          <cell r="F3690" t="str">
            <v>77</v>
          </cell>
          <cell r="G3690" t="str">
            <v>77</v>
          </cell>
          <cell r="H3690">
            <v>51</v>
          </cell>
          <cell r="I3690">
            <v>2.4</v>
          </cell>
          <cell r="J3690" t="str">
            <v>PARIS</v>
          </cell>
          <cell r="K3690" t="str">
            <v>UTILISATIONS DIVERSES ALIMENTAIRE</v>
          </cell>
        </row>
        <row r="3691">
          <cell r="A3691">
            <v>2009</v>
          </cell>
          <cell r="B3691">
            <v>2</v>
          </cell>
          <cell r="C3691">
            <v>6</v>
          </cell>
          <cell r="D3691">
            <v>9</v>
          </cell>
          <cell r="E3691">
            <v>1</v>
          </cell>
          <cell r="F3691" t="str">
            <v>77</v>
          </cell>
          <cell r="G3691" t="str">
            <v>78</v>
          </cell>
          <cell r="H3691">
            <v>20</v>
          </cell>
          <cell r="I3691">
            <v>0.4</v>
          </cell>
          <cell r="J3691" t="str">
            <v>PARIS</v>
          </cell>
          <cell r="K3691" t="str">
            <v>BOULANGERIE PATISSERIE ARTISANALE</v>
          </cell>
        </row>
        <row r="3692">
          <cell r="A3692">
            <v>2009</v>
          </cell>
          <cell r="B3692">
            <v>2</v>
          </cell>
          <cell r="C3692">
            <v>6</v>
          </cell>
          <cell r="D3692">
            <v>9</v>
          </cell>
          <cell r="E3692">
            <v>1</v>
          </cell>
          <cell r="F3692" t="str">
            <v>77</v>
          </cell>
          <cell r="G3692" t="str">
            <v>78</v>
          </cell>
          <cell r="H3692">
            <v>22</v>
          </cell>
          <cell r="I3692">
            <v>5.2</v>
          </cell>
          <cell r="J3692" t="str">
            <v>PARIS</v>
          </cell>
          <cell r="K3692" t="str">
            <v>ATELIERS DE GMS</v>
          </cell>
        </row>
        <row r="3693">
          <cell r="A3693">
            <v>2009</v>
          </cell>
          <cell r="B3693">
            <v>2</v>
          </cell>
          <cell r="C3693">
            <v>6</v>
          </cell>
          <cell r="D3693">
            <v>9</v>
          </cell>
          <cell r="E3693">
            <v>1</v>
          </cell>
          <cell r="F3693" t="str">
            <v>77</v>
          </cell>
          <cell r="G3693" t="str">
            <v>78</v>
          </cell>
          <cell r="H3693">
            <v>51</v>
          </cell>
          <cell r="I3693">
            <v>0.4</v>
          </cell>
          <cell r="J3693" t="str">
            <v>PARIS</v>
          </cell>
          <cell r="K3693" t="str">
            <v>UTILISATIONS DIVERSES ALIMENTAIRE</v>
          </cell>
        </row>
        <row r="3694">
          <cell r="A3694">
            <v>2009</v>
          </cell>
          <cell r="B3694">
            <v>2</v>
          </cell>
          <cell r="C3694">
            <v>6</v>
          </cell>
          <cell r="D3694">
            <v>9</v>
          </cell>
          <cell r="E3694">
            <v>1</v>
          </cell>
          <cell r="F3694" t="str">
            <v>77</v>
          </cell>
          <cell r="G3694" t="str">
            <v>91</v>
          </cell>
          <cell r="H3694">
            <v>21</v>
          </cell>
          <cell r="I3694">
            <v>1.6</v>
          </cell>
          <cell r="J3694" t="str">
            <v>PARIS</v>
          </cell>
          <cell r="K3694" t="str">
            <v>BOULANGERIE PATISSERIE INDUSTRIEL</v>
          </cell>
        </row>
        <row r="3695">
          <cell r="A3695">
            <v>2009</v>
          </cell>
          <cell r="B3695">
            <v>2</v>
          </cell>
          <cell r="C3695">
            <v>6</v>
          </cell>
          <cell r="D3695">
            <v>9</v>
          </cell>
          <cell r="E3695">
            <v>1</v>
          </cell>
          <cell r="F3695" t="str">
            <v>77</v>
          </cell>
          <cell r="G3695" t="str">
            <v>91</v>
          </cell>
          <cell r="H3695">
            <v>22</v>
          </cell>
          <cell r="I3695">
            <v>132.80000000000001</v>
          </cell>
          <cell r="J3695" t="str">
            <v>PARIS</v>
          </cell>
          <cell r="K3695" t="str">
            <v>ATELIERS DE GMS</v>
          </cell>
        </row>
        <row r="3696">
          <cell r="A3696">
            <v>2009</v>
          </cell>
          <cell r="B3696">
            <v>2</v>
          </cell>
          <cell r="C3696">
            <v>6</v>
          </cell>
          <cell r="D3696">
            <v>9</v>
          </cell>
          <cell r="E3696">
            <v>1</v>
          </cell>
          <cell r="F3696" t="str">
            <v>77</v>
          </cell>
          <cell r="G3696" t="str">
            <v>92</v>
          </cell>
          <cell r="H3696">
            <v>20</v>
          </cell>
          <cell r="I3696">
            <v>3.4</v>
          </cell>
          <cell r="J3696" t="str">
            <v>PARIS</v>
          </cell>
          <cell r="K3696" t="str">
            <v>BOULANGERIE PATISSERIE ARTISANALE</v>
          </cell>
        </row>
        <row r="3697">
          <cell r="A3697">
            <v>2009</v>
          </cell>
          <cell r="B3697">
            <v>2</v>
          </cell>
          <cell r="C3697">
            <v>6</v>
          </cell>
          <cell r="D3697">
            <v>9</v>
          </cell>
          <cell r="E3697">
            <v>1</v>
          </cell>
          <cell r="F3697" t="str">
            <v>77</v>
          </cell>
          <cell r="G3697" t="str">
            <v>92</v>
          </cell>
          <cell r="H3697">
            <v>55</v>
          </cell>
          <cell r="I3697">
            <v>69.3</v>
          </cell>
          <cell r="J3697" t="str">
            <v>PARIS</v>
          </cell>
          <cell r="K3697" t="str">
            <v>CESSION A MOULIN</v>
          </cell>
        </row>
        <row r="3698">
          <cell r="A3698">
            <v>2009</v>
          </cell>
          <cell r="B3698">
            <v>2</v>
          </cell>
          <cell r="C3698">
            <v>6</v>
          </cell>
          <cell r="D3698">
            <v>9</v>
          </cell>
          <cell r="E3698">
            <v>1</v>
          </cell>
          <cell r="F3698" t="str">
            <v>77</v>
          </cell>
          <cell r="G3698" t="str">
            <v>93</v>
          </cell>
          <cell r="H3698">
            <v>22</v>
          </cell>
          <cell r="I3698">
            <v>75.2</v>
          </cell>
          <cell r="J3698" t="str">
            <v>PARIS</v>
          </cell>
          <cell r="K3698" t="str">
            <v>ATELIERS DE GMS</v>
          </cell>
        </row>
        <row r="3699">
          <cell r="A3699">
            <v>2009</v>
          </cell>
          <cell r="B3699">
            <v>2</v>
          </cell>
          <cell r="C3699">
            <v>6</v>
          </cell>
          <cell r="D3699">
            <v>9</v>
          </cell>
          <cell r="E3699">
            <v>1</v>
          </cell>
          <cell r="F3699" t="str">
            <v>77</v>
          </cell>
          <cell r="G3699" t="str">
            <v>93</v>
          </cell>
          <cell r="H3699">
            <v>51</v>
          </cell>
          <cell r="I3699">
            <v>0.2</v>
          </cell>
          <cell r="J3699" t="str">
            <v>PARIS</v>
          </cell>
          <cell r="K3699" t="str">
            <v>UTILISATIONS DIVERSES ALIMENTAIRE</v>
          </cell>
        </row>
        <row r="3700">
          <cell r="A3700">
            <v>2009</v>
          </cell>
          <cell r="B3700">
            <v>2</v>
          </cell>
          <cell r="C3700">
            <v>6</v>
          </cell>
          <cell r="D3700">
            <v>9</v>
          </cell>
          <cell r="E3700">
            <v>1</v>
          </cell>
          <cell r="F3700" t="str">
            <v>77</v>
          </cell>
          <cell r="G3700" t="str">
            <v>94</v>
          </cell>
          <cell r="H3700">
            <v>20</v>
          </cell>
          <cell r="I3700">
            <v>5.2</v>
          </cell>
          <cell r="J3700" t="str">
            <v>PARIS</v>
          </cell>
          <cell r="K3700" t="str">
            <v>BOULANGERIE PATISSERIE ARTISANALE</v>
          </cell>
        </row>
        <row r="3701">
          <cell r="A3701">
            <v>2009</v>
          </cell>
          <cell r="B3701">
            <v>2</v>
          </cell>
          <cell r="C3701">
            <v>6</v>
          </cell>
          <cell r="D3701">
            <v>9</v>
          </cell>
          <cell r="E3701">
            <v>1</v>
          </cell>
          <cell r="F3701" t="str">
            <v>77</v>
          </cell>
          <cell r="G3701" t="str">
            <v>94</v>
          </cell>
          <cell r="H3701">
            <v>51</v>
          </cell>
          <cell r="I3701">
            <v>0.2</v>
          </cell>
          <cell r="J3701" t="str">
            <v>PARIS</v>
          </cell>
          <cell r="K3701" t="str">
            <v>UTILISATIONS DIVERSES ALIMENTAIRE</v>
          </cell>
        </row>
        <row r="3702">
          <cell r="A3702">
            <v>2009</v>
          </cell>
          <cell r="B3702">
            <v>2</v>
          </cell>
          <cell r="C3702">
            <v>6</v>
          </cell>
          <cell r="D3702">
            <v>9</v>
          </cell>
          <cell r="E3702">
            <v>1</v>
          </cell>
          <cell r="F3702" t="str">
            <v>77</v>
          </cell>
          <cell r="G3702" t="str">
            <v>95</v>
          </cell>
          <cell r="H3702">
            <v>21</v>
          </cell>
          <cell r="I3702">
            <v>3.9</v>
          </cell>
          <cell r="J3702" t="str">
            <v>PARIS</v>
          </cell>
          <cell r="K3702" t="str">
            <v>BOULANGERIE PATISSERIE INDUSTRIEL</v>
          </cell>
        </row>
        <row r="3703">
          <cell r="A3703">
            <v>2009</v>
          </cell>
          <cell r="B3703">
            <v>2</v>
          </cell>
          <cell r="C3703">
            <v>6</v>
          </cell>
          <cell r="D3703">
            <v>9</v>
          </cell>
          <cell r="E3703">
            <v>1</v>
          </cell>
          <cell r="F3703" t="str">
            <v>78</v>
          </cell>
          <cell r="G3703" t="str">
            <v>75</v>
          </cell>
          <cell r="H3703">
            <v>20</v>
          </cell>
          <cell r="I3703">
            <v>2.1</v>
          </cell>
          <cell r="J3703" t="str">
            <v>PARIS</v>
          </cell>
          <cell r="K3703" t="str">
            <v>BOULANGERIE PATISSERIE ARTISANALE</v>
          </cell>
        </row>
        <row r="3704">
          <cell r="A3704">
            <v>2009</v>
          </cell>
          <cell r="B3704">
            <v>2</v>
          </cell>
          <cell r="C3704">
            <v>6</v>
          </cell>
          <cell r="D3704">
            <v>9</v>
          </cell>
          <cell r="E3704">
            <v>1</v>
          </cell>
          <cell r="F3704" t="str">
            <v>78</v>
          </cell>
          <cell r="G3704" t="str">
            <v>78</v>
          </cell>
          <cell r="H3704">
            <v>20</v>
          </cell>
          <cell r="I3704">
            <v>0.5</v>
          </cell>
          <cell r="J3704" t="str">
            <v>PARIS</v>
          </cell>
          <cell r="K3704" t="str">
            <v>BOULANGERIE PATISSERIE ARTISANALE</v>
          </cell>
        </row>
        <row r="3705">
          <cell r="A3705">
            <v>2009</v>
          </cell>
          <cell r="B3705">
            <v>2</v>
          </cell>
          <cell r="C3705">
            <v>6</v>
          </cell>
          <cell r="D3705">
            <v>9</v>
          </cell>
          <cell r="E3705">
            <v>1</v>
          </cell>
          <cell r="F3705" t="str">
            <v>78</v>
          </cell>
          <cell r="G3705" t="str">
            <v>78</v>
          </cell>
          <cell r="H3705">
            <v>41</v>
          </cell>
          <cell r="I3705">
            <v>0.3</v>
          </cell>
          <cell r="J3705" t="str">
            <v>PARIS</v>
          </cell>
          <cell r="K3705" t="str">
            <v>VENTES DE SACHETS</v>
          </cell>
        </row>
        <row r="3706">
          <cell r="A3706">
            <v>2009</v>
          </cell>
          <cell r="B3706">
            <v>2</v>
          </cell>
          <cell r="C3706">
            <v>6</v>
          </cell>
          <cell r="D3706">
            <v>9</v>
          </cell>
          <cell r="E3706">
            <v>1</v>
          </cell>
          <cell r="F3706" t="str">
            <v>78</v>
          </cell>
          <cell r="G3706" t="str">
            <v>78</v>
          </cell>
          <cell r="H3706">
            <v>54</v>
          </cell>
          <cell r="I3706">
            <v>0.7</v>
          </cell>
          <cell r="J3706" t="str">
            <v>PARIS</v>
          </cell>
          <cell r="K3706" t="str">
            <v>NEGOCIANT EN FARINE</v>
          </cell>
        </row>
        <row r="3707">
          <cell r="A3707">
            <v>2009</v>
          </cell>
          <cell r="B3707">
            <v>2</v>
          </cell>
          <cell r="C3707">
            <v>6</v>
          </cell>
          <cell r="D3707">
            <v>9</v>
          </cell>
          <cell r="E3707">
            <v>1</v>
          </cell>
          <cell r="F3707" t="str">
            <v>78</v>
          </cell>
          <cell r="G3707" t="str">
            <v>91</v>
          </cell>
          <cell r="H3707">
            <v>20</v>
          </cell>
          <cell r="I3707">
            <v>0.4</v>
          </cell>
          <cell r="J3707" t="str">
            <v>PARIS</v>
          </cell>
          <cell r="K3707" t="str">
            <v>BOULANGERIE PATISSERIE ARTISANALE</v>
          </cell>
        </row>
        <row r="3708">
          <cell r="A3708">
            <v>2009</v>
          </cell>
          <cell r="B3708">
            <v>2</v>
          </cell>
          <cell r="C3708">
            <v>6</v>
          </cell>
          <cell r="D3708">
            <v>9</v>
          </cell>
          <cell r="E3708">
            <v>1</v>
          </cell>
          <cell r="F3708" t="str">
            <v>78</v>
          </cell>
          <cell r="G3708" t="str">
            <v>92</v>
          </cell>
          <cell r="H3708">
            <v>20</v>
          </cell>
          <cell r="I3708">
            <v>0.4</v>
          </cell>
          <cell r="J3708" t="str">
            <v>PARIS</v>
          </cell>
          <cell r="K3708" t="str">
            <v>BOULANGERIE PATISSERIE ARTISANALE</v>
          </cell>
        </row>
        <row r="3709">
          <cell r="A3709">
            <v>2009</v>
          </cell>
          <cell r="B3709">
            <v>2</v>
          </cell>
          <cell r="C3709">
            <v>6</v>
          </cell>
          <cell r="D3709">
            <v>9</v>
          </cell>
          <cell r="E3709">
            <v>1</v>
          </cell>
          <cell r="F3709" t="str">
            <v>78</v>
          </cell>
          <cell r="G3709" t="str">
            <v>93</v>
          </cell>
          <cell r="H3709">
            <v>20</v>
          </cell>
          <cell r="I3709">
            <v>15</v>
          </cell>
          <cell r="J3709" t="str">
            <v>PARIS</v>
          </cell>
          <cell r="K3709" t="str">
            <v>BOULANGERIE PATISSERIE ARTISANALE</v>
          </cell>
        </row>
        <row r="3710">
          <cell r="A3710">
            <v>2009</v>
          </cell>
          <cell r="B3710">
            <v>2</v>
          </cell>
          <cell r="C3710">
            <v>6</v>
          </cell>
          <cell r="D3710">
            <v>9</v>
          </cell>
          <cell r="E3710">
            <v>1</v>
          </cell>
          <cell r="F3710" t="str">
            <v>78</v>
          </cell>
          <cell r="G3710" t="str">
            <v>94</v>
          </cell>
          <cell r="H3710">
            <v>20</v>
          </cell>
          <cell r="I3710">
            <v>0.3</v>
          </cell>
          <cell r="J3710" t="str">
            <v>PARIS</v>
          </cell>
          <cell r="K3710" t="str">
            <v>BOULANGERIE PATISSERIE ARTISANALE</v>
          </cell>
        </row>
        <row r="3711">
          <cell r="A3711">
            <v>2009</v>
          </cell>
          <cell r="B3711">
            <v>2</v>
          </cell>
          <cell r="C3711">
            <v>6</v>
          </cell>
          <cell r="D3711">
            <v>9</v>
          </cell>
          <cell r="E3711">
            <v>1</v>
          </cell>
          <cell r="F3711" t="str">
            <v>78</v>
          </cell>
          <cell r="G3711" t="str">
            <v>95</v>
          </cell>
          <cell r="H3711">
            <v>21</v>
          </cell>
          <cell r="I3711">
            <v>0.9</v>
          </cell>
          <cell r="J3711" t="str">
            <v>PARIS</v>
          </cell>
          <cell r="K3711" t="str">
            <v>BOULANGERIE PATISSERIE INDUSTRIEL</v>
          </cell>
        </row>
        <row r="3712">
          <cell r="A3712">
            <v>2009</v>
          </cell>
          <cell r="B3712">
            <v>2</v>
          </cell>
          <cell r="C3712">
            <v>6</v>
          </cell>
          <cell r="D3712">
            <v>9</v>
          </cell>
          <cell r="E3712">
            <v>1</v>
          </cell>
          <cell r="F3712" t="str">
            <v>78</v>
          </cell>
          <cell r="G3712" t="str">
            <v>95</v>
          </cell>
          <cell r="H3712">
            <v>22</v>
          </cell>
          <cell r="I3712">
            <v>1.6</v>
          </cell>
          <cell r="J3712" t="str">
            <v>PARIS</v>
          </cell>
          <cell r="K3712" t="str">
            <v>ATELIERS DE GMS</v>
          </cell>
        </row>
        <row r="3713">
          <cell r="A3713">
            <v>2009</v>
          </cell>
          <cell r="B3713">
            <v>2</v>
          </cell>
          <cell r="C3713">
            <v>6</v>
          </cell>
          <cell r="D3713">
            <v>9</v>
          </cell>
          <cell r="E3713">
            <v>1</v>
          </cell>
          <cell r="F3713" t="str">
            <v>78</v>
          </cell>
          <cell r="G3713" t="str">
            <v>95</v>
          </cell>
          <cell r="H3713">
            <v>55</v>
          </cell>
          <cell r="I3713">
            <v>4</v>
          </cell>
          <cell r="J3713" t="str">
            <v>PARIS</v>
          </cell>
          <cell r="K3713" t="str">
            <v>CESSION A MOULIN</v>
          </cell>
        </row>
        <row r="3714">
          <cell r="A3714">
            <v>2009</v>
          </cell>
          <cell r="B3714">
            <v>2</v>
          </cell>
          <cell r="C3714">
            <v>6</v>
          </cell>
          <cell r="D3714">
            <v>9</v>
          </cell>
          <cell r="E3714">
            <v>1</v>
          </cell>
          <cell r="F3714" t="str">
            <v>91</v>
          </cell>
          <cell r="G3714" t="str">
            <v>75</v>
          </cell>
          <cell r="H3714">
            <v>20</v>
          </cell>
          <cell r="I3714">
            <v>18.399999999999999</v>
          </cell>
          <cell r="J3714" t="str">
            <v>PARIS</v>
          </cell>
          <cell r="K3714" t="str">
            <v>BOULANGERIE PATISSERIE ARTISANALE</v>
          </cell>
        </row>
        <row r="3715">
          <cell r="A3715">
            <v>2009</v>
          </cell>
          <cell r="B3715">
            <v>2</v>
          </cell>
          <cell r="C3715">
            <v>6</v>
          </cell>
          <cell r="D3715">
            <v>9</v>
          </cell>
          <cell r="E3715">
            <v>1</v>
          </cell>
          <cell r="F3715" t="str">
            <v>91</v>
          </cell>
          <cell r="G3715" t="str">
            <v>77</v>
          </cell>
          <cell r="H3715">
            <v>20</v>
          </cell>
          <cell r="I3715">
            <v>0.1</v>
          </cell>
          <cell r="J3715" t="str">
            <v>PARIS</v>
          </cell>
          <cell r="K3715" t="str">
            <v>BOULANGERIE PATISSERIE ARTISANALE</v>
          </cell>
        </row>
        <row r="3716">
          <cell r="A3716">
            <v>2009</v>
          </cell>
          <cell r="B3716">
            <v>2</v>
          </cell>
          <cell r="C3716">
            <v>6</v>
          </cell>
          <cell r="D3716">
            <v>9</v>
          </cell>
          <cell r="E3716">
            <v>1</v>
          </cell>
          <cell r="F3716" t="str">
            <v>91</v>
          </cell>
          <cell r="G3716" t="str">
            <v>77</v>
          </cell>
          <cell r="H3716">
            <v>55</v>
          </cell>
          <cell r="I3716">
            <v>6.4</v>
          </cell>
          <cell r="J3716" t="str">
            <v>PARIS</v>
          </cell>
          <cell r="K3716" t="str">
            <v>CESSION A MOULIN</v>
          </cell>
        </row>
        <row r="3717">
          <cell r="A3717">
            <v>2009</v>
          </cell>
          <cell r="B3717">
            <v>2</v>
          </cell>
          <cell r="C3717">
            <v>6</v>
          </cell>
          <cell r="D3717">
            <v>9</v>
          </cell>
          <cell r="E3717">
            <v>1</v>
          </cell>
          <cell r="F3717" t="str">
            <v>91</v>
          </cell>
          <cell r="G3717" t="str">
            <v>78</v>
          </cell>
          <cell r="H3717">
            <v>20</v>
          </cell>
          <cell r="I3717">
            <v>1.1000000000000001</v>
          </cell>
          <cell r="J3717" t="str">
            <v>PARIS</v>
          </cell>
          <cell r="K3717" t="str">
            <v>BOULANGERIE PATISSERIE ARTISANALE</v>
          </cell>
        </row>
        <row r="3718">
          <cell r="A3718">
            <v>2009</v>
          </cell>
          <cell r="B3718">
            <v>2</v>
          </cell>
          <cell r="C3718">
            <v>6</v>
          </cell>
          <cell r="D3718">
            <v>9</v>
          </cell>
          <cell r="E3718">
            <v>1</v>
          </cell>
          <cell r="F3718" t="str">
            <v>91</v>
          </cell>
          <cell r="G3718" t="str">
            <v>91</v>
          </cell>
          <cell r="H3718">
            <v>20</v>
          </cell>
          <cell r="I3718">
            <v>0.4</v>
          </cell>
          <cell r="J3718" t="str">
            <v>PARIS</v>
          </cell>
          <cell r="K3718" t="str">
            <v>BOULANGERIE PATISSERIE ARTISANALE</v>
          </cell>
        </row>
        <row r="3719">
          <cell r="A3719">
            <v>2009</v>
          </cell>
          <cell r="B3719">
            <v>2</v>
          </cell>
          <cell r="C3719">
            <v>6</v>
          </cell>
          <cell r="D3719">
            <v>9</v>
          </cell>
          <cell r="E3719">
            <v>1</v>
          </cell>
          <cell r="F3719" t="str">
            <v>91</v>
          </cell>
          <cell r="G3719" t="str">
            <v>91</v>
          </cell>
          <cell r="H3719">
            <v>51</v>
          </cell>
          <cell r="I3719">
            <v>0.9</v>
          </cell>
          <cell r="J3719" t="str">
            <v>PARIS</v>
          </cell>
          <cell r="K3719" t="str">
            <v>UTILISATIONS DIVERSES ALIMENTAIRE</v>
          </cell>
        </row>
        <row r="3720">
          <cell r="A3720">
            <v>2009</v>
          </cell>
          <cell r="B3720">
            <v>2</v>
          </cell>
          <cell r="C3720">
            <v>6</v>
          </cell>
          <cell r="D3720">
            <v>9</v>
          </cell>
          <cell r="E3720">
            <v>1</v>
          </cell>
          <cell r="F3720" t="str">
            <v>91</v>
          </cell>
          <cell r="G3720" t="str">
            <v>92</v>
          </cell>
          <cell r="H3720">
            <v>20</v>
          </cell>
          <cell r="I3720">
            <v>2.2000000000000002</v>
          </cell>
          <cell r="J3720" t="str">
            <v>PARIS</v>
          </cell>
          <cell r="K3720" t="str">
            <v>BOULANGERIE PATISSERIE ARTISANALE</v>
          </cell>
        </row>
        <row r="3721">
          <cell r="A3721">
            <v>2009</v>
          </cell>
          <cell r="B3721">
            <v>2</v>
          </cell>
          <cell r="C3721">
            <v>6</v>
          </cell>
          <cell r="D3721">
            <v>9</v>
          </cell>
          <cell r="E3721">
            <v>1</v>
          </cell>
          <cell r="F3721" t="str">
            <v>91</v>
          </cell>
          <cell r="G3721" t="str">
            <v>93</v>
          </cell>
          <cell r="H3721">
            <v>51</v>
          </cell>
          <cell r="I3721">
            <v>0.8</v>
          </cell>
          <cell r="J3721" t="str">
            <v>PARIS</v>
          </cell>
          <cell r="K3721" t="str">
            <v>UTILISATIONS DIVERSES ALIMENTAIRE</v>
          </cell>
        </row>
        <row r="3722">
          <cell r="A3722">
            <v>2009</v>
          </cell>
          <cell r="B3722">
            <v>2</v>
          </cell>
          <cell r="C3722">
            <v>6</v>
          </cell>
          <cell r="D3722">
            <v>9</v>
          </cell>
          <cell r="E3722">
            <v>1</v>
          </cell>
          <cell r="F3722" t="str">
            <v>91</v>
          </cell>
          <cell r="G3722" t="str">
            <v>94</v>
          </cell>
          <cell r="H3722">
            <v>20</v>
          </cell>
          <cell r="I3722">
            <v>0.1</v>
          </cell>
          <cell r="J3722" t="str">
            <v>PARIS</v>
          </cell>
          <cell r="K3722" t="str">
            <v>BOULANGERIE PATISSERIE ARTISANALE</v>
          </cell>
        </row>
        <row r="3723">
          <cell r="A3723">
            <v>2009</v>
          </cell>
          <cell r="B3723">
            <v>2</v>
          </cell>
          <cell r="C3723">
            <v>6</v>
          </cell>
          <cell r="D3723">
            <v>9</v>
          </cell>
          <cell r="E3723">
            <v>1</v>
          </cell>
          <cell r="F3723" t="str">
            <v>91</v>
          </cell>
          <cell r="G3723" t="str">
            <v>94</v>
          </cell>
          <cell r="H3723">
            <v>55</v>
          </cell>
          <cell r="I3723">
            <v>0.4</v>
          </cell>
          <cell r="J3723" t="str">
            <v>PARIS</v>
          </cell>
          <cell r="K3723" t="str">
            <v>CESSION A MOULIN</v>
          </cell>
        </row>
        <row r="3724">
          <cell r="A3724">
            <v>2009</v>
          </cell>
          <cell r="B3724">
            <v>2</v>
          </cell>
          <cell r="C3724">
            <v>6</v>
          </cell>
          <cell r="D3724">
            <v>9</v>
          </cell>
          <cell r="E3724">
            <v>1</v>
          </cell>
          <cell r="F3724" t="str">
            <v>91</v>
          </cell>
          <cell r="G3724" t="str">
            <v>95</v>
          </cell>
          <cell r="H3724">
            <v>20</v>
          </cell>
          <cell r="I3724">
            <v>0.8</v>
          </cell>
          <cell r="J3724" t="str">
            <v>PARIS</v>
          </cell>
          <cell r="K3724" t="str">
            <v>BOULANGERIE PATISSERIE ARTISANALE</v>
          </cell>
        </row>
        <row r="3725">
          <cell r="A3725">
            <v>2009</v>
          </cell>
          <cell r="B3725">
            <v>2</v>
          </cell>
          <cell r="C3725">
            <v>6</v>
          </cell>
          <cell r="D3725">
            <v>9</v>
          </cell>
          <cell r="E3725">
            <v>1</v>
          </cell>
          <cell r="F3725" t="str">
            <v>92</v>
          </cell>
          <cell r="G3725" t="str">
            <v>75</v>
          </cell>
          <cell r="H3725">
            <v>20</v>
          </cell>
          <cell r="I3725">
            <v>0.6</v>
          </cell>
          <cell r="J3725" t="str">
            <v>PARIS</v>
          </cell>
          <cell r="K3725" t="str">
            <v>BOULANGERIE PATISSERIE ARTISANALE</v>
          </cell>
        </row>
        <row r="3726">
          <cell r="A3726">
            <v>2009</v>
          </cell>
          <cell r="B3726">
            <v>2</v>
          </cell>
          <cell r="C3726">
            <v>6</v>
          </cell>
          <cell r="D3726">
            <v>9</v>
          </cell>
          <cell r="E3726">
            <v>1</v>
          </cell>
          <cell r="F3726" t="str">
            <v>92</v>
          </cell>
          <cell r="G3726" t="str">
            <v>78</v>
          </cell>
          <cell r="H3726">
            <v>20</v>
          </cell>
          <cell r="I3726">
            <v>0.1</v>
          </cell>
          <cell r="J3726" t="str">
            <v>PARIS</v>
          </cell>
          <cell r="K3726" t="str">
            <v>BOULANGERIE PATISSERIE ARTISANALE</v>
          </cell>
        </row>
        <row r="3727">
          <cell r="A3727">
            <v>2009</v>
          </cell>
          <cell r="B3727">
            <v>2</v>
          </cell>
          <cell r="C3727">
            <v>6</v>
          </cell>
          <cell r="D3727">
            <v>9</v>
          </cell>
          <cell r="E3727">
            <v>1</v>
          </cell>
          <cell r="F3727" t="str">
            <v>92</v>
          </cell>
          <cell r="G3727" t="str">
            <v>91</v>
          </cell>
          <cell r="H3727">
            <v>20</v>
          </cell>
          <cell r="I3727">
            <v>0.2</v>
          </cell>
          <cell r="J3727" t="str">
            <v>PARIS</v>
          </cell>
          <cell r="K3727" t="str">
            <v>BOULANGERIE PATISSERIE ARTISANALE</v>
          </cell>
        </row>
        <row r="3728">
          <cell r="A3728">
            <v>2009</v>
          </cell>
          <cell r="B3728">
            <v>2</v>
          </cell>
          <cell r="C3728">
            <v>6</v>
          </cell>
          <cell r="D3728">
            <v>9</v>
          </cell>
          <cell r="E3728">
            <v>1</v>
          </cell>
          <cell r="F3728" t="str">
            <v>95</v>
          </cell>
          <cell r="G3728" t="str">
            <v>75</v>
          </cell>
          <cell r="H3728">
            <v>20</v>
          </cell>
          <cell r="I3728">
            <v>0.1</v>
          </cell>
          <cell r="J3728" t="str">
            <v>PARIS</v>
          </cell>
          <cell r="K3728" t="str">
            <v>BOULANGERIE PATISSERIE ARTISANALE</v>
          </cell>
        </row>
        <row r="3729">
          <cell r="A3729">
            <v>2009</v>
          </cell>
          <cell r="B3729">
            <v>2</v>
          </cell>
          <cell r="C3729">
            <v>6</v>
          </cell>
          <cell r="D3729">
            <v>9</v>
          </cell>
          <cell r="E3729">
            <v>1</v>
          </cell>
          <cell r="F3729" t="str">
            <v>95</v>
          </cell>
          <cell r="G3729" t="str">
            <v>78</v>
          </cell>
          <cell r="H3729">
            <v>20</v>
          </cell>
          <cell r="I3729">
            <v>0.1</v>
          </cell>
          <cell r="J3729" t="str">
            <v>PARIS</v>
          </cell>
          <cell r="K3729" t="str">
            <v>BOULANGERIE PATISSERIE ARTISANALE</v>
          </cell>
        </row>
        <row r="3730">
          <cell r="A3730">
            <v>2009</v>
          </cell>
          <cell r="B3730">
            <v>2</v>
          </cell>
          <cell r="C3730">
            <v>6</v>
          </cell>
          <cell r="D3730">
            <v>9</v>
          </cell>
          <cell r="E3730">
            <v>1</v>
          </cell>
          <cell r="F3730" t="str">
            <v>95</v>
          </cell>
          <cell r="G3730" t="str">
            <v>92</v>
          </cell>
          <cell r="H3730">
            <v>20</v>
          </cell>
          <cell r="I3730">
            <v>1</v>
          </cell>
          <cell r="J3730" t="str">
            <v>PARIS</v>
          </cell>
          <cell r="K3730" t="str">
            <v>BOULANGERIE PATISSERIE ARTISANALE</v>
          </cell>
        </row>
        <row r="3731">
          <cell r="A3731">
            <v>2009</v>
          </cell>
          <cell r="B3731">
            <v>2</v>
          </cell>
          <cell r="C3731">
            <v>6</v>
          </cell>
          <cell r="D3731">
            <v>10</v>
          </cell>
          <cell r="E3731">
            <v>0</v>
          </cell>
          <cell r="F3731" t="str">
            <v>41</v>
          </cell>
          <cell r="G3731" t="str">
            <v>94</v>
          </cell>
          <cell r="H3731">
            <v>20</v>
          </cell>
          <cell r="I3731">
            <v>0.2</v>
          </cell>
          <cell r="J3731" t="str">
            <v>ORLEANS</v>
          </cell>
          <cell r="K3731" t="str">
            <v>BOULANGERIE PATISSERIE ARTISANALE</v>
          </cell>
        </row>
        <row r="3732">
          <cell r="A3732">
            <v>2009</v>
          </cell>
          <cell r="B3732">
            <v>2</v>
          </cell>
          <cell r="C3732">
            <v>6</v>
          </cell>
          <cell r="D3732">
            <v>10</v>
          </cell>
          <cell r="E3732">
            <v>0</v>
          </cell>
          <cell r="F3732" t="str">
            <v>57</v>
          </cell>
          <cell r="G3732" t="str">
            <v>75</v>
          </cell>
          <cell r="H3732">
            <v>41</v>
          </cell>
          <cell r="I3732">
            <v>216.1</v>
          </cell>
          <cell r="J3732" t="str">
            <v>NANCY</v>
          </cell>
          <cell r="K3732" t="str">
            <v>VENTES DE SACHETS</v>
          </cell>
        </row>
        <row r="3733">
          <cell r="A3733">
            <v>2009</v>
          </cell>
          <cell r="B3733">
            <v>2</v>
          </cell>
          <cell r="C3733">
            <v>6</v>
          </cell>
          <cell r="D3733">
            <v>10</v>
          </cell>
          <cell r="E3733">
            <v>0</v>
          </cell>
          <cell r="F3733" t="str">
            <v>57</v>
          </cell>
          <cell r="G3733" t="str">
            <v>77</v>
          </cell>
          <cell r="H3733">
            <v>41</v>
          </cell>
          <cell r="I3733">
            <v>252.2</v>
          </cell>
          <cell r="J3733" t="str">
            <v>NANCY</v>
          </cell>
          <cell r="K3733" t="str">
            <v>VENTES DE SACHETS</v>
          </cell>
        </row>
        <row r="3734">
          <cell r="A3734">
            <v>2009</v>
          </cell>
          <cell r="B3734">
            <v>2</v>
          </cell>
          <cell r="C3734">
            <v>6</v>
          </cell>
          <cell r="D3734">
            <v>10</v>
          </cell>
          <cell r="E3734">
            <v>0</v>
          </cell>
          <cell r="F3734" t="str">
            <v>57</v>
          </cell>
          <cell r="G3734" t="str">
            <v>94</v>
          </cell>
          <cell r="H3734">
            <v>41</v>
          </cell>
          <cell r="I3734">
            <v>613.70000000000005</v>
          </cell>
          <cell r="J3734" t="str">
            <v>NANCY</v>
          </cell>
          <cell r="K3734" t="str">
            <v>VENTES DE SACHETS</v>
          </cell>
        </row>
        <row r="3735">
          <cell r="A3735">
            <v>2009</v>
          </cell>
          <cell r="B3735">
            <v>2</v>
          </cell>
          <cell r="C3735">
            <v>6</v>
          </cell>
          <cell r="D3735">
            <v>11</v>
          </cell>
          <cell r="E3735">
            <v>1</v>
          </cell>
          <cell r="F3735" t="str">
            <v>86</v>
          </cell>
          <cell r="G3735" t="str">
            <v>91</v>
          </cell>
          <cell r="H3735">
            <v>54</v>
          </cell>
          <cell r="I3735">
            <v>2.7</v>
          </cell>
          <cell r="J3735" t="str">
            <v>POITIERS</v>
          </cell>
          <cell r="K3735" t="str">
            <v>NEGOCIANT EN FARINE</v>
          </cell>
        </row>
        <row r="3736">
          <cell r="A3736">
            <v>2009</v>
          </cell>
          <cell r="B3736">
            <v>3</v>
          </cell>
          <cell r="C3736">
            <v>7</v>
          </cell>
          <cell r="D3736">
            <v>8</v>
          </cell>
          <cell r="E3736">
            <v>0</v>
          </cell>
          <cell r="F3736" t="str">
            <v>01</v>
          </cell>
          <cell r="G3736" t="str">
            <v>77</v>
          </cell>
          <cell r="H3736">
            <v>41</v>
          </cell>
          <cell r="I3736">
            <v>226.8</v>
          </cell>
          <cell r="J3736" t="str">
            <v>LYON</v>
          </cell>
          <cell r="K3736" t="str">
            <v>VENTES DE SACHETS</v>
          </cell>
        </row>
        <row r="3737">
          <cell r="A3737">
            <v>2009</v>
          </cell>
          <cell r="B3737">
            <v>3</v>
          </cell>
          <cell r="C3737">
            <v>7</v>
          </cell>
          <cell r="D3737">
            <v>8</v>
          </cell>
          <cell r="E3737">
            <v>0</v>
          </cell>
          <cell r="F3737" t="str">
            <v>01</v>
          </cell>
          <cell r="G3737" t="str">
            <v>94</v>
          </cell>
          <cell r="H3737">
            <v>41</v>
          </cell>
          <cell r="I3737">
            <v>16.8</v>
          </cell>
          <cell r="J3737" t="str">
            <v>LYON</v>
          </cell>
          <cell r="K3737" t="str">
            <v>VENTES DE SACHETS</v>
          </cell>
        </row>
        <row r="3738">
          <cell r="A3738">
            <v>2009</v>
          </cell>
          <cell r="B3738">
            <v>3</v>
          </cell>
          <cell r="C3738">
            <v>7</v>
          </cell>
          <cell r="D3738">
            <v>8</v>
          </cell>
          <cell r="E3738">
            <v>0</v>
          </cell>
          <cell r="F3738" t="str">
            <v>02</v>
          </cell>
          <cell r="G3738" t="str">
            <v>75</v>
          </cell>
          <cell r="H3738">
            <v>20</v>
          </cell>
          <cell r="I3738">
            <v>3.8</v>
          </cell>
          <cell r="J3738" t="str">
            <v>AMIENS</v>
          </cell>
          <cell r="K3738" t="str">
            <v>BOULANGERIE PATISSERIE ARTISANALE</v>
          </cell>
        </row>
        <row r="3739">
          <cell r="A3739">
            <v>2009</v>
          </cell>
          <cell r="B3739">
            <v>3</v>
          </cell>
          <cell r="C3739">
            <v>7</v>
          </cell>
          <cell r="D3739">
            <v>8</v>
          </cell>
          <cell r="E3739">
            <v>0</v>
          </cell>
          <cell r="F3739" t="str">
            <v>02</v>
          </cell>
          <cell r="G3739" t="str">
            <v>77</v>
          </cell>
          <cell r="H3739">
            <v>20</v>
          </cell>
          <cell r="I3739">
            <v>2.2999999999999998</v>
          </cell>
          <cell r="J3739" t="str">
            <v>AMIENS</v>
          </cell>
          <cell r="K3739" t="str">
            <v>BOULANGERIE PATISSERIE ARTISANALE</v>
          </cell>
        </row>
        <row r="3740">
          <cell r="A3740">
            <v>2009</v>
          </cell>
          <cell r="B3740">
            <v>3</v>
          </cell>
          <cell r="C3740">
            <v>7</v>
          </cell>
          <cell r="D3740">
            <v>8</v>
          </cell>
          <cell r="E3740">
            <v>0</v>
          </cell>
          <cell r="F3740" t="str">
            <v>02</v>
          </cell>
          <cell r="G3740" t="str">
            <v>77</v>
          </cell>
          <cell r="H3740">
            <v>55</v>
          </cell>
          <cell r="I3740">
            <v>5</v>
          </cell>
          <cell r="J3740" t="str">
            <v>AMIENS</v>
          </cell>
          <cell r="K3740" t="str">
            <v>CESSION A MOULIN</v>
          </cell>
        </row>
        <row r="3741">
          <cell r="A3741">
            <v>2009</v>
          </cell>
          <cell r="B3741">
            <v>3</v>
          </cell>
          <cell r="C3741">
            <v>7</v>
          </cell>
          <cell r="D3741">
            <v>8</v>
          </cell>
          <cell r="E3741">
            <v>0</v>
          </cell>
          <cell r="F3741" t="str">
            <v>02</v>
          </cell>
          <cell r="G3741" t="str">
            <v>91</v>
          </cell>
          <cell r="H3741">
            <v>20</v>
          </cell>
          <cell r="I3741">
            <v>45.7</v>
          </cell>
          <cell r="J3741" t="str">
            <v>AMIENS</v>
          </cell>
          <cell r="K3741" t="str">
            <v>BOULANGERIE PATISSERIE ARTISANALE</v>
          </cell>
        </row>
        <row r="3742">
          <cell r="A3742">
            <v>2009</v>
          </cell>
          <cell r="B3742">
            <v>3</v>
          </cell>
          <cell r="C3742">
            <v>7</v>
          </cell>
          <cell r="D3742">
            <v>8</v>
          </cell>
          <cell r="E3742">
            <v>0</v>
          </cell>
          <cell r="F3742" t="str">
            <v>02</v>
          </cell>
          <cell r="G3742" t="str">
            <v>92</v>
          </cell>
          <cell r="H3742">
            <v>20</v>
          </cell>
          <cell r="I3742">
            <v>6.6</v>
          </cell>
          <cell r="J3742" t="str">
            <v>AMIENS</v>
          </cell>
          <cell r="K3742" t="str">
            <v>BOULANGERIE PATISSERIE ARTISANALE</v>
          </cell>
        </row>
        <row r="3743">
          <cell r="A3743">
            <v>2009</v>
          </cell>
          <cell r="B3743">
            <v>3</v>
          </cell>
          <cell r="C3743">
            <v>7</v>
          </cell>
          <cell r="D3743">
            <v>8</v>
          </cell>
          <cell r="E3743">
            <v>0</v>
          </cell>
          <cell r="F3743" t="str">
            <v>02</v>
          </cell>
          <cell r="G3743" t="str">
            <v>92</v>
          </cell>
          <cell r="H3743">
            <v>55</v>
          </cell>
          <cell r="I3743">
            <v>349</v>
          </cell>
          <cell r="J3743" t="str">
            <v>AMIENS</v>
          </cell>
          <cell r="K3743" t="str">
            <v>CESSION A MOULIN</v>
          </cell>
        </row>
        <row r="3744">
          <cell r="A3744">
            <v>2009</v>
          </cell>
          <cell r="B3744">
            <v>3</v>
          </cell>
          <cell r="C3744">
            <v>7</v>
          </cell>
          <cell r="D3744">
            <v>8</v>
          </cell>
          <cell r="E3744">
            <v>0</v>
          </cell>
          <cell r="F3744" t="str">
            <v>02</v>
          </cell>
          <cell r="G3744" t="str">
            <v>93</v>
          </cell>
          <cell r="H3744">
            <v>20</v>
          </cell>
          <cell r="I3744">
            <v>8.6</v>
          </cell>
          <cell r="J3744" t="str">
            <v>AMIENS</v>
          </cell>
          <cell r="K3744" t="str">
            <v>BOULANGERIE PATISSERIE ARTISANALE</v>
          </cell>
        </row>
        <row r="3745">
          <cell r="A3745">
            <v>2009</v>
          </cell>
          <cell r="B3745">
            <v>3</v>
          </cell>
          <cell r="C3745">
            <v>7</v>
          </cell>
          <cell r="D3745">
            <v>8</v>
          </cell>
          <cell r="E3745">
            <v>0</v>
          </cell>
          <cell r="F3745" t="str">
            <v>02</v>
          </cell>
          <cell r="G3745" t="str">
            <v>95</v>
          </cell>
          <cell r="H3745">
            <v>20</v>
          </cell>
          <cell r="I3745">
            <v>4.2</v>
          </cell>
          <cell r="J3745" t="str">
            <v>AMIENS</v>
          </cell>
          <cell r="K3745" t="str">
            <v>BOULANGERIE PATISSERIE ARTISANALE</v>
          </cell>
        </row>
        <row r="3746">
          <cell r="A3746">
            <v>2009</v>
          </cell>
          <cell r="B3746">
            <v>3</v>
          </cell>
          <cell r="C3746">
            <v>7</v>
          </cell>
          <cell r="D3746">
            <v>8</v>
          </cell>
          <cell r="E3746">
            <v>0</v>
          </cell>
          <cell r="F3746" t="str">
            <v>08</v>
          </cell>
          <cell r="G3746" t="str">
            <v>94</v>
          </cell>
          <cell r="H3746">
            <v>20</v>
          </cell>
          <cell r="I3746">
            <v>1.2</v>
          </cell>
          <cell r="J3746" t="str">
            <v>CHALONS</v>
          </cell>
          <cell r="K3746" t="str">
            <v>BOULANGERIE PATISSERIE ARTISANALE</v>
          </cell>
        </row>
        <row r="3747">
          <cell r="A3747">
            <v>2009</v>
          </cell>
          <cell r="B3747">
            <v>3</v>
          </cell>
          <cell r="C3747">
            <v>7</v>
          </cell>
          <cell r="D3747">
            <v>8</v>
          </cell>
          <cell r="E3747">
            <v>0</v>
          </cell>
          <cell r="F3747" t="str">
            <v>10</v>
          </cell>
          <cell r="G3747" t="str">
            <v>75</v>
          </cell>
          <cell r="H3747">
            <v>20</v>
          </cell>
          <cell r="I3747">
            <v>25.2</v>
          </cell>
          <cell r="J3747" t="str">
            <v>CHALONS</v>
          </cell>
          <cell r="K3747" t="str">
            <v>BOULANGERIE PATISSERIE ARTISANALE</v>
          </cell>
        </row>
        <row r="3748">
          <cell r="A3748">
            <v>2009</v>
          </cell>
          <cell r="B3748">
            <v>3</v>
          </cell>
          <cell r="C3748">
            <v>7</v>
          </cell>
          <cell r="D3748">
            <v>8</v>
          </cell>
          <cell r="E3748">
            <v>0</v>
          </cell>
          <cell r="F3748" t="str">
            <v>10</v>
          </cell>
          <cell r="G3748" t="str">
            <v>77</v>
          </cell>
          <cell r="H3748">
            <v>20</v>
          </cell>
          <cell r="I3748">
            <v>18.100000000000001</v>
          </cell>
          <cell r="J3748" t="str">
            <v>CHALONS</v>
          </cell>
          <cell r="K3748" t="str">
            <v>BOULANGERIE PATISSERIE ARTISANALE</v>
          </cell>
        </row>
        <row r="3749">
          <cell r="A3749">
            <v>2009</v>
          </cell>
          <cell r="B3749">
            <v>3</v>
          </cell>
          <cell r="C3749">
            <v>7</v>
          </cell>
          <cell r="D3749">
            <v>8</v>
          </cell>
          <cell r="E3749">
            <v>0</v>
          </cell>
          <cell r="F3749" t="str">
            <v>10</v>
          </cell>
          <cell r="G3749" t="str">
            <v>77</v>
          </cell>
          <cell r="H3749">
            <v>41</v>
          </cell>
          <cell r="I3749">
            <v>8.9</v>
          </cell>
          <cell r="J3749" t="str">
            <v>CHALONS</v>
          </cell>
          <cell r="K3749" t="str">
            <v>VENTES DE SACHETS</v>
          </cell>
        </row>
        <row r="3750">
          <cell r="A3750">
            <v>2009</v>
          </cell>
          <cell r="B3750">
            <v>3</v>
          </cell>
          <cell r="C3750">
            <v>7</v>
          </cell>
          <cell r="D3750">
            <v>8</v>
          </cell>
          <cell r="E3750">
            <v>0</v>
          </cell>
          <cell r="F3750" t="str">
            <v>10</v>
          </cell>
          <cell r="G3750" t="str">
            <v>77</v>
          </cell>
          <cell r="H3750">
            <v>50</v>
          </cell>
          <cell r="I3750">
            <v>18.399999999999999</v>
          </cell>
          <cell r="J3750" t="str">
            <v>CHALONS</v>
          </cell>
          <cell r="K3750" t="str">
            <v>INDUSTRIES UTILISATRICES ALIMENTA</v>
          </cell>
        </row>
        <row r="3751">
          <cell r="A3751">
            <v>2009</v>
          </cell>
          <cell r="B3751">
            <v>3</v>
          </cell>
          <cell r="C3751">
            <v>7</v>
          </cell>
          <cell r="D3751">
            <v>8</v>
          </cell>
          <cell r="E3751">
            <v>0</v>
          </cell>
          <cell r="F3751" t="str">
            <v>10</v>
          </cell>
          <cell r="G3751" t="str">
            <v>77</v>
          </cell>
          <cell r="H3751">
            <v>51</v>
          </cell>
          <cell r="I3751">
            <v>21.8</v>
          </cell>
          <cell r="J3751" t="str">
            <v>CHALONS</v>
          </cell>
          <cell r="K3751" t="str">
            <v>UTILISATIONS DIVERSES ALIMENTAIRE</v>
          </cell>
        </row>
        <row r="3752">
          <cell r="A3752">
            <v>2009</v>
          </cell>
          <cell r="B3752">
            <v>3</v>
          </cell>
          <cell r="C3752">
            <v>7</v>
          </cell>
          <cell r="D3752">
            <v>8</v>
          </cell>
          <cell r="E3752">
            <v>0</v>
          </cell>
          <cell r="F3752" t="str">
            <v>10</v>
          </cell>
          <cell r="G3752" t="str">
            <v>77</v>
          </cell>
          <cell r="H3752">
            <v>54</v>
          </cell>
          <cell r="I3752">
            <v>22.5</v>
          </cell>
          <cell r="J3752" t="str">
            <v>CHALONS</v>
          </cell>
          <cell r="K3752" t="str">
            <v>NEGOCIANT EN FARINE</v>
          </cell>
        </row>
        <row r="3753">
          <cell r="A3753">
            <v>2009</v>
          </cell>
          <cell r="B3753">
            <v>3</v>
          </cell>
          <cell r="C3753">
            <v>7</v>
          </cell>
          <cell r="D3753">
            <v>8</v>
          </cell>
          <cell r="E3753">
            <v>0</v>
          </cell>
          <cell r="F3753" t="str">
            <v>10</v>
          </cell>
          <cell r="G3753" t="str">
            <v>78</v>
          </cell>
          <cell r="H3753">
            <v>20</v>
          </cell>
          <cell r="I3753">
            <v>8.6999999999999993</v>
          </cell>
          <cell r="J3753" t="str">
            <v>CHALONS</v>
          </cell>
          <cell r="K3753" t="str">
            <v>BOULANGERIE PATISSERIE ARTISANALE</v>
          </cell>
        </row>
        <row r="3754">
          <cell r="A3754">
            <v>2009</v>
          </cell>
          <cell r="B3754">
            <v>3</v>
          </cell>
          <cell r="C3754">
            <v>7</v>
          </cell>
          <cell r="D3754">
            <v>8</v>
          </cell>
          <cell r="E3754">
            <v>0</v>
          </cell>
          <cell r="F3754" t="str">
            <v>10</v>
          </cell>
          <cell r="G3754" t="str">
            <v>78</v>
          </cell>
          <cell r="H3754">
            <v>21</v>
          </cell>
          <cell r="I3754">
            <v>422.4</v>
          </cell>
          <cell r="J3754" t="str">
            <v>CHALONS</v>
          </cell>
          <cell r="K3754" t="str">
            <v>BOULANGERIE PATISSERIE INDUSTRIEL</v>
          </cell>
        </row>
        <row r="3755">
          <cell r="A3755">
            <v>2009</v>
          </cell>
          <cell r="B3755">
            <v>3</v>
          </cell>
          <cell r="C3755">
            <v>7</v>
          </cell>
          <cell r="D3755">
            <v>8</v>
          </cell>
          <cell r="E3755">
            <v>0</v>
          </cell>
          <cell r="F3755" t="str">
            <v>10</v>
          </cell>
          <cell r="G3755" t="str">
            <v>91</v>
          </cell>
          <cell r="H3755">
            <v>20</v>
          </cell>
          <cell r="I3755">
            <v>5.7</v>
          </cell>
          <cell r="J3755" t="str">
            <v>CHALONS</v>
          </cell>
          <cell r="K3755" t="str">
            <v>BOULANGERIE PATISSERIE ARTISANALE</v>
          </cell>
        </row>
        <row r="3756">
          <cell r="A3756">
            <v>2009</v>
          </cell>
          <cell r="B3756">
            <v>3</v>
          </cell>
          <cell r="C3756">
            <v>7</v>
          </cell>
          <cell r="D3756">
            <v>8</v>
          </cell>
          <cell r="E3756">
            <v>0</v>
          </cell>
          <cell r="F3756" t="str">
            <v>10</v>
          </cell>
          <cell r="G3756" t="str">
            <v>91</v>
          </cell>
          <cell r="H3756">
            <v>41</v>
          </cell>
          <cell r="I3756">
            <v>167.8</v>
          </cell>
          <cell r="J3756" t="str">
            <v>CHALONS</v>
          </cell>
          <cell r="K3756" t="str">
            <v>VENTES DE SACHETS</v>
          </cell>
        </row>
        <row r="3757">
          <cell r="A3757">
            <v>2009</v>
          </cell>
          <cell r="B3757">
            <v>3</v>
          </cell>
          <cell r="C3757">
            <v>7</v>
          </cell>
          <cell r="D3757">
            <v>8</v>
          </cell>
          <cell r="E3757">
            <v>0</v>
          </cell>
          <cell r="F3757" t="str">
            <v>10</v>
          </cell>
          <cell r="G3757" t="str">
            <v>91</v>
          </cell>
          <cell r="H3757">
            <v>50</v>
          </cell>
          <cell r="I3757">
            <v>14.6</v>
          </cell>
          <cell r="J3757" t="str">
            <v>CHALONS</v>
          </cell>
          <cell r="K3757" t="str">
            <v>INDUSTRIES UTILISATRICES ALIMENTA</v>
          </cell>
        </row>
        <row r="3758">
          <cell r="A3758">
            <v>2009</v>
          </cell>
          <cell r="B3758">
            <v>3</v>
          </cell>
          <cell r="C3758">
            <v>7</v>
          </cell>
          <cell r="D3758">
            <v>8</v>
          </cell>
          <cell r="E3758">
            <v>0</v>
          </cell>
          <cell r="F3758" t="str">
            <v>10</v>
          </cell>
          <cell r="G3758" t="str">
            <v>92</v>
          </cell>
          <cell r="H3758">
            <v>20</v>
          </cell>
          <cell r="I3758">
            <v>1.9</v>
          </cell>
          <cell r="J3758" t="str">
            <v>CHALONS</v>
          </cell>
          <cell r="K3758" t="str">
            <v>BOULANGERIE PATISSERIE ARTISANALE</v>
          </cell>
        </row>
        <row r="3759">
          <cell r="A3759">
            <v>2009</v>
          </cell>
          <cell r="B3759">
            <v>3</v>
          </cell>
          <cell r="C3759">
            <v>7</v>
          </cell>
          <cell r="D3759">
            <v>8</v>
          </cell>
          <cell r="E3759">
            <v>0</v>
          </cell>
          <cell r="F3759" t="str">
            <v>10</v>
          </cell>
          <cell r="G3759" t="str">
            <v>93</v>
          </cell>
          <cell r="H3759">
            <v>20</v>
          </cell>
          <cell r="I3759">
            <v>9.6</v>
          </cell>
          <cell r="J3759" t="str">
            <v>CHALONS</v>
          </cell>
          <cell r="K3759" t="str">
            <v>BOULANGERIE PATISSERIE ARTISANALE</v>
          </cell>
        </row>
        <row r="3760">
          <cell r="A3760">
            <v>2009</v>
          </cell>
          <cell r="B3760">
            <v>3</v>
          </cell>
          <cell r="C3760">
            <v>7</v>
          </cell>
          <cell r="D3760">
            <v>8</v>
          </cell>
          <cell r="E3760">
            <v>0</v>
          </cell>
          <cell r="F3760" t="str">
            <v>10</v>
          </cell>
          <cell r="G3760" t="str">
            <v>93</v>
          </cell>
          <cell r="H3760">
            <v>50</v>
          </cell>
          <cell r="I3760">
            <v>11.2</v>
          </cell>
          <cell r="J3760" t="str">
            <v>CHALONS</v>
          </cell>
          <cell r="K3760" t="str">
            <v>INDUSTRIES UTILISATRICES ALIMENTA</v>
          </cell>
        </row>
        <row r="3761">
          <cell r="A3761">
            <v>2009</v>
          </cell>
          <cell r="B3761">
            <v>3</v>
          </cell>
          <cell r="C3761">
            <v>7</v>
          </cell>
          <cell r="D3761">
            <v>8</v>
          </cell>
          <cell r="E3761">
            <v>0</v>
          </cell>
          <cell r="F3761" t="str">
            <v>10</v>
          </cell>
          <cell r="G3761" t="str">
            <v>94</v>
          </cell>
          <cell r="H3761">
            <v>20</v>
          </cell>
          <cell r="I3761">
            <v>5</v>
          </cell>
          <cell r="J3761" t="str">
            <v>CHALONS</v>
          </cell>
          <cell r="K3761" t="str">
            <v>BOULANGERIE PATISSERIE ARTISANALE</v>
          </cell>
        </row>
        <row r="3762">
          <cell r="A3762">
            <v>2009</v>
          </cell>
          <cell r="B3762">
            <v>3</v>
          </cell>
          <cell r="C3762">
            <v>7</v>
          </cell>
          <cell r="D3762">
            <v>8</v>
          </cell>
          <cell r="E3762">
            <v>0</v>
          </cell>
          <cell r="F3762" t="str">
            <v>10</v>
          </cell>
          <cell r="G3762" t="str">
            <v>95</v>
          </cell>
          <cell r="H3762">
            <v>20</v>
          </cell>
          <cell r="I3762">
            <v>4</v>
          </cell>
          <cell r="J3762" t="str">
            <v>CHALONS</v>
          </cell>
          <cell r="K3762" t="str">
            <v>BOULANGERIE PATISSERIE ARTISANALE</v>
          </cell>
        </row>
        <row r="3763">
          <cell r="A3763">
            <v>2009</v>
          </cell>
          <cell r="B3763">
            <v>3</v>
          </cell>
          <cell r="C3763">
            <v>7</v>
          </cell>
          <cell r="D3763">
            <v>8</v>
          </cell>
          <cell r="E3763">
            <v>0</v>
          </cell>
          <cell r="F3763" t="str">
            <v>10</v>
          </cell>
          <cell r="G3763" t="str">
            <v>95</v>
          </cell>
          <cell r="H3763">
            <v>41</v>
          </cell>
          <cell r="I3763">
            <v>18.899999999999999</v>
          </cell>
          <cell r="J3763" t="str">
            <v>CHALONS</v>
          </cell>
          <cell r="K3763" t="str">
            <v>VENTES DE SACHETS</v>
          </cell>
        </row>
        <row r="3764">
          <cell r="A3764">
            <v>2009</v>
          </cell>
          <cell r="B3764">
            <v>3</v>
          </cell>
          <cell r="C3764">
            <v>7</v>
          </cell>
          <cell r="D3764">
            <v>8</v>
          </cell>
          <cell r="E3764">
            <v>0</v>
          </cell>
          <cell r="F3764" t="str">
            <v>10</v>
          </cell>
          <cell r="G3764" t="str">
            <v>95</v>
          </cell>
          <cell r="H3764">
            <v>50</v>
          </cell>
          <cell r="I3764">
            <v>5.3</v>
          </cell>
          <cell r="J3764" t="str">
            <v>CHALONS</v>
          </cell>
          <cell r="K3764" t="str">
            <v>INDUSTRIES UTILISATRICES ALIMENTA</v>
          </cell>
        </row>
        <row r="3765">
          <cell r="A3765">
            <v>2009</v>
          </cell>
          <cell r="B3765">
            <v>3</v>
          </cell>
          <cell r="C3765">
            <v>7</v>
          </cell>
          <cell r="D3765">
            <v>8</v>
          </cell>
          <cell r="E3765">
            <v>0</v>
          </cell>
          <cell r="F3765" t="str">
            <v>13</v>
          </cell>
          <cell r="G3765" t="str">
            <v>77</v>
          </cell>
          <cell r="H3765">
            <v>55</v>
          </cell>
          <cell r="I3765">
            <v>85.8</v>
          </cell>
          <cell r="J3765" t="str">
            <v>MARSEILL</v>
          </cell>
          <cell r="K3765" t="str">
            <v>CESSION A MOULIN</v>
          </cell>
        </row>
        <row r="3766">
          <cell r="A3766">
            <v>2009</v>
          </cell>
          <cell r="B3766">
            <v>3</v>
          </cell>
          <cell r="C3766">
            <v>7</v>
          </cell>
          <cell r="D3766">
            <v>8</v>
          </cell>
          <cell r="E3766">
            <v>0</v>
          </cell>
          <cell r="F3766" t="str">
            <v>14</v>
          </cell>
          <cell r="G3766" t="str">
            <v>77</v>
          </cell>
          <cell r="H3766">
            <v>55</v>
          </cell>
          <cell r="I3766">
            <v>202.4</v>
          </cell>
          <cell r="J3766" t="str">
            <v>ROUEN</v>
          </cell>
          <cell r="K3766" t="str">
            <v>CESSION A MOULIN</v>
          </cell>
        </row>
        <row r="3767">
          <cell r="A3767">
            <v>2009</v>
          </cell>
          <cell r="B3767">
            <v>3</v>
          </cell>
          <cell r="C3767">
            <v>7</v>
          </cell>
          <cell r="D3767">
            <v>8</v>
          </cell>
          <cell r="E3767">
            <v>0</v>
          </cell>
          <cell r="F3767" t="str">
            <v>14</v>
          </cell>
          <cell r="G3767" t="str">
            <v>78</v>
          </cell>
          <cell r="H3767">
            <v>20</v>
          </cell>
          <cell r="I3767">
            <v>32.4</v>
          </cell>
          <cell r="J3767" t="str">
            <v>ROUEN</v>
          </cell>
          <cell r="K3767" t="str">
            <v>BOULANGERIE PATISSERIE ARTISANALE</v>
          </cell>
        </row>
        <row r="3768">
          <cell r="A3768">
            <v>2009</v>
          </cell>
          <cell r="B3768">
            <v>3</v>
          </cell>
          <cell r="C3768">
            <v>7</v>
          </cell>
          <cell r="D3768">
            <v>8</v>
          </cell>
          <cell r="E3768">
            <v>0</v>
          </cell>
          <cell r="F3768" t="str">
            <v>14</v>
          </cell>
          <cell r="G3768" t="str">
            <v>91</v>
          </cell>
          <cell r="H3768">
            <v>55</v>
          </cell>
          <cell r="I3768">
            <v>419</v>
          </cell>
          <cell r="J3768" t="str">
            <v>ROUEN</v>
          </cell>
          <cell r="K3768" t="str">
            <v>CESSION A MOULIN</v>
          </cell>
        </row>
        <row r="3769">
          <cell r="A3769">
            <v>2009</v>
          </cell>
          <cell r="B3769">
            <v>3</v>
          </cell>
          <cell r="C3769">
            <v>7</v>
          </cell>
          <cell r="D3769">
            <v>8</v>
          </cell>
          <cell r="E3769">
            <v>0</v>
          </cell>
          <cell r="F3769" t="str">
            <v>14</v>
          </cell>
          <cell r="G3769" t="str">
            <v>94</v>
          </cell>
          <cell r="H3769">
            <v>50</v>
          </cell>
          <cell r="I3769">
            <v>2.1</v>
          </cell>
          <cell r="J3769" t="str">
            <v>ROUEN</v>
          </cell>
          <cell r="K3769" t="str">
            <v>INDUSTRIES UTILISATRICES ALIMENTA</v>
          </cell>
        </row>
        <row r="3770">
          <cell r="A3770">
            <v>2009</v>
          </cell>
          <cell r="B3770">
            <v>3</v>
          </cell>
          <cell r="C3770">
            <v>7</v>
          </cell>
          <cell r="D3770">
            <v>8</v>
          </cell>
          <cell r="E3770">
            <v>0</v>
          </cell>
          <cell r="F3770" t="str">
            <v>14</v>
          </cell>
          <cell r="G3770" t="str">
            <v>95</v>
          </cell>
          <cell r="H3770">
            <v>20</v>
          </cell>
          <cell r="I3770">
            <v>6.1</v>
          </cell>
          <cell r="J3770" t="str">
            <v>ROUEN</v>
          </cell>
          <cell r="K3770" t="str">
            <v>BOULANGERIE PATISSERIE ARTISANALE</v>
          </cell>
        </row>
        <row r="3771">
          <cell r="A3771">
            <v>2009</v>
          </cell>
          <cell r="B3771">
            <v>3</v>
          </cell>
          <cell r="C3771">
            <v>7</v>
          </cell>
          <cell r="D3771">
            <v>8</v>
          </cell>
          <cell r="E3771">
            <v>0</v>
          </cell>
          <cell r="F3771" t="str">
            <v>15</v>
          </cell>
          <cell r="G3771" t="str">
            <v>75</v>
          </cell>
          <cell r="H3771">
            <v>20</v>
          </cell>
          <cell r="I3771">
            <v>21.8</v>
          </cell>
          <cell r="J3771" t="str">
            <v>CLERMONT</v>
          </cell>
          <cell r="K3771" t="str">
            <v>BOULANGERIE PATISSERIE ARTISANALE</v>
          </cell>
        </row>
        <row r="3772">
          <cell r="A3772">
            <v>2009</v>
          </cell>
          <cell r="B3772">
            <v>3</v>
          </cell>
          <cell r="C3772">
            <v>7</v>
          </cell>
          <cell r="D3772">
            <v>8</v>
          </cell>
          <cell r="E3772">
            <v>0</v>
          </cell>
          <cell r="F3772" t="str">
            <v>15</v>
          </cell>
          <cell r="G3772" t="str">
            <v>75</v>
          </cell>
          <cell r="H3772">
            <v>52</v>
          </cell>
          <cell r="I3772">
            <v>1</v>
          </cell>
          <cell r="J3772" t="str">
            <v>CLERMONT</v>
          </cell>
          <cell r="K3772" t="str">
            <v>FABRICANTS DE PREMIXES OU MIXES</v>
          </cell>
        </row>
        <row r="3773">
          <cell r="A3773">
            <v>2009</v>
          </cell>
          <cell r="B3773">
            <v>3</v>
          </cell>
          <cell r="C3773">
            <v>7</v>
          </cell>
          <cell r="D3773">
            <v>8</v>
          </cell>
          <cell r="E3773">
            <v>0</v>
          </cell>
          <cell r="F3773" t="str">
            <v>15</v>
          </cell>
          <cell r="G3773" t="str">
            <v>78</v>
          </cell>
          <cell r="H3773">
            <v>20</v>
          </cell>
          <cell r="I3773">
            <v>2</v>
          </cell>
          <cell r="J3773" t="str">
            <v>CLERMONT</v>
          </cell>
          <cell r="K3773" t="str">
            <v>BOULANGERIE PATISSERIE ARTISANALE</v>
          </cell>
        </row>
        <row r="3774">
          <cell r="A3774">
            <v>2009</v>
          </cell>
          <cell r="B3774">
            <v>3</v>
          </cell>
          <cell r="C3774">
            <v>7</v>
          </cell>
          <cell r="D3774">
            <v>8</v>
          </cell>
          <cell r="E3774">
            <v>0</v>
          </cell>
          <cell r="F3774" t="str">
            <v>15</v>
          </cell>
          <cell r="G3774" t="str">
            <v>91</v>
          </cell>
          <cell r="H3774">
            <v>20</v>
          </cell>
          <cell r="I3774">
            <v>1.7</v>
          </cell>
          <cell r="J3774" t="str">
            <v>CLERMONT</v>
          </cell>
          <cell r="K3774" t="str">
            <v>BOULANGERIE PATISSERIE ARTISANALE</v>
          </cell>
        </row>
        <row r="3775">
          <cell r="A3775">
            <v>2009</v>
          </cell>
          <cell r="B3775">
            <v>3</v>
          </cell>
          <cell r="C3775">
            <v>7</v>
          </cell>
          <cell r="D3775">
            <v>8</v>
          </cell>
          <cell r="E3775">
            <v>0</v>
          </cell>
          <cell r="F3775" t="str">
            <v>15</v>
          </cell>
          <cell r="G3775" t="str">
            <v>92</v>
          </cell>
          <cell r="H3775">
            <v>20</v>
          </cell>
          <cell r="I3775">
            <v>2.8</v>
          </cell>
          <cell r="J3775" t="str">
            <v>CLERMONT</v>
          </cell>
          <cell r="K3775" t="str">
            <v>BOULANGERIE PATISSERIE ARTISANALE</v>
          </cell>
        </row>
        <row r="3776">
          <cell r="A3776">
            <v>2009</v>
          </cell>
          <cell r="B3776">
            <v>3</v>
          </cell>
          <cell r="C3776">
            <v>7</v>
          </cell>
          <cell r="D3776">
            <v>8</v>
          </cell>
          <cell r="E3776">
            <v>0</v>
          </cell>
          <cell r="F3776" t="str">
            <v>18</v>
          </cell>
          <cell r="G3776" t="str">
            <v>78</v>
          </cell>
          <cell r="H3776">
            <v>20</v>
          </cell>
          <cell r="I3776">
            <v>4.5</v>
          </cell>
          <cell r="J3776" t="str">
            <v>ORLEANS</v>
          </cell>
          <cell r="K3776" t="str">
            <v>BOULANGERIE PATISSERIE ARTISANALE</v>
          </cell>
        </row>
        <row r="3777">
          <cell r="A3777">
            <v>2009</v>
          </cell>
          <cell r="B3777">
            <v>3</v>
          </cell>
          <cell r="C3777">
            <v>7</v>
          </cell>
          <cell r="D3777">
            <v>8</v>
          </cell>
          <cell r="E3777">
            <v>0</v>
          </cell>
          <cell r="F3777" t="str">
            <v>18</v>
          </cell>
          <cell r="G3777" t="str">
            <v>91</v>
          </cell>
          <cell r="H3777">
            <v>20</v>
          </cell>
          <cell r="I3777">
            <v>9.6999999999999993</v>
          </cell>
          <cell r="J3777" t="str">
            <v>ORLEANS</v>
          </cell>
          <cell r="K3777" t="str">
            <v>BOULANGERIE PATISSERIE ARTISANALE</v>
          </cell>
        </row>
        <row r="3778">
          <cell r="A3778">
            <v>2009</v>
          </cell>
          <cell r="B3778">
            <v>3</v>
          </cell>
          <cell r="C3778">
            <v>7</v>
          </cell>
          <cell r="D3778">
            <v>8</v>
          </cell>
          <cell r="E3778">
            <v>0</v>
          </cell>
          <cell r="F3778" t="str">
            <v>18</v>
          </cell>
          <cell r="G3778" t="str">
            <v>93</v>
          </cell>
          <cell r="H3778">
            <v>20</v>
          </cell>
          <cell r="I3778">
            <v>5.5</v>
          </cell>
          <cell r="J3778" t="str">
            <v>ORLEANS</v>
          </cell>
          <cell r="K3778" t="str">
            <v>BOULANGERIE PATISSERIE ARTISANALE</v>
          </cell>
        </row>
        <row r="3779">
          <cell r="A3779">
            <v>2009</v>
          </cell>
          <cell r="B3779">
            <v>3</v>
          </cell>
          <cell r="C3779">
            <v>7</v>
          </cell>
          <cell r="D3779">
            <v>8</v>
          </cell>
          <cell r="E3779">
            <v>0</v>
          </cell>
          <cell r="F3779" t="str">
            <v>24</v>
          </cell>
          <cell r="G3779" t="str">
            <v>77</v>
          </cell>
          <cell r="H3779">
            <v>41</v>
          </cell>
          <cell r="I3779">
            <v>674.8</v>
          </cell>
          <cell r="J3779" t="str">
            <v>BORDEAUX</v>
          </cell>
          <cell r="K3779" t="str">
            <v>VENTES DE SACHETS</v>
          </cell>
        </row>
        <row r="3780">
          <cell r="A3780">
            <v>2009</v>
          </cell>
          <cell r="B3780">
            <v>3</v>
          </cell>
          <cell r="C3780">
            <v>7</v>
          </cell>
          <cell r="D3780">
            <v>8</v>
          </cell>
          <cell r="E3780">
            <v>0</v>
          </cell>
          <cell r="F3780" t="str">
            <v>24</v>
          </cell>
          <cell r="G3780" t="str">
            <v>77</v>
          </cell>
          <cell r="H3780">
            <v>54</v>
          </cell>
          <cell r="I3780">
            <v>57</v>
          </cell>
          <cell r="J3780" t="str">
            <v>BORDEAUX</v>
          </cell>
          <cell r="K3780" t="str">
            <v>NEGOCIANT EN FARINE</v>
          </cell>
        </row>
        <row r="3781">
          <cell r="A3781">
            <v>2009</v>
          </cell>
          <cell r="B3781">
            <v>3</v>
          </cell>
          <cell r="C3781">
            <v>7</v>
          </cell>
          <cell r="D3781">
            <v>8</v>
          </cell>
          <cell r="E3781">
            <v>0</v>
          </cell>
          <cell r="F3781" t="str">
            <v>24</v>
          </cell>
          <cell r="G3781" t="str">
            <v>91</v>
          </cell>
          <cell r="H3781">
            <v>41</v>
          </cell>
          <cell r="I3781">
            <v>23.5</v>
          </cell>
          <cell r="J3781" t="str">
            <v>BORDEAUX</v>
          </cell>
          <cell r="K3781" t="str">
            <v>VENTES DE SACHETS</v>
          </cell>
        </row>
        <row r="3782">
          <cell r="A3782">
            <v>2009</v>
          </cell>
          <cell r="B3782">
            <v>3</v>
          </cell>
          <cell r="C3782">
            <v>7</v>
          </cell>
          <cell r="D3782">
            <v>8</v>
          </cell>
          <cell r="E3782">
            <v>0</v>
          </cell>
          <cell r="F3782" t="str">
            <v>24</v>
          </cell>
          <cell r="G3782" t="str">
            <v>91</v>
          </cell>
          <cell r="H3782">
            <v>54</v>
          </cell>
          <cell r="I3782">
            <v>0.8</v>
          </cell>
          <cell r="J3782" t="str">
            <v>BORDEAUX</v>
          </cell>
          <cell r="K3782" t="str">
            <v>NEGOCIANT EN FARINE</v>
          </cell>
        </row>
        <row r="3783">
          <cell r="A3783">
            <v>2009</v>
          </cell>
          <cell r="B3783">
            <v>3</v>
          </cell>
          <cell r="C3783">
            <v>7</v>
          </cell>
          <cell r="D3783">
            <v>8</v>
          </cell>
          <cell r="E3783">
            <v>0</v>
          </cell>
          <cell r="F3783" t="str">
            <v>24</v>
          </cell>
          <cell r="G3783" t="str">
            <v>93</v>
          </cell>
          <cell r="H3783">
            <v>41</v>
          </cell>
          <cell r="I3783">
            <v>73.099999999999994</v>
          </cell>
          <cell r="J3783" t="str">
            <v>BORDEAUX</v>
          </cell>
          <cell r="K3783" t="str">
            <v>VENTES DE SACHETS</v>
          </cell>
        </row>
        <row r="3784">
          <cell r="A3784">
            <v>2009</v>
          </cell>
          <cell r="B3784">
            <v>3</v>
          </cell>
          <cell r="C3784">
            <v>7</v>
          </cell>
          <cell r="D3784">
            <v>8</v>
          </cell>
          <cell r="E3784">
            <v>0</v>
          </cell>
          <cell r="F3784" t="str">
            <v>24</v>
          </cell>
          <cell r="G3784" t="str">
            <v>93</v>
          </cell>
          <cell r="H3784">
            <v>54</v>
          </cell>
          <cell r="I3784">
            <v>1.5</v>
          </cell>
          <cell r="J3784" t="str">
            <v>BORDEAUX</v>
          </cell>
          <cell r="K3784" t="str">
            <v>NEGOCIANT EN FARINE</v>
          </cell>
        </row>
        <row r="3785">
          <cell r="A3785">
            <v>2009</v>
          </cell>
          <cell r="B3785">
            <v>3</v>
          </cell>
          <cell r="C3785">
            <v>7</v>
          </cell>
          <cell r="D3785">
            <v>8</v>
          </cell>
          <cell r="E3785">
            <v>0</v>
          </cell>
          <cell r="F3785" t="str">
            <v>24</v>
          </cell>
          <cell r="G3785" t="str">
            <v>94</v>
          </cell>
          <cell r="H3785">
            <v>41</v>
          </cell>
          <cell r="I3785">
            <v>726.6</v>
          </cell>
          <cell r="J3785" t="str">
            <v>BORDEAUX</v>
          </cell>
          <cell r="K3785" t="str">
            <v>VENTES DE SACHETS</v>
          </cell>
        </row>
        <row r="3786">
          <cell r="A3786">
            <v>2009</v>
          </cell>
          <cell r="B3786">
            <v>3</v>
          </cell>
          <cell r="C3786">
            <v>7</v>
          </cell>
          <cell r="D3786">
            <v>8</v>
          </cell>
          <cell r="E3786">
            <v>0</v>
          </cell>
          <cell r="F3786" t="str">
            <v>24</v>
          </cell>
          <cell r="G3786" t="str">
            <v>94</v>
          </cell>
          <cell r="H3786">
            <v>54</v>
          </cell>
          <cell r="I3786">
            <v>2.7</v>
          </cell>
          <cell r="J3786" t="str">
            <v>BORDEAUX</v>
          </cell>
          <cell r="K3786" t="str">
            <v>NEGOCIANT EN FARINE</v>
          </cell>
        </row>
        <row r="3787">
          <cell r="A3787">
            <v>2009</v>
          </cell>
          <cell r="B3787">
            <v>3</v>
          </cell>
          <cell r="C3787">
            <v>7</v>
          </cell>
          <cell r="D3787">
            <v>8</v>
          </cell>
          <cell r="E3787">
            <v>0</v>
          </cell>
          <cell r="F3787" t="str">
            <v>27</v>
          </cell>
          <cell r="G3787" t="str">
            <v>78</v>
          </cell>
          <cell r="H3787">
            <v>20</v>
          </cell>
          <cell r="I3787">
            <v>18.2</v>
          </cell>
          <cell r="J3787" t="str">
            <v>ROUEN</v>
          </cell>
          <cell r="K3787" t="str">
            <v>BOULANGERIE PATISSERIE ARTISANALE</v>
          </cell>
        </row>
        <row r="3788">
          <cell r="A3788">
            <v>2009</v>
          </cell>
          <cell r="B3788">
            <v>3</v>
          </cell>
          <cell r="C3788">
            <v>7</v>
          </cell>
          <cell r="D3788">
            <v>8</v>
          </cell>
          <cell r="E3788">
            <v>0</v>
          </cell>
          <cell r="F3788" t="str">
            <v>27</v>
          </cell>
          <cell r="G3788" t="str">
            <v>92</v>
          </cell>
          <cell r="H3788">
            <v>55</v>
          </cell>
          <cell r="I3788">
            <v>22.5</v>
          </cell>
          <cell r="J3788" t="str">
            <v>ROUEN</v>
          </cell>
          <cell r="K3788" t="str">
            <v>CESSION A MOULIN</v>
          </cell>
        </row>
        <row r="3789">
          <cell r="A3789">
            <v>2009</v>
          </cell>
          <cell r="B3789">
            <v>3</v>
          </cell>
          <cell r="C3789">
            <v>7</v>
          </cell>
          <cell r="D3789">
            <v>8</v>
          </cell>
          <cell r="E3789">
            <v>0</v>
          </cell>
          <cell r="F3789" t="str">
            <v>27</v>
          </cell>
          <cell r="G3789" t="str">
            <v>95</v>
          </cell>
          <cell r="H3789">
            <v>20</v>
          </cell>
          <cell r="I3789">
            <v>2.8</v>
          </cell>
          <cell r="J3789" t="str">
            <v>ROUEN</v>
          </cell>
          <cell r="K3789" t="str">
            <v>BOULANGERIE PATISSERIE ARTISANALE</v>
          </cell>
        </row>
        <row r="3790">
          <cell r="A3790">
            <v>2009</v>
          </cell>
          <cell r="B3790">
            <v>3</v>
          </cell>
          <cell r="C3790">
            <v>7</v>
          </cell>
          <cell r="D3790">
            <v>8</v>
          </cell>
          <cell r="E3790">
            <v>0</v>
          </cell>
          <cell r="F3790" t="str">
            <v>28</v>
          </cell>
          <cell r="G3790" t="str">
            <v>75</v>
          </cell>
          <cell r="H3790">
            <v>20</v>
          </cell>
          <cell r="I3790">
            <v>485.1</v>
          </cell>
          <cell r="J3790" t="str">
            <v>ORLEANS</v>
          </cell>
          <cell r="K3790" t="str">
            <v>BOULANGERIE PATISSERIE ARTISANALE</v>
          </cell>
        </row>
        <row r="3791">
          <cell r="A3791">
            <v>2009</v>
          </cell>
          <cell r="B3791">
            <v>3</v>
          </cell>
          <cell r="C3791">
            <v>7</v>
          </cell>
          <cell r="D3791">
            <v>8</v>
          </cell>
          <cell r="E3791">
            <v>0</v>
          </cell>
          <cell r="F3791" t="str">
            <v>28</v>
          </cell>
          <cell r="G3791" t="str">
            <v>75</v>
          </cell>
          <cell r="H3791">
            <v>22</v>
          </cell>
          <cell r="I3791">
            <v>5.9</v>
          </cell>
          <cell r="J3791" t="str">
            <v>ORLEANS</v>
          </cell>
          <cell r="K3791" t="str">
            <v>ATELIERS DE GMS</v>
          </cell>
        </row>
        <row r="3792">
          <cell r="A3792">
            <v>2009</v>
          </cell>
          <cell r="B3792">
            <v>3</v>
          </cell>
          <cell r="C3792">
            <v>7</v>
          </cell>
          <cell r="D3792">
            <v>8</v>
          </cell>
          <cell r="E3792">
            <v>0</v>
          </cell>
          <cell r="F3792" t="str">
            <v>28</v>
          </cell>
          <cell r="G3792" t="str">
            <v>75</v>
          </cell>
          <cell r="H3792">
            <v>41</v>
          </cell>
          <cell r="I3792">
            <v>0.4</v>
          </cell>
          <cell r="J3792" t="str">
            <v>ORLEANS</v>
          </cell>
          <cell r="K3792" t="str">
            <v>VENTES DE SACHETS</v>
          </cell>
        </row>
        <row r="3793">
          <cell r="A3793">
            <v>2009</v>
          </cell>
          <cell r="B3793">
            <v>3</v>
          </cell>
          <cell r="C3793">
            <v>7</v>
          </cell>
          <cell r="D3793">
            <v>8</v>
          </cell>
          <cell r="E3793">
            <v>0</v>
          </cell>
          <cell r="F3793" t="str">
            <v>28</v>
          </cell>
          <cell r="G3793" t="str">
            <v>75</v>
          </cell>
          <cell r="H3793">
            <v>50</v>
          </cell>
          <cell r="I3793">
            <v>28.9</v>
          </cell>
          <cell r="J3793" t="str">
            <v>ORLEANS</v>
          </cell>
          <cell r="K3793" t="str">
            <v>INDUSTRIES UTILISATRICES ALIMENTA</v>
          </cell>
        </row>
        <row r="3794">
          <cell r="A3794">
            <v>2009</v>
          </cell>
          <cell r="B3794">
            <v>3</v>
          </cell>
          <cell r="C3794">
            <v>7</v>
          </cell>
          <cell r="D3794">
            <v>8</v>
          </cell>
          <cell r="E3794">
            <v>0</v>
          </cell>
          <cell r="F3794" t="str">
            <v>28</v>
          </cell>
          <cell r="G3794" t="str">
            <v>75</v>
          </cell>
          <cell r="H3794">
            <v>51</v>
          </cell>
          <cell r="I3794">
            <v>25.9</v>
          </cell>
          <cell r="J3794" t="str">
            <v>ORLEANS</v>
          </cell>
          <cell r="K3794" t="str">
            <v>UTILISATIONS DIVERSES ALIMENTAIRE</v>
          </cell>
        </row>
        <row r="3795">
          <cell r="A3795">
            <v>2009</v>
          </cell>
          <cell r="B3795">
            <v>3</v>
          </cell>
          <cell r="C3795">
            <v>7</v>
          </cell>
          <cell r="D3795">
            <v>8</v>
          </cell>
          <cell r="E3795">
            <v>0</v>
          </cell>
          <cell r="F3795" t="str">
            <v>28</v>
          </cell>
          <cell r="G3795" t="str">
            <v>77</v>
          </cell>
          <cell r="H3795">
            <v>20</v>
          </cell>
          <cell r="I3795">
            <v>38.6</v>
          </cell>
          <cell r="J3795" t="str">
            <v>ORLEANS</v>
          </cell>
          <cell r="K3795" t="str">
            <v>BOULANGERIE PATISSERIE ARTISANALE</v>
          </cell>
        </row>
        <row r="3796">
          <cell r="A3796">
            <v>2009</v>
          </cell>
          <cell r="B3796">
            <v>3</v>
          </cell>
          <cell r="C3796">
            <v>7</v>
          </cell>
          <cell r="D3796">
            <v>8</v>
          </cell>
          <cell r="E3796">
            <v>0</v>
          </cell>
          <cell r="F3796" t="str">
            <v>28</v>
          </cell>
          <cell r="G3796" t="str">
            <v>77</v>
          </cell>
          <cell r="H3796">
            <v>21</v>
          </cell>
          <cell r="I3796">
            <v>259.89999999999998</v>
          </cell>
          <cell r="J3796" t="str">
            <v>ORLEANS</v>
          </cell>
          <cell r="K3796" t="str">
            <v>BOULANGERIE PATISSERIE INDUSTRIEL</v>
          </cell>
        </row>
        <row r="3797">
          <cell r="A3797">
            <v>2009</v>
          </cell>
          <cell r="B3797">
            <v>3</v>
          </cell>
          <cell r="C3797">
            <v>7</v>
          </cell>
          <cell r="D3797">
            <v>8</v>
          </cell>
          <cell r="E3797">
            <v>0</v>
          </cell>
          <cell r="F3797" t="str">
            <v>28</v>
          </cell>
          <cell r="G3797" t="str">
            <v>77</v>
          </cell>
          <cell r="H3797">
            <v>22</v>
          </cell>
          <cell r="I3797">
            <v>77.900000000000006</v>
          </cell>
          <cell r="J3797" t="str">
            <v>ORLEANS</v>
          </cell>
          <cell r="K3797" t="str">
            <v>ATELIERS DE GMS</v>
          </cell>
        </row>
        <row r="3798">
          <cell r="A3798">
            <v>2009</v>
          </cell>
          <cell r="B3798">
            <v>3</v>
          </cell>
          <cell r="C3798">
            <v>7</v>
          </cell>
          <cell r="D3798">
            <v>8</v>
          </cell>
          <cell r="E3798">
            <v>0</v>
          </cell>
          <cell r="F3798" t="str">
            <v>28</v>
          </cell>
          <cell r="G3798" t="str">
            <v>77</v>
          </cell>
          <cell r="H3798">
            <v>51</v>
          </cell>
          <cell r="I3798">
            <v>0.1</v>
          </cell>
          <cell r="J3798" t="str">
            <v>ORLEANS</v>
          </cell>
          <cell r="K3798" t="str">
            <v>UTILISATIONS DIVERSES ALIMENTAIRE</v>
          </cell>
        </row>
        <row r="3799">
          <cell r="A3799">
            <v>2009</v>
          </cell>
          <cell r="B3799">
            <v>3</v>
          </cell>
          <cell r="C3799">
            <v>7</v>
          </cell>
          <cell r="D3799">
            <v>8</v>
          </cell>
          <cell r="E3799">
            <v>0</v>
          </cell>
          <cell r="F3799" t="str">
            <v>28</v>
          </cell>
          <cell r="G3799" t="str">
            <v>78</v>
          </cell>
          <cell r="H3799">
            <v>20</v>
          </cell>
          <cell r="I3799">
            <v>200.9</v>
          </cell>
          <cell r="J3799" t="str">
            <v>ORLEANS</v>
          </cell>
          <cell r="K3799" t="str">
            <v>BOULANGERIE PATISSERIE ARTISANALE</v>
          </cell>
        </row>
        <row r="3800">
          <cell r="A3800">
            <v>2009</v>
          </cell>
          <cell r="B3800">
            <v>3</v>
          </cell>
          <cell r="C3800">
            <v>7</v>
          </cell>
          <cell r="D3800">
            <v>8</v>
          </cell>
          <cell r="E3800">
            <v>0</v>
          </cell>
          <cell r="F3800" t="str">
            <v>28</v>
          </cell>
          <cell r="G3800" t="str">
            <v>78</v>
          </cell>
          <cell r="H3800">
            <v>21</v>
          </cell>
          <cell r="I3800">
            <v>171.2</v>
          </cell>
          <cell r="J3800" t="str">
            <v>ORLEANS</v>
          </cell>
          <cell r="K3800" t="str">
            <v>BOULANGERIE PATISSERIE INDUSTRIEL</v>
          </cell>
        </row>
        <row r="3801">
          <cell r="A3801">
            <v>2009</v>
          </cell>
          <cell r="B3801">
            <v>3</v>
          </cell>
          <cell r="C3801">
            <v>7</v>
          </cell>
          <cell r="D3801">
            <v>8</v>
          </cell>
          <cell r="E3801">
            <v>0</v>
          </cell>
          <cell r="F3801" t="str">
            <v>28</v>
          </cell>
          <cell r="G3801" t="str">
            <v>78</v>
          </cell>
          <cell r="H3801">
            <v>22</v>
          </cell>
          <cell r="I3801">
            <v>237</v>
          </cell>
          <cell r="J3801" t="str">
            <v>ORLEANS</v>
          </cell>
          <cell r="K3801" t="str">
            <v>ATELIERS DE GMS</v>
          </cell>
        </row>
        <row r="3802">
          <cell r="A3802">
            <v>2009</v>
          </cell>
          <cell r="B3802">
            <v>3</v>
          </cell>
          <cell r="C3802">
            <v>7</v>
          </cell>
          <cell r="D3802">
            <v>8</v>
          </cell>
          <cell r="E3802">
            <v>0</v>
          </cell>
          <cell r="F3802" t="str">
            <v>28</v>
          </cell>
          <cell r="G3802" t="str">
            <v>78</v>
          </cell>
          <cell r="H3802">
            <v>51</v>
          </cell>
          <cell r="I3802">
            <v>2.2999999999999998</v>
          </cell>
          <cell r="J3802" t="str">
            <v>ORLEANS</v>
          </cell>
          <cell r="K3802" t="str">
            <v>UTILISATIONS DIVERSES ALIMENTAIRE</v>
          </cell>
        </row>
        <row r="3803">
          <cell r="A3803">
            <v>2009</v>
          </cell>
          <cell r="B3803">
            <v>3</v>
          </cell>
          <cell r="C3803">
            <v>7</v>
          </cell>
          <cell r="D3803">
            <v>8</v>
          </cell>
          <cell r="E3803">
            <v>0</v>
          </cell>
          <cell r="F3803" t="str">
            <v>28</v>
          </cell>
          <cell r="G3803" t="str">
            <v>91</v>
          </cell>
          <cell r="H3803">
            <v>20</v>
          </cell>
          <cell r="I3803">
            <v>82.4</v>
          </cell>
          <cell r="J3803" t="str">
            <v>ORLEANS</v>
          </cell>
          <cell r="K3803" t="str">
            <v>BOULANGERIE PATISSERIE ARTISANALE</v>
          </cell>
        </row>
        <row r="3804">
          <cell r="A3804">
            <v>2009</v>
          </cell>
          <cell r="B3804">
            <v>3</v>
          </cell>
          <cell r="C3804">
            <v>7</v>
          </cell>
          <cell r="D3804">
            <v>8</v>
          </cell>
          <cell r="E3804">
            <v>0</v>
          </cell>
          <cell r="F3804" t="str">
            <v>28</v>
          </cell>
          <cell r="G3804" t="str">
            <v>91</v>
          </cell>
          <cell r="H3804">
            <v>21</v>
          </cell>
          <cell r="I3804">
            <v>2.4</v>
          </cell>
          <cell r="J3804" t="str">
            <v>ORLEANS</v>
          </cell>
          <cell r="K3804" t="str">
            <v>BOULANGERIE PATISSERIE INDUSTRIEL</v>
          </cell>
        </row>
        <row r="3805">
          <cell r="A3805">
            <v>2009</v>
          </cell>
          <cell r="B3805">
            <v>3</v>
          </cell>
          <cell r="C3805">
            <v>7</v>
          </cell>
          <cell r="D3805">
            <v>8</v>
          </cell>
          <cell r="E3805">
            <v>0</v>
          </cell>
          <cell r="F3805" t="str">
            <v>28</v>
          </cell>
          <cell r="G3805" t="str">
            <v>91</v>
          </cell>
          <cell r="H3805">
            <v>22</v>
          </cell>
          <cell r="I3805">
            <v>130.5</v>
          </cell>
          <cell r="J3805" t="str">
            <v>ORLEANS</v>
          </cell>
          <cell r="K3805" t="str">
            <v>ATELIERS DE GMS</v>
          </cell>
        </row>
        <row r="3806">
          <cell r="A3806">
            <v>2009</v>
          </cell>
          <cell r="B3806">
            <v>3</v>
          </cell>
          <cell r="C3806">
            <v>7</v>
          </cell>
          <cell r="D3806">
            <v>8</v>
          </cell>
          <cell r="E3806">
            <v>0</v>
          </cell>
          <cell r="F3806" t="str">
            <v>28</v>
          </cell>
          <cell r="G3806" t="str">
            <v>91</v>
          </cell>
          <cell r="H3806">
            <v>23</v>
          </cell>
          <cell r="I3806">
            <v>0.1</v>
          </cell>
          <cell r="J3806" t="str">
            <v>ORLEANS</v>
          </cell>
          <cell r="K3806" t="str">
            <v>SECTEUR PUBLIC</v>
          </cell>
        </row>
        <row r="3807">
          <cell r="A3807">
            <v>2009</v>
          </cell>
          <cell r="B3807">
            <v>3</v>
          </cell>
          <cell r="C3807">
            <v>7</v>
          </cell>
          <cell r="D3807">
            <v>8</v>
          </cell>
          <cell r="E3807">
            <v>0</v>
          </cell>
          <cell r="F3807" t="str">
            <v>28</v>
          </cell>
          <cell r="G3807" t="str">
            <v>91</v>
          </cell>
          <cell r="H3807">
            <v>51</v>
          </cell>
          <cell r="I3807">
            <v>0.3</v>
          </cell>
          <cell r="J3807" t="str">
            <v>ORLEANS</v>
          </cell>
          <cell r="K3807" t="str">
            <v>UTILISATIONS DIVERSES ALIMENTAIRE</v>
          </cell>
        </row>
        <row r="3808">
          <cell r="A3808">
            <v>2009</v>
          </cell>
          <cell r="B3808">
            <v>3</v>
          </cell>
          <cell r="C3808">
            <v>7</v>
          </cell>
          <cell r="D3808">
            <v>8</v>
          </cell>
          <cell r="E3808">
            <v>0</v>
          </cell>
          <cell r="F3808" t="str">
            <v>28</v>
          </cell>
          <cell r="G3808" t="str">
            <v>91</v>
          </cell>
          <cell r="H3808">
            <v>55</v>
          </cell>
          <cell r="I3808">
            <v>19.5</v>
          </cell>
          <cell r="J3808" t="str">
            <v>ORLEANS</v>
          </cell>
          <cell r="K3808" t="str">
            <v>CESSION A MOULIN</v>
          </cell>
        </row>
        <row r="3809">
          <cell r="A3809">
            <v>2009</v>
          </cell>
          <cell r="B3809">
            <v>3</v>
          </cell>
          <cell r="C3809">
            <v>7</v>
          </cell>
          <cell r="D3809">
            <v>8</v>
          </cell>
          <cell r="E3809">
            <v>0</v>
          </cell>
          <cell r="F3809" t="str">
            <v>28</v>
          </cell>
          <cell r="G3809" t="str">
            <v>92</v>
          </cell>
          <cell r="H3809">
            <v>20</v>
          </cell>
          <cell r="I3809">
            <v>200.4</v>
          </cell>
          <cell r="J3809" t="str">
            <v>ORLEANS</v>
          </cell>
          <cell r="K3809" t="str">
            <v>BOULANGERIE PATISSERIE ARTISANALE</v>
          </cell>
        </row>
        <row r="3810">
          <cell r="A3810">
            <v>2009</v>
          </cell>
          <cell r="B3810">
            <v>3</v>
          </cell>
          <cell r="C3810">
            <v>7</v>
          </cell>
          <cell r="D3810">
            <v>8</v>
          </cell>
          <cell r="E3810">
            <v>0</v>
          </cell>
          <cell r="F3810" t="str">
            <v>28</v>
          </cell>
          <cell r="G3810" t="str">
            <v>92</v>
          </cell>
          <cell r="H3810">
            <v>21</v>
          </cell>
          <cell r="I3810">
            <v>105.3</v>
          </cell>
          <cell r="J3810" t="str">
            <v>ORLEANS</v>
          </cell>
          <cell r="K3810" t="str">
            <v>BOULANGERIE PATISSERIE INDUSTRIEL</v>
          </cell>
        </row>
        <row r="3811">
          <cell r="A3811">
            <v>2009</v>
          </cell>
          <cell r="B3811">
            <v>3</v>
          </cell>
          <cell r="C3811">
            <v>7</v>
          </cell>
          <cell r="D3811">
            <v>8</v>
          </cell>
          <cell r="E3811">
            <v>0</v>
          </cell>
          <cell r="F3811" t="str">
            <v>28</v>
          </cell>
          <cell r="G3811" t="str">
            <v>92</v>
          </cell>
          <cell r="H3811">
            <v>22</v>
          </cell>
          <cell r="I3811">
            <v>96.3</v>
          </cell>
          <cell r="J3811" t="str">
            <v>ORLEANS</v>
          </cell>
          <cell r="K3811" t="str">
            <v>ATELIERS DE GMS</v>
          </cell>
        </row>
        <row r="3812">
          <cell r="A3812">
            <v>2009</v>
          </cell>
          <cell r="B3812">
            <v>3</v>
          </cell>
          <cell r="C3812">
            <v>7</v>
          </cell>
          <cell r="D3812">
            <v>8</v>
          </cell>
          <cell r="E3812">
            <v>0</v>
          </cell>
          <cell r="F3812" t="str">
            <v>28</v>
          </cell>
          <cell r="G3812" t="str">
            <v>92</v>
          </cell>
          <cell r="H3812">
            <v>51</v>
          </cell>
          <cell r="I3812">
            <v>11.5</v>
          </cell>
          <cell r="J3812" t="str">
            <v>ORLEANS</v>
          </cell>
          <cell r="K3812" t="str">
            <v>UTILISATIONS DIVERSES ALIMENTAIRE</v>
          </cell>
        </row>
        <row r="3813">
          <cell r="A3813">
            <v>2009</v>
          </cell>
          <cell r="B3813">
            <v>3</v>
          </cell>
          <cell r="C3813">
            <v>7</v>
          </cell>
          <cell r="D3813">
            <v>8</v>
          </cell>
          <cell r="E3813">
            <v>0</v>
          </cell>
          <cell r="F3813" t="str">
            <v>28</v>
          </cell>
          <cell r="G3813" t="str">
            <v>93</v>
          </cell>
          <cell r="H3813">
            <v>20</v>
          </cell>
          <cell r="I3813">
            <v>245.9</v>
          </cell>
          <cell r="J3813" t="str">
            <v>ORLEANS</v>
          </cell>
          <cell r="K3813" t="str">
            <v>BOULANGERIE PATISSERIE ARTISANALE</v>
          </cell>
        </row>
        <row r="3814">
          <cell r="A3814">
            <v>2009</v>
          </cell>
          <cell r="B3814">
            <v>3</v>
          </cell>
          <cell r="C3814">
            <v>7</v>
          </cell>
          <cell r="D3814">
            <v>8</v>
          </cell>
          <cell r="E3814">
            <v>0</v>
          </cell>
          <cell r="F3814" t="str">
            <v>28</v>
          </cell>
          <cell r="G3814" t="str">
            <v>93</v>
          </cell>
          <cell r="H3814">
            <v>21</v>
          </cell>
          <cell r="I3814">
            <v>164.5</v>
          </cell>
          <cell r="J3814" t="str">
            <v>ORLEANS</v>
          </cell>
          <cell r="K3814" t="str">
            <v>BOULANGERIE PATISSERIE INDUSTRIEL</v>
          </cell>
        </row>
        <row r="3815">
          <cell r="A3815">
            <v>2009</v>
          </cell>
          <cell r="B3815">
            <v>3</v>
          </cell>
          <cell r="C3815">
            <v>7</v>
          </cell>
          <cell r="D3815">
            <v>8</v>
          </cell>
          <cell r="E3815">
            <v>0</v>
          </cell>
          <cell r="F3815" t="str">
            <v>28</v>
          </cell>
          <cell r="G3815" t="str">
            <v>93</v>
          </cell>
          <cell r="H3815">
            <v>22</v>
          </cell>
          <cell r="I3815">
            <v>123.9</v>
          </cell>
          <cell r="J3815" t="str">
            <v>ORLEANS</v>
          </cell>
          <cell r="K3815" t="str">
            <v>ATELIERS DE GMS</v>
          </cell>
        </row>
        <row r="3816">
          <cell r="A3816">
            <v>2009</v>
          </cell>
          <cell r="B3816">
            <v>3</v>
          </cell>
          <cell r="C3816">
            <v>7</v>
          </cell>
          <cell r="D3816">
            <v>8</v>
          </cell>
          <cell r="E3816">
            <v>0</v>
          </cell>
          <cell r="F3816" t="str">
            <v>28</v>
          </cell>
          <cell r="G3816" t="str">
            <v>93</v>
          </cell>
          <cell r="H3816">
            <v>50</v>
          </cell>
          <cell r="I3816">
            <v>3.3</v>
          </cell>
          <cell r="J3816" t="str">
            <v>ORLEANS</v>
          </cell>
          <cell r="K3816" t="str">
            <v>INDUSTRIES UTILISATRICES ALIMENTA</v>
          </cell>
        </row>
        <row r="3817">
          <cell r="A3817">
            <v>2009</v>
          </cell>
          <cell r="B3817">
            <v>3</v>
          </cell>
          <cell r="C3817">
            <v>7</v>
          </cell>
          <cell r="D3817">
            <v>8</v>
          </cell>
          <cell r="E3817">
            <v>0</v>
          </cell>
          <cell r="F3817" t="str">
            <v>28</v>
          </cell>
          <cell r="G3817" t="str">
            <v>93</v>
          </cell>
          <cell r="H3817">
            <v>51</v>
          </cell>
          <cell r="I3817">
            <v>118.1</v>
          </cell>
          <cell r="J3817" t="str">
            <v>ORLEANS</v>
          </cell>
          <cell r="K3817" t="str">
            <v>UTILISATIONS DIVERSES ALIMENTAIRE</v>
          </cell>
        </row>
        <row r="3818">
          <cell r="A3818">
            <v>2009</v>
          </cell>
          <cell r="B3818">
            <v>3</v>
          </cell>
          <cell r="C3818">
            <v>7</v>
          </cell>
          <cell r="D3818">
            <v>8</v>
          </cell>
          <cell r="E3818">
            <v>0</v>
          </cell>
          <cell r="F3818" t="str">
            <v>28</v>
          </cell>
          <cell r="G3818" t="str">
            <v>93</v>
          </cell>
          <cell r="H3818">
            <v>54</v>
          </cell>
          <cell r="I3818">
            <v>44.9</v>
          </cell>
          <cell r="J3818" t="str">
            <v>ORLEANS</v>
          </cell>
          <cell r="K3818" t="str">
            <v>NEGOCIANT EN FARINE</v>
          </cell>
        </row>
        <row r="3819">
          <cell r="A3819">
            <v>2009</v>
          </cell>
          <cell r="B3819">
            <v>3</v>
          </cell>
          <cell r="C3819">
            <v>7</v>
          </cell>
          <cell r="D3819">
            <v>8</v>
          </cell>
          <cell r="E3819">
            <v>0</v>
          </cell>
          <cell r="F3819" t="str">
            <v>28</v>
          </cell>
          <cell r="G3819" t="str">
            <v>94</v>
          </cell>
          <cell r="H3819">
            <v>20</v>
          </cell>
          <cell r="I3819">
            <v>154.9</v>
          </cell>
          <cell r="J3819" t="str">
            <v>ORLEANS</v>
          </cell>
          <cell r="K3819" t="str">
            <v>BOULANGERIE PATISSERIE ARTISANALE</v>
          </cell>
        </row>
        <row r="3820">
          <cell r="A3820">
            <v>2009</v>
          </cell>
          <cell r="B3820">
            <v>3</v>
          </cell>
          <cell r="C3820">
            <v>7</v>
          </cell>
          <cell r="D3820">
            <v>8</v>
          </cell>
          <cell r="E3820">
            <v>0</v>
          </cell>
          <cell r="F3820" t="str">
            <v>28</v>
          </cell>
          <cell r="G3820" t="str">
            <v>94</v>
          </cell>
          <cell r="H3820">
            <v>22</v>
          </cell>
          <cell r="I3820">
            <v>173.1</v>
          </cell>
          <cell r="J3820" t="str">
            <v>ORLEANS</v>
          </cell>
          <cell r="K3820" t="str">
            <v>ATELIERS DE GMS</v>
          </cell>
        </row>
        <row r="3821">
          <cell r="A3821">
            <v>2009</v>
          </cell>
          <cell r="B3821">
            <v>3</v>
          </cell>
          <cell r="C3821">
            <v>7</v>
          </cell>
          <cell r="D3821">
            <v>8</v>
          </cell>
          <cell r="E3821">
            <v>0</v>
          </cell>
          <cell r="F3821" t="str">
            <v>28</v>
          </cell>
          <cell r="G3821" t="str">
            <v>94</v>
          </cell>
          <cell r="H3821">
            <v>41</v>
          </cell>
          <cell r="I3821">
            <v>0.1</v>
          </cell>
          <cell r="J3821" t="str">
            <v>ORLEANS</v>
          </cell>
          <cell r="K3821" t="str">
            <v>VENTES DE SACHETS</v>
          </cell>
        </row>
        <row r="3822">
          <cell r="A3822">
            <v>2009</v>
          </cell>
          <cell r="B3822">
            <v>3</v>
          </cell>
          <cell r="C3822">
            <v>7</v>
          </cell>
          <cell r="D3822">
            <v>8</v>
          </cell>
          <cell r="E3822">
            <v>0</v>
          </cell>
          <cell r="F3822" t="str">
            <v>28</v>
          </cell>
          <cell r="G3822" t="str">
            <v>94</v>
          </cell>
          <cell r="H3822">
            <v>50</v>
          </cell>
          <cell r="I3822">
            <v>0.5</v>
          </cell>
          <cell r="J3822" t="str">
            <v>ORLEANS</v>
          </cell>
          <cell r="K3822" t="str">
            <v>INDUSTRIES UTILISATRICES ALIMENTA</v>
          </cell>
        </row>
        <row r="3823">
          <cell r="A3823">
            <v>2009</v>
          </cell>
          <cell r="B3823">
            <v>3</v>
          </cell>
          <cell r="C3823">
            <v>7</v>
          </cell>
          <cell r="D3823">
            <v>8</v>
          </cell>
          <cell r="E3823">
            <v>0</v>
          </cell>
          <cell r="F3823" t="str">
            <v>28</v>
          </cell>
          <cell r="G3823" t="str">
            <v>94</v>
          </cell>
          <cell r="H3823">
            <v>51</v>
          </cell>
          <cell r="I3823">
            <v>19.399999999999999</v>
          </cell>
          <cell r="J3823" t="str">
            <v>ORLEANS</v>
          </cell>
          <cell r="K3823" t="str">
            <v>UTILISATIONS DIVERSES ALIMENTAIRE</v>
          </cell>
        </row>
        <row r="3824">
          <cell r="A3824">
            <v>2009</v>
          </cell>
          <cell r="B3824">
            <v>3</v>
          </cell>
          <cell r="C3824">
            <v>7</v>
          </cell>
          <cell r="D3824">
            <v>8</v>
          </cell>
          <cell r="E3824">
            <v>0</v>
          </cell>
          <cell r="F3824" t="str">
            <v>28</v>
          </cell>
          <cell r="G3824" t="str">
            <v>95</v>
          </cell>
          <cell r="H3824">
            <v>20</v>
          </cell>
          <cell r="I3824">
            <v>139.80000000000001</v>
          </cell>
          <cell r="J3824" t="str">
            <v>ORLEANS</v>
          </cell>
          <cell r="K3824" t="str">
            <v>BOULANGERIE PATISSERIE ARTISANALE</v>
          </cell>
        </row>
        <row r="3825">
          <cell r="A3825">
            <v>2009</v>
          </cell>
          <cell r="B3825">
            <v>3</v>
          </cell>
          <cell r="C3825">
            <v>7</v>
          </cell>
          <cell r="D3825">
            <v>8</v>
          </cell>
          <cell r="E3825">
            <v>0</v>
          </cell>
          <cell r="F3825" t="str">
            <v>28</v>
          </cell>
          <cell r="G3825" t="str">
            <v>95</v>
          </cell>
          <cell r="H3825">
            <v>21</v>
          </cell>
          <cell r="I3825">
            <v>22</v>
          </cell>
          <cell r="J3825" t="str">
            <v>ORLEANS</v>
          </cell>
          <cell r="K3825" t="str">
            <v>BOULANGERIE PATISSERIE INDUSTRIEL</v>
          </cell>
        </row>
        <row r="3826">
          <cell r="A3826">
            <v>2009</v>
          </cell>
          <cell r="B3826">
            <v>3</v>
          </cell>
          <cell r="C3826">
            <v>7</v>
          </cell>
          <cell r="D3826">
            <v>8</v>
          </cell>
          <cell r="E3826">
            <v>0</v>
          </cell>
          <cell r="F3826" t="str">
            <v>28</v>
          </cell>
          <cell r="G3826" t="str">
            <v>95</v>
          </cell>
          <cell r="H3826">
            <v>22</v>
          </cell>
          <cell r="I3826">
            <v>209.3</v>
          </cell>
          <cell r="J3826" t="str">
            <v>ORLEANS</v>
          </cell>
          <cell r="K3826" t="str">
            <v>ATELIERS DE GMS</v>
          </cell>
        </row>
        <row r="3827">
          <cell r="A3827">
            <v>2009</v>
          </cell>
          <cell r="B3827">
            <v>3</v>
          </cell>
          <cell r="C3827">
            <v>7</v>
          </cell>
          <cell r="D3827">
            <v>8</v>
          </cell>
          <cell r="E3827">
            <v>0</v>
          </cell>
          <cell r="F3827" t="str">
            <v>28</v>
          </cell>
          <cell r="G3827" t="str">
            <v>95</v>
          </cell>
          <cell r="H3827">
            <v>51</v>
          </cell>
          <cell r="I3827">
            <v>286.8</v>
          </cell>
          <cell r="J3827" t="str">
            <v>ORLEANS</v>
          </cell>
          <cell r="K3827" t="str">
            <v>UTILISATIONS DIVERSES ALIMENTAIRE</v>
          </cell>
        </row>
        <row r="3828">
          <cell r="A3828">
            <v>2009</v>
          </cell>
          <cell r="B3828">
            <v>3</v>
          </cell>
          <cell r="C3828">
            <v>7</v>
          </cell>
          <cell r="D3828">
            <v>8</v>
          </cell>
          <cell r="E3828">
            <v>0</v>
          </cell>
          <cell r="F3828" t="str">
            <v>28</v>
          </cell>
          <cell r="G3828" t="str">
            <v>95</v>
          </cell>
          <cell r="H3828">
            <v>55</v>
          </cell>
          <cell r="I3828">
            <v>10.199999999999999</v>
          </cell>
          <cell r="J3828" t="str">
            <v>ORLEANS</v>
          </cell>
          <cell r="K3828" t="str">
            <v>CESSION A MOULIN</v>
          </cell>
        </row>
        <row r="3829">
          <cell r="A3829">
            <v>2009</v>
          </cell>
          <cell r="B3829">
            <v>3</v>
          </cell>
          <cell r="C3829">
            <v>7</v>
          </cell>
          <cell r="D3829">
            <v>8</v>
          </cell>
          <cell r="E3829">
            <v>0</v>
          </cell>
          <cell r="F3829" t="str">
            <v>33</v>
          </cell>
          <cell r="G3829" t="str">
            <v>75</v>
          </cell>
          <cell r="H3829">
            <v>20</v>
          </cell>
          <cell r="I3829">
            <v>0.1</v>
          </cell>
          <cell r="J3829" t="str">
            <v>BORDEAUX</v>
          </cell>
          <cell r="K3829" t="str">
            <v>BOULANGERIE PATISSERIE ARTISANALE</v>
          </cell>
        </row>
        <row r="3830">
          <cell r="A3830">
            <v>2009</v>
          </cell>
          <cell r="B3830">
            <v>3</v>
          </cell>
          <cell r="C3830">
            <v>7</v>
          </cell>
          <cell r="D3830">
            <v>8</v>
          </cell>
          <cell r="E3830">
            <v>0</v>
          </cell>
          <cell r="F3830" t="str">
            <v>33</v>
          </cell>
          <cell r="G3830" t="str">
            <v>92</v>
          </cell>
          <cell r="H3830">
            <v>55</v>
          </cell>
          <cell r="I3830">
            <v>90</v>
          </cell>
          <cell r="J3830" t="str">
            <v>BORDEAUX</v>
          </cell>
          <cell r="K3830" t="str">
            <v>CESSION A MOULIN</v>
          </cell>
        </row>
        <row r="3831">
          <cell r="A3831">
            <v>2009</v>
          </cell>
          <cell r="B3831">
            <v>3</v>
          </cell>
          <cell r="C3831">
            <v>7</v>
          </cell>
          <cell r="D3831">
            <v>8</v>
          </cell>
          <cell r="E3831">
            <v>0</v>
          </cell>
          <cell r="F3831" t="str">
            <v>35</v>
          </cell>
          <cell r="G3831" t="str">
            <v>75</v>
          </cell>
          <cell r="H3831">
            <v>20</v>
          </cell>
          <cell r="I3831">
            <v>10</v>
          </cell>
          <cell r="J3831" t="str">
            <v>RENNES</v>
          </cell>
          <cell r="K3831" t="str">
            <v>BOULANGERIE PATISSERIE ARTISANALE</v>
          </cell>
        </row>
        <row r="3832">
          <cell r="A3832">
            <v>2009</v>
          </cell>
          <cell r="B3832">
            <v>3</v>
          </cell>
          <cell r="C3832">
            <v>7</v>
          </cell>
          <cell r="D3832">
            <v>8</v>
          </cell>
          <cell r="E3832">
            <v>0</v>
          </cell>
          <cell r="F3832" t="str">
            <v>35</v>
          </cell>
          <cell r="G3832" t="str">
            <v>77</v>
          </cell>
          <cell r="H3832">
            <v>20</v>
          </cell>
          <cell r="I3832">
            <v>3</v>
          </cell>
          <cell r="J3832" t="str">
            <v>RENNES</v>
          </cell>
          <cell r="K3832" t="str">
            <v>BOULANGERIE PATISSERIE ARTISANALE</v>
          </cell>
        </row>
        <row r="3833">
          <cell r="A3833">
            <v>2009</v>
          </cell>
          <cell r="B3833">
            <v>3</v>
          </cell>
          <cell r="C3833">
            <v>7</v>
          </cell>
          <cell r="D3833">
            <v>8</v>
          </cell>
          <cell r="E3833">
            <v>0</v>
          </cell>
          <cell r="F3833" t="str">
            <v>35</v>
          </cell>
          <cell r="G3833" t="str">
            <v>77</v>
          </cell>
          <cell r="H3833">
            <v>41</v>
          </cell>
          <cell r="I3833">
            <v>0.2</v>
          </cell>
          <cell r="J3833" t="str">
            <v>RENNES</v>
          </cell>
          <cell r="K3833" t="str">
            <v>VENTES DE SACHETS</v>
          </cell>
        </row>
        <row r="3834">
          <cell r="A3834">
            <v>2009</v>
          </cell>
          <cell r="B3834">
            <v>3</v>
          </cell>
          <cell r="C3834">
            <v>7</v>
          </cell>
          <cell r="D3834">
            <v>8</v>
          </cell>
          <cell r="E3834">
            <v>0</v>
          </cell>
          <cell r="F3834" t="str">
            <v>35</v>
          </cell>
          <cell r="G3834" t="str">
            <v>78</v>
          </cell>
          <cell r="H3834">
            <v>20</v>
          </cell>
          <cell r="I3834">
            <v>2.6</v>
          </cell>
          <cell r="J3834" t="str">
            <v>RENNES</v>
          </cell>
          <cell r="K3834" t="str">
            <v>BOULANGERIE PATISSERIE ARTISANALE</v>
          </cell>
        </row>
        <row r="3835">
          <cell r="A3835">
            <v>2009</v>
          </cell>
          <cell r="B3835">
            <v>3</v>
          </cell>
          <cell r="C3835">
            <v>7</v>
          </cell>
          <cell r="D3835">
            <v>8</v>
          </cell>
          <cell r="E3835">
            <v>0</v>
          </cell>
          <cell r="F3835" t="str">
            <v>35</v>
          </cell>
          <cell r="G3835" t="str">
            <v>78</v>
          </cell>
          <cell r="H3835">
            <v>41</v>
          </cell>
          <cell r="I3835">
            <v>50.8</v>
          </cell>
          <cell r="J3835" t="str">
            <v>RENNES</v>
          </cell>
          <cell r="K3835" t="str">
            <v>VENTES DE SACHETS</v>
          </cell>
        </row>
        <row r="3836">
          <cell r="A3836">
            <v>2009</v>
          </cell>
          <cell r="B3836">
            <v>3</v>
          </cell>
          <cell r="C3836">
            <v>7</v>
          </cell>
          <cell r="D3836">
            <v>8</v>
          </cell>
          <cell r="E3836">
            <v>0</v>
          </cell>
          <cell r="F3836" t="str">
            <v>35</v>
          </cell>
          <cell r="G3836" t="str">
            <v>91</v>
          </cell>
          <cell r="H3836">
            <v>20</v>
          </cell>
          <cell r="I3836">
            <v>2.6</v>
          </cell>
          <cell r="J3836" t="str">
            <v>RENNES</v>
          </cell>
          <cell r="K3836" t="str">
            <v>BOULANGERIE PATISSERIE ARTISANALE</v>
          </cell>
        </row>
        <row r="3837">
          <cell r="A3837">
            <v>2009</v>
          </cell>
          <cell r="B3837">
            <v>3</v>
          </cell>
          <cell r="C3837">
            <v>7</v>
          </cell>
          <cell r="D3837">
            <v>8</v>
          </cell>
          <cell r="E3837">
            <v>0</v>
          </cell>
          <cell r="F3837" t="str">
            <v>35</v>
          </cell>
          <cell r="G3837" t="str">
            <v>91</v>
          </cell>
          <cell r="H3837">
            <v>41</v>
          </cell>
          <cell r="I3837">
            <v>93.2</v>
          </cell>
          <cell r="J3837" t="str">
            <v>RENNES</v>
          </cell>
          <cell r="K3837" t="str">
            <v>VENTES DE SACHETS</v>
          </cell>
        </row>
        <row r="3838">
          <cell r="A3838">
            <v>2009</v>
          </cell>
          <cell r="B3838">
            <v>3</v>
          </cell>
          <cell r="C3838">
            <v>7</v>
          </cell>
          <cell r="D3838">
            <v>8</v>
          </cell>
          <cell r="E3838">
            <v>0</v>
          </cell>
          <cell r="F3838" t="str">
            <v>35</v>
          </cell>
          <cell r="G3838" t="str">
            <v>91</v>
          </cell>
          <cell r="H3838">
            <v>55</v>
          </cell>
          <cell r="I3838">
            <v>2.2000000000000002</v>
          </cell>
          <cell r="J3838" t="str">
            <v>RENNES</v>
          </cell>
          <cell r="K3838" t="str">
            <v>CESSION A MOULIN</v>
          </cell>
        </row>
        <row r="3839">
          <cell r="A3839">
            <v>2009</v>
          </cell>
          <cell r="B3839">
            <v>3</v>
          </cell>
          <cell r="C3839">
            <v>7</v>
          </cell>
          <cell r="D3839">
            <v>8</v>
          </cell>
          <cell r="E3839">
            <v>0</v>
          </cell>
          <cell r="F3839" t="str">
            <v>35</v>
          </cell>
          <cell r="G3839" t="str">
            <v>92</v>
          </cell>
          <cell r="H3839">
            <v>20</v>
          </cell>
          <cell r="I3839">
            <v>2.7</v>
          </cell>
          <cell r="J3839" t="str">
            <v>RENNES</v>
          </cell>
          <cell r="K3839" t="str">
            <v>BOULANGERIE PATISSERIE ARTISANALE</v>
          </cell>
        </row>
        <row r="3840">
          <cell r="A3840">
            <v>2009</v>
          </cell>
          <cell r="B3840">
            <v>3</v>
          </cell>
          <cell r="C3840">
            <v>7</v>
          </cell>
          <cell r="D3840">
            <v>8</v>
          </cell>
          <cell r="E3840">
            <v>0</v>
          </cell>
          <cell r="F3840" t="str">
            <v>35</v>
          </cell>
          <cell r="G3840" t="str">
            <v>94</v>
          </cell>
          <cell r="H3840">
            <v>20</v>
          </cell>
          <cell r="I3840">
            <v>8.5</v>
          </cell>
          <cell r="J3840" t="str">
            <v>RENNES</v>
          </cell>
          <cell r="K3840" t="str">
            <v>BOULANGERIE PATISSERIE ARTISANALE</v>
          </cell>
        </row>
        <row r="3841">
          <cell r="A3841">
            <v>2009</v>
          </cell>
          <cell r="B3841">
            <v>3</v>
          </cell>
          <cell r="C3841">
            <v>7</v>
          </cell>
          <cell r="D3841">
            <v>8</v>
          </cell>
          <cell r="E3841">
            <v>0</v>
          </cell>
          <cell r="F3841" t="str">
            <v>35</v>
          </cell>
          <cell r="G3841" t="str">
            <v>94</v>
          </cell>
          <cell r="H3841">
            <v>41</v>
          </cell>
          <cell r="I3841">
            <v>46.2</v>
          </cell>
          <cell r="J3841" t="str">
            <v>RENNES</v>
          </cell>
          <cell r="K3841" t="str">
            <v>VENTES DE SACHETS</v>
          </cell>
        </row>
        <row r="3842">
          <cell r="A3842">
            <v>2009</v>
          </cell>
          <cell r="B3842">
            <v>3</v>
          </cell>
          <cell r="C3842">
            <v>7</v>
          </cell>
          <cell r="D3842">
            <v>8</v>
          </cell>
          <cell r="E3842">
            <v>0</v>
          </cell>
          <cell r="F3842" t="str">
            <v>35</v>
          </cell>
          <cell r="G3842" t="str">
            <v>94</v>
          </cell>
          <cell r="H3842">
            <v>54</v>
          </cell>
          <cell r="I3842">
            <v>19.8</v>
          </cell>
          <cell r="J3842" t="str">
            <v>RENNES</v>
          </cell>
          <cell r="K3842" t="str">
            <v>NEGOCIANT EN FARINE</v>
          </cell>
        </row>
        <row r="3843">
          <cell r="A3843">
            <v>2009</v>
          </cell>
          <cell r="B3843">
            <v>3</v>
          </cell>
          <cell r="C3843">
            <v>7</v>
          </cell>
          <cell r="D3843">
            <v>8</v>
          </cell>
          <cell r="E3843">
            <v>0</v>
          </cell>
          <cell r="F3843" t="str">
            <v>35</v>
          </cell>
          <cell r="G3843" t="str">
            <v>95</v>
          </cell>
          <cell r="H3843">
            <v>41</v>
          </cell>
          <cell r="I3843">
            <v>2</v>
          </cell>
          <cell r="J3843" t="str">
            <v>RENNES</v>
          </cell>
          <cell r="K3843" t="str">
            <v>VENTES DE SACHETS</v>
          </cell>
        </row>
        <row r="3844">
          <cell r="A3844">
            <v>2009</v>
          </cell>
          <cell r="B3844">
            <v>3</v>
          </cell>
          <cell r="C3844">
            <v>7</v>
          </cell>
          <cell r="D3844">
            <v>8</v>
          </cell>
          <cell r="E3844">
            <v>0</v>
          </cell>
          <cell r="F3844" t="str">
            <v>36</v>
          </cell>
          <cell r="G3844" t="str">
            <v>77</v>
          </cell>
          <cell r="H3844">
            <v>20</v>
          </cell>
          <cell r="I3844">
            <v>4.5999999999999996</v>
          </cell>
          <cell r="J3844" t="str">
            <v>ORLEANS</v>
          </cell>
          <cell r="K3844" t="str">
            <v>BOULANGERIE PATISSERIE ARTISANALE</v>
          </cell>
        </row>
        <row r="3845">
          <cell r="A3845">
            <v>2009</v>
          </cell>
          <cell r="B3845">
            <v>3</v>
          </cell>
          <cell r="C3845">
            <v>7</v>
          </cell>
          <cell r="D3845">
            <v>8</v>
          </cell>
          <cell r="E3845">
            <v>0</v>
          </cell>
          <cell r="F3845" t="str">
            <v>36</v>
          </cell>
          <cell r="G3845" t="str">
            <v>77</v>
          </cell>
          <cell r="H3845">
            <v>22</v>
          </cell>
          <cell r="I3845">
            <v>139.80000000000001</v>
          </cell>
          <cell r="J3845" t="str">
            <v>ORLEANS</v>
          </cell>
          <cell r="K3845" t="str">
            <v>ATELIERS DE GMS</v>
          </cell>
        </row>
        <row r="3846">
          <cell r="A3846">
            <v>2009</v>
          </cell>
          <cell r="B3846">
            <v>3</v>
          </cell>
          <cell r="C3846">
            <v>7</v>
          </cell>
          <cell r="D3846">
            <v>8</v>
          </cell>
          <cell r="E3846">
            <v>0</v>
          </cell>
          <cell r="F3846" t="str">
            <v>36</v>
          </cell>
          <cell r="G3846" t="str">
            <v>77</v>
          </cell>
          <cell r="H3846">
            <v>41</v>
          </cell>
          <cell r="I3846">
            <v>2</v>
          </cell>
          <cell r="J3846" t="str">
            <v>ORLEANS</v>
          </cell>
          <cell r="K3846" t="str">
            <v>VENTES DE SACHETS</v>
          </cell>
        </row>
        <row r="3847">
          <cell r="A3847">
            <v>2009</v>
          </cell>
          <cell r="B3847">
            <v>3</v>
          </cell>
          <cell r="C3847">
            <v>7</v>
          </cell>
          <cell r="D3847">
            <v>8</v>
          </cell>
          <cell r="E3847">
            <v>0</v>
          </cell>
          <cell r="F3847" t="str">
            <v>36</v>
          </cell>
          <cell r="G3847" t="str">
            <v>78</v>
          </cell>
          <cell r="H3847">
            <v>21</v>
          </cell>
          <cell r="I3847">
            <v>10</v>
          </cell>
          <cell r="J3847" t="str">
            <v>ORLEANS</v>
          </cell>
          <cell r="K3847" t="str">
            <v>BOULANGERIE PATISSERIE INDUSTRIEL</v>
          </cell>
        </row>
        <row r="3848">
          <cell r="A3848">
            <v>2009</v>
          </cell>
          <cell r="B3848">
            <v>3</v>
          </cell>
          <cell r="C3848">
            <v>7</v>
          </cell>
          <cell r="D3848">
            <v>8</v>
          </cell>
          <cell r="E3848">
            <v>0</v>
          </cell>
          <cell r="F3848" t="str">
            <v>36</v>
          </cell>
          <cell r="G3848" t="str">
            <v>78</v>
          </cell>
          <cell r="H3848">
            <v>41</v>
          </cell>
          <cell r="I3848">
            <v>75.3</v>
          </cell>
          <cell r="J3848" t="str">
            <v>ORLEANS</v>
          </cell>
          <cell r="K3848" t="str">
            <v>VENTES DE SACHETS</v>
          </cell>
        </row>
        <row r="3849">
          <cell r="A3849">
            <v>2009</v>
          </cell>
          <cell r="B3849">
            <v>3</v>
          </cell>
          <cell r="C3849">
            <v>7</v>
          </cell>
          <cell r="D3849">
            <v>8</v>
          </cell>
          <cell r="E3849">
            <v>0</v>
          </cell>
          <cell r="F3849" t="str">
            <v>36</v>
          </cell>
          <cell r="G3849" t="str">
            <v>91</v>
          </cell>
          <cell r="H3849">
            <v>22</v>
          </cell>
          <cell r="I3849">
            <v>49.5</v>
          </cell>
          <cell r="J3849" t="str">
            <v>ORLEANS</v>
          </cell>
          <cell r="K3849" t="str">
            <v>ATELIERS DE GMS</v>
          </cell>
        </row>
        <row r="3850">
          <cell r="A3850">
            <v>2009</v>
          </cell>
          <cell r="B3850">
            <v>3</v>
          </cell>
          <cell r="C3850">
            <v>7</v>
          </cell>
          <cell r="D3850">
            <v>8</v>
          </cell>
          <cell r="E3850">
            <v>0</v>
          </cell>
          <cell r="F3850" t="str">
            <v>36</v>
          </cell>
          <cell r="G3850" t="str">
            <v>91</v>
          </cell>
          <cell r="H3850">
            <v>41</v>
          </cell>
          <cell r="I3850">
            <v>214.3</v>
          </cell>
          <cell r="J3850" t="str">
            <v>ORLEANS</v>
          </cell>
          <cell r="K3850" t="str">
            <v>VENTES DE SACHETS</v>
          </cell>
        </row>
        <row r="3851">
          <cell r="A3851">
            <v>2009</v>
          </cell>
          <cell r="B3851">
            <v>3</v>
          </cell>
          <cell r="C3851">
            <v>7</v>
          </cell>
          <cell r="D3851">
            <v>8</v>
          </cell>
          <cell r="E3851">
            <v>0</v>
          </cell>
          <cell r="F3851" t="str">
            <v>36</v>
          </cell>
          <cell r="G3851" t="str">
            <v>92</v>
          </cell>
          <cell r="H3851">
            <v>20</v>
          </cell>
          <cell r="I3851">
            <v>24.4</v>
          </cell>
          <cell r="J3851" t="str">
            <v>ORLEANS</v>
          </cell>
          <cell r="K3851" t="str">
            <v>BOULANGERIE PATISSERIE ARTISANALE</v>
          </cell>
        </row>
        <row r="3852">
          <cell r="A3852">
            <v>2009</v>
          </cell>
          <cell r="B3852">
            <v>3</v>
          </cell>
          <cell r="C3852">
            <v>7</v>
          </cell>
          <cell r="D3852">
            <v>8</v>
          </cell>
          <cell r="E3852">
            <v>0</v>
          </cell>
          <cell r="F3852" t="str">
            <v>36</v>
          </cell>
          <cell r="G3852" t="str">
            <v>93</v>
          </cell>
          <cell r="H3852">
            <v>20</v>
          </cell>
          <cell r="I3852">
            <v>2.2999999999999998</v>
          </cell>
          <cell r="J3852" t="str">
            <v>ORLEANS</v>
          </cell>
          <cell r="K3852" t="str">
            <v>BOULANGERIE PATISSERIE ARTISANALE</v>
          </cell>
        </row>
        <row r="3853">
          <cell r="A3853">
            <v>2009</v>
          </cell>
          <cell r="B3853">
            <v>3</v>
          </cell>
          <cell r="C3853">
            <v>7</v>
          </cell>
          <cell r="D3853">
            <v>8</v>
          </cell>
          <cell r="E3853">
            <v>0</v>
          </cell>
          <cell r="F3853" t="str">
            <v>36</v>
          </cell>
          <cell r="G3853" t="str">
            <v>93</v>
          </cell>
          <cell r="H3853">
            <v>22</v>
          </cell>
          <cell r="I3853">
            <v>120.9</v>
          </cell>
          <cell r="J3853" t="str">
            <v>ORLEANS</v>
          </cell>
          <cell r="K3853" t="str">
            <v>ATELIERS DE GMS</v>
          </cell>
        </row>
        <row r="3854">
          <cell r="A3854">
            <v>2009</v>
          </cell>
          <cell r="B3854">
            <v>3</v>
          </cell>
          <cell r="C3854">
            <v>7</v>
          </cell>
          <cell r="D3854">
            <v>8</v>
          </cell>
          <cell r="E3854">
            <v>0</v>
          </cell>
          <cell r="F3854" t="str">
            <v>36</v>
          </cell>
          <cell r="G3854" t="str">
            <v>94</v>
          </cell>
          <cell r="H3854">
            <v>20</v>
          </cell>
          <cell r="I3854">
            <v>29.8</v>
          </cell>
          <cell r="J3854" t="str">
            <v>ORLEANS</v>
          </cell>
          <cell r="K3854" t="str">
            <v>BOULANGERIE PATISSERIE ARTISANALE</v>
          </cell>
        </row>
        <row r="3855">
          <cell r="A3855">
            <v>2009</v>
          </cell>
          <cell r="B3855">
            <v>3</v>
          </cell>
          <cell r="C3855">
            <v>7</v>
          </cell>
          <cell r="D3855">
            <v>8</v>
          </cell>
          <cell r="E3855">
            <v>0</v>
          </cell>
          <cell r="F3855" t="str">
            <v>36</v>
          </cell>
          <cell r="G3855" t="str">
            <v>94</v>
          </cell>
          <cell r="H3855">
            <v>22</v>
          </cell>
          <cell r="I3855">
            <v>83.3</v>
          </cell>
          <cell r="J3855" t="str">
            <v>ORLEANS</v>
          </cell>
          <cell r="K3855" t="str">
            <v>ATELIERS DE GMS</v>
          </cell>
        </row>
        <row r="3856">
          <cell r="A3856">
            <v>2009</v>
          </cell>
          <cell r="B3856">
            <v>3</v>
          </cell>
          <cell r="C3856">
            <v>7</v>
          </cell>
          <cell r="D3856">
            <v>8</v>
          </cell>
          <cell r="E3856">
            <v>0</v>
          </cell>
          <cell r="F3856" t="str">
            <v>36</v>
          </cell>
          <cell r="G3856" t="str">
            <v>94</v>
          </cell>
          <cell r="H3856">
            <v>41</v>
          </cell>
          <cell r="I3856">
            <v>99.7</v>
          </cell>
          <cell r="J3856" t="str">
            <v>ORLEANS</v>
          </cell>
          <cell r="K3856" t="str">
            <v>VENTES DE SACHETS</v>
          </cell>
        </row>
        <row r="3857">
          <cell r="A3857">
            <v>2009</v>
          </cell>
          <cell r="B3857">
            <v>3</v>
          </cell>
          <cell r="C3857">
            <v>7</v>
          </cell>
          <cell r="D3857">
            <v>8</v>
          </cell>
          <cell r="E3857">
            <v>0</v>
          </cell>
          <cell r="F3857" t="str">
            <v>37</v>
          </cell>
          <cell r="G3857" t="str">
            <v>75</v>
          </cell>
          <cell r="H3857">
            <v>20</v>
          </cell>
          <cell r="I3857">
            <v>88.3</v>
          </cell>
          <cell r="J3857" t="str">
            <v>ORLEANS</v>
          </cell>
          <cell r="K3857" t="str">
            <v>BOULANGERIE PATISSERIE ARTISANALE</v>
          </cell>
        </row>
        <row r="3858">
          <cell r="A3858">
            <v>2009</v>
          </cell>
          <cell r="B3858">
            <v>3</v>
          </cell>
          <cell r="C3858">
            <v>7</v>
          </cell>
          <cell r="D3858">
            <v>8</v>
          </cell>
          <cell r="E3858">
            <v>0</v>
          </cell>
          <cell r="F3858" t="str">
            <v>37</v>
          </cell>
          <cell r="G3858" t="str">
            <v>75</v>
          </cell>
          <cell r="H3858">
            <v>51</v>
          </cell>
          <cell r="I3858">
            <v>0.4</v>
          </cell>
          <cell r="J3858" t="str">
            <v>ORLEANS</v>
          </cell>
          <cell r="K3858" t="str">
            <v>UTILISATIONS DIVERSES ALIMENTAIRE</v>
          </cell>
        </row>
        <row r="3859">
          <cell r="A3859">
            <v>2009</v>
          </cell>
          <cell r="B3859">
            <v>3</v>
          </cell>
          <cell r="C3859">
            <v>7</v>
          </cell>
          <cell r="D3859">
            <v>8</v>
          </cell>
          <cell r="E3859">
            <v>0</v>
          </cell>
          <cell r="F3859" t="str">
            <v>37</v>
          </cell>
          <cell r="G3859" t="str">
            <v>77</v>
          </cell>
          <cell r="H3859">
            <v>20</v>
          </cell>
          <cell r="I3859">
            <v>19.8</v>
          </cell>
          <cell r="J3859" t="str">
            <v>ORLEANS</v>
          </cell>
          <cell r="K3859" t="str">
            <v>BOULANGERIE PATISSERIE ARTISANALE</v>
          </cell>
        </row>
        <row r="3860">
          <cell r="A3860">
            <v>2009</v>
          </cell>
          <cell r="B3860">
            <v>3</v>
          </cell>
          <cell r="C3860">
            <v>7</v>
          </cell>
          <cell r="D3860">
            <v>8</v>
          </cell>
          <cell r="E3860">
            <v>0</v>
          </cell>
          <cell r="F3860" t="str">
            <v>37</v>
          </cell>
          <cell r="G3860" t="str">
            <v>78</v>
          </cell>
          <cell r="H3860">
            <v>20</v>
          </cell>
          <cell r="I3860">
            <v>4.0999999999999996</v>
          </cell>
          <cell r="J3860" t="str">
            <v>ORLEANS</v>
          </cell>
          <cell r="K3860" t="str">
            <v>BOULANGERIE PATISSERIE ARTISANALE</v>
          </cell>
        </row>
        <row r="3861">
          <cell r="A3861">
            <v>2009</v>
          </cell>
          <cell r="B3861">
            <v>3</v>
          </cell>
          <cell r="C3861">
            <v>7</v>
          </cell>
          <cell r="D3861">
            <v>8</v>
          </cell>
          <cell r="E3861">
            <v>0</v>
          </cell>
          <cell r="F3861" t="str">
            <v>37</v>
          </cell>
          <cell r="G3861" t="str">
            <v>91</v>
          </cell>
          <cell r="H3861">
            <v>20</v>
          </cell>
          <cell r="I3861">
            <v>30</v>
          </cell>
          <cell r="J3861" t="str">
            <v>ORLEANS</v>
          </cell>
          <cell r="K3861" t="str">
            <v>BOULANGERIE PATISSERIE ARTISANALE</v>
          </cell>
        </row>
        <row r="3862">
          <cell r="A3862">
            <v>2009</v>
          </cell>
          <cell r="B3862">
            <v>3</v>
          </cell>
          <cell r="C3862">
            <v>7</v>
          </cell>
          <cell r="D3862">
            <v>8</v>
          </cell>
          <cell r="E3862">
            <v>0</v>
          </cell>
          <cell r="F3862" t="str">
            <v>37</v>
          </cell>
          <cell r="G3862" t="str">
            <v>92</v>
          </cell>
          <cell r="H3862">
            <v>20</v>
          </cell>
          <cell r="I3862">
            <v>15.7</v>
          </cell>
          <cell r="J3862" t="str">
            <v>ORLEANS</v>
          </cell>
          <cell r="K3862" t="str">
            <v>BOULANGERIE PATISSERIE ARTISANALE</v>
          </cell>
        </row>
        <row r="3863">
          <cell r="A3863">
            <v>2009</v>
          </cell>
          <cell r="B3863">
            <v>3</v>
          </cell>
          <cell r="C3863">
            <v>7</v>
          </cell>
          <cell r="D3863">
            <v>8</v>
          </cell>
          <cell r="E3863">
            <v>0</v>
          </cell>
          <cell r="F3863" t="str">
            <v>37</v>
          </cell>
          <cell r="G3863" t="str">
            <v>93</v>
          </cell>
          <cell r="H3863">
            <v>20</v>
          </cell>
          <cell r="I3863">
            <v>55.8</v>
          </cell>
          <cell r="J3863" t="str">
            <v>ORLEANS</v>
          </cell>
          <cell r="K3863" t="str">
            <v>BOULANGERIE PATISSERIE ARTISANALE</v>
          </cell>
        </row>
        <row r="3864">
          <cell r="A3864">
            <v>2009</v>
          </cell>
          <cell r="B3864">
            <v>3</v>
          </cell>
          <cell r="C3864">
            <v>7</v>
          </cell>
          <cell r="D3864">
            <v>8</v>
          </cell>
          <cell r="E3864">
            <v>0</v>
          </cell>
          <cell r="F3864" t="str">
            <v>37</v>
          </cell>
          <cell r="G3864" t="str">
            <v>94</v>
          </cell>
          <cell r="H3864">
            <v>20</v>
          </cell>
          <cell r="I3864">
            <v>49</v>
          </cell>
          <cell r="J3864" t="str">
            <v>ORLEANS</v>
          </cell>
          <cell r="K3864" t="str">
            <v>BOULANGERIE PATISSERIE ARTISANALE</v>
          </cell>
        </row>
        <row r="3865">
          <cell r="A3865">
            <v>2009</v>
          </cell>
          <cell r="B3865">
            <v>3</v>
          </cell>
          <cell r="C3865">
            <v>7</v>
          </cell>
          <cell r="D3865">
            <v>8</v>
          </cell>
          <cell r="E3865">
            <v>0</v>
          </cell>
          <cell r="F3865" t="str">
            <v>37</v>
          </cell>
          <cell r="G3865" t="str">
            <v>95</v>
          </cell>
          <cell r="H3865">
            <v>20</v>
          </cell>
          <cell r="I3865">
            <v>7.3</v>
          </cell>
          <cell r="J3865" t="str">
            <v>ORLEANS</v>
          </cell>
          <cell r="K3865" t="str">
            <v>BOULANGERIE PATISSERIE ARTISANALE</v>
          </cell>
        </row>
        <row r="3866">
          <cell r="A3866">
            <v>2009</v>
          </cell>
          <cell r="B3866">
            <v>3</v>
          </cell>
          <cell r="C3866">
            <v>7</v>
          </cell>
          <cell r="D3866">
            <v>8</v>
          </cell>
          <cell r="E3866">
            <v>0</v>
          </cell>
          <cell r="F3866" t="str">
            <v>37</v>
          </cell>
          <cell r="G3866" t="str">
            <v>95</v>
          </cell>
          <cell r="H3866">
            <v>55</v>
          </cell>
          <cell r="I3866">
            <v>18.3</v>
          </cell>
          <cell r="J3866" t="str">
            <v>ORLEANS</v>
          </cell>
          <cell r="K3866" t="str">
            <v>CESSION A MOULIN</v>
          </cell>
        </row>
        <row r="3867">
          <cell r="A3867">
            <v>2009</v>
          </cell>
          <cell r="B3867">
            <v>3</v>
          </cell>
          <cell r="C3867">
            <v>7</v>
          </cell>
          <cell r="D3867">
            <v>8</v>
          </cell>
          <cell r="E3867">
            <v>0</v>
          </cell>
          <cell r="F3867" t="str">
            <v>41</v>
          </cell>
          <cell r="G3867" t="str">
            <v>75</v>
          </cell>
          <cell r="H3867">
            <v>20</v>
          </cell>
          <cell r="I3867">
            <v>1.8</v>
          </cell>
          <cell r="J3867" t="str">
            <v>ORLEANS</v>
          </cell>
          <cell r="K3867" t="str">
            <v>BOULANGERIE PATISSERIE ARTISANALE</v>
          </cell>
        </row>
        <row r="3868">
          <cell r="A3868">
            <v>2009</v>
          </cell>
          <cell r="B3868">
            <v>3</v>
          </cell>
          <cell r="C3868">
            <v>7</v>
          </cell>
          <cell r="D3868">
            <v>8</v>
          </cell>
          <cell r="E3868">
            <v>0</v>
          </cell>
          <cell r="F3868" t="str">
            <v>41</v>
          </cell>
          <cell r="G3868" t="str">
            <v>77</v>
          </cell>
          <cell r="H3868">
            <v>20</v>
          </cell>
          <cell r="I3868">
            <v>6.5</v>
          </cell>
          <cell r="J3868" t="str">
            <v>ORLEANS</v>
          </cell>
          <cell r="K3868" t="str">
            <v>BOULANGERIE PATISSERIE ARTISANALE</v>
          </cell>
        </row>
        <row r="3869">
          <cell r="A3869">
            <v>2009</v>
          </cell>
          <cell r="B3869">
            <v>3</v>
          </cell>
          <cell r="C3869">
            <v>7</v>
          </cell>
          <cell r="D3869">
            <v>8</v>
          </cell>
          <cell r="E3869">
            <v>0</v>
          </cell>
          <cell r="F3869" t="str">
            <v>41</v>
          </cell>
          <cell r="G3869" t="str">
            <v>78</v>
          </cell>
          <cell r="H3869">
            <v>20</v>
          </cell>
          <cell r="I3869">
            <v>3.4</v>
          </cell>
          <cell r="J3869" t="str">
            <v>ORLEANS</v>
          </cell>
          <cell r="K3869" t="str">
            <v>BOULANGERIE PATISSERIE ARTISANALE</v>
          </cell>
        </row>
        <row r="3870">
          <cell r="A3870">
            <v>2009</v>
          </cell>
          <cell r="B3870">
            <v>3</v>
          </cell>
          <cell r="C3870">
            <v>7</v>
          </cell>
          <cell r="D3870">
            <v>8</v>
          </cell>
          <cell r="E3870">
            <v>0</v>
          </cell>
          <cell r="F3870" t="str">
            <v>41</v>
          </cell>
          <cell r="G3870" t="str">
            <v>92</v>
          </cell>
          <cell r="H3870">
            <v>20</v>
          </cell>
          <cell r="I3870">
            <v>12.6</v>
          </cell>
          <cell r="J3870" t="str">
            <v>ORLEANS</v>
          </cell>
          <cell r="K3870" t="str">
            <v>BOULANGERIE PATISSERIE ARTISANALE</v>
          </cell>
        </row>
        <row r="3871">
          <cell r="A3871">
            <v>2009</v>
          </cell>
          <cell r="B3871">
            <v>3</v>
          </cell>
          <cell r="C3871">
            <v>7</v>
          </cell>
          <cell r="D3871">
            <v>8</v>
          </cell>
          <cell r="E3871">
            <v>0</v>
          </cell>
          <cell r="F3871" t="str">
            <v>41</v>
          </cell>
          <cell r="G3871" t="str">
            <v>93</v>
          </cell>
          <cell r="H3871">
            <v>20</v>
          </cell>
          <cell r="I3871">
            <v>3.3</v>
          </cell>
          <cell r="J3871" t="str">
            <v>ORLEANS</v>
          </cell>
          <cell r="K3871" t="str">
            <v>BOULANGERIE PATISSERIE ARTISANALE</v>
          </cell>
        </row>
        <row r="3872">
          <cell r="A3872">
            <v>2009</v>
          </cell>
          <cell r="B3872">
            <v>3</v>
          </cell>
          <cell r="C3872">
            <v>7</v>
          </cell>
          <cell r="D3872">
            <v>8</v>
          </cell>
          <cell r="E3872">
            <v>0</v>
          </cell>
          <cell r="F3872" t="str">
            <v>41</v>
          </cell>
          <cell r="G3872" t="str">
            <v>94</v>
          </cell>
          <cell r="H3872">
            <v>20</v>
          </cell>
          <cell r="I3872">
            <v>9.9</v>
          </cell>
          <cell r="J3872" t="str">
            <v>ORLEANS</v>
          </cell>
          <cell r="K3872" t="str">
            <v>BOULANGERIE PATISSERIE ARTISANALE</v>
          </cell>
        </row>
        <row r="3873">
          <cell r="A3873">
            <v>2009</v>
          </cell>
          <cell r="B3873">
            <v>3</v>
          </cell>
          <cell r="C3873">
            <v>7</v>
          </cell>
          <cell r="D3873">
            <v>8</v>
          </cell>
          <cell r="E3873">
            <v>0</v>
          </cell>
          <cell r="F3873" t="str">
            <v>41</v>
          </cell>
          <cell r="G3873" t="str">
            <v>94</v>
          </cell>
          <cell r="H3873">
            <v>52</v>
          </cell>
          <cell r="I3873">
            <v>0.1</v>
          </cell>
          <cell r="J3873" t="str">
            <v>ORLEANS</v>
          </cell>
          <cell r="K3873" t="str">
            <v>FABRICANTS DE PREMIXES OU MIXES</v>
          </cell>
        </row>
        <row r="3874">
          <cell r="A3874">
            <v>2009</v>
          </cell>
          <cell r="B3874">
            <v>3</v>
          </cell>
          <cell r="C3874">
            <v>7</v>
          </cell>
          <cell r="D3874">
            <v>8</v>
          </cell>
          <cell r="E3874">
            <v>0</v>
          </cell>
          <cell r="F3874" t="str">
            <v>41</v>
          </cell>
          <cell r="G3874" t="str">
            <v>95</v>
          </cell>
          <cell r="H3874">
            <v>20</v>
          </cell>
          <cell r="I3874">
            <v>8.9</v>
          </cell>
          <cell r="J3874" t="str">
            <v>ORLEANS</v>
          </cell>
          <cell r="K3874" t="str">
            <v>BOULANGERIE PATISSERIE ARTISANALE</v>
          </cell>
        </row>
        <row r="3875">
          <cell r="A3875">
            <v>2009</v>
          </cell>
          <cell r="B3875">
            <v>3</v>
          </cell>
          <cell r="C3875">
            <v>7</v>
          </cell>
          <cell r="D3875">
            <v>8</v>
          </cell>
          <cell r="E3875">
            <v>0</v>
          </cell>
          <cell r="F3875" t="str">
            <v>44</v>
          </cell>
          <cell r="G3875" t="str">
            <v>78</v>
          </cell>
          <cell r="H3875">
            <v>50</v>
          </cell>
          <cell r="I3875">
            <v>6</v>
          </cell>
          <cell r="J3875" t="str">
            <v>NANTES</v>
          </cell>
          <cell r="K3875" t="str">
            <v>INDUSTRIES UTILISATRICES ALIMENTA</v>
          </cell>
        </row>
        <row r="3876">
          <cell r="A3876">
            <v>2009</v>
          </cell>
          <cell r="B3876">
            <v>3</v>
          </cell>
          <cell r="C3876">
            <v>7</v>
          </cell>
          <cell r="D3876">
            <v>8</v>
          </cell>
          <cell r="E3876">
            <v>0</v>
          </cell>
          <cell r="F3876" t="str">
            <v>45</v>
          </cell>
          <cell r="G3876" t="str">
            <v>75</v>
          </cell>
          <cell r="H3876">
            <v>20</v>
          </cell>
          <cell r="I3876">
            <v>220.1</v>
          </cell>
          <cell r="J3876" t="str">
            <v>ORLEANS</v>
          </cell>
          <cell r="K3876" t="str">
            <v>BOULANGERIE PATISSERIE ARTISANALE</v>
          </cell>
        </row>
        <row r="3877">
          <cell r="A3877">
            <v>2009</v>
          </cell>
          <cell r="B3877">
            <v>3</v>
          </cell>
          <cell r="C3877">
            <v>7</v>
          </cell>
          <cell r="D3877">
            <v>8</v>
          </cell>
          <cell r="E3877">
            <v>0</v>
          </cell>
          <cell r="F3877" t="str">
            <v>45</v>
          </cell>
          <cell r="G3877" t="str">
            <v>75</v>
          </cell>
          <cell r="H3877">
            <v>21</v>
          </cell>
          <cell r="I3877">
            <v>25.6</v>
          </cell>
          <cell r="J3877" t="str">
            <v>ORLEANS</v>
          </cell>
          <cell r="K3877" t="str">
            <v>BOULANGERIE PATISSERIE INDUSTRIEL</v>
          </cell>
        </row>
        <row r="3878">
          <cell r="A3878">
            <v>2009</v>
          </cell>
          <cell r="B3878">
            <v>3</v>
          </cell>
          <cell r="C3878">
            <v>7</v>
          </cell>
          <cell r="D3878">
            <v>8</v>
          </cell>
          <cell r="E3878">
            <v>0</v>
          </cell>
          <cell r="F3878" t="str">
            <v>45</v>
          </cell>
          <cell r="G3878" t="str">
            <v>77</v>
          </cell>
          <cell r="H3878">
            <v>20</v>
          </cell>
          <cell r="I3878">
            <v>147.4</v>
          </cell>
          <cell r="J3878" t="str">
            <v>ORLEANS</v>
          </cell>
          <cell r="K3878" t="str">
            <v>BOULANGERIE PATISSERIE ARTISANALE</v>
          </cell>
        </row>
        <row r="3879">
          <cell r="A3879">
            <v>2009</v>
          </cell>
          <cell r="B3879">
            <v>3</v>
          </cell>
          <cell r="C3879">
            <v>7</v>
          </cell>
          <cell r="D3879">
            <v>8</v>
          </cell>
          <cell r="E3879">
            <v>0</v>
          </cell>
          <cell r="F3879" t="str">
            <v>45</v>
          </cell>
          <cell r="G3879" t="str">
            <v>77</v>
          </cell>
          <cell r="H3879">
            <v>21</v>
          </cell>
          <cell r="I3879">
            <v>724</v>
          </cell>
          <cell r="J3879" t="str">
            <v>ORLEANS</v>
          </cell>
          <cell r="K3879" t="str">
            <v>BOULANGERIE PATISSERIE INDUSTRIEL</v>
          </cell>
        </row>
        <row r="3880">
          <cell r="A3880">
            <v>2009</v>
          </cell>
          <cell r="B3880">
            <v>3</v>
          </cell>
          <cell r="C3880">
            <v>7</v>
          </cell>
          <cell r="D3880">
            <v>8</v>
          </cell>
          <cell r="E3880">
            <v>0</v>
          </cell>
          <cell r="F3880" t="str">
            <v>45</v>
          </cell>
          <cell r="G3880" t="str">
            <v>77</v>
          </cell>
          <cell r="H3880">
            <v>22</v>
          </cell>
          <cell r="I3880">
            <v>2.5</v>
          </cell>
          <cell r="J3880" t="str">
            <v>ORLEANS</v>
          </cell>
          <cell r="K3880" t="str">
            <v>ATELIERS DE GMS</v>
          </cell>
        </row>
        <row r="3881">
          <cell r="A3881">
            <v>2009</v>
          </cell>
          <cell r="B3881">
            <v>3</v>
          </cell>
          <cell r="C3881">
            <v>7</v>
          </cell>
          <cell r="D3881">
            <v>8</v>
          </cell>
          <cell r="E3881">
            <v>0</v>
          </cell>
          <cell r="F3881" t="str">
            <v>45</v>
          </cell>
          <cell r="G3881" t="str">
            <v>77</v>
          </cell>
          <cell r="H3881">
            <v>55</v>
          </cell>
          <cell r="I3881">
            <v>15.4</v>
          </cell>
          <cell r="J3881" t="str">
            <v>ORLEANS</v>
          </cell>
          <cell r="K3881" t="str">
            <v>CESSION A MOULIN</v>
          </cell>
        </row>
        <row r="3882">
          <cell r="A3882">
            <v>2009</v>
          </cell>
          <cell r="B3882">
            <v>3</v>
          </cell>
          <cell r="C3882">
            <v>7</v>
          </cell>
          <cell r="D3882">
            <v>8</v>
          </cell>
          <cell r="E3882">
            <v>0</v>
          </cell>
          <cell r="F3882" t="str">
            <v>45</v>
          </cell>
          <cell r="G3882" t="str">
            <v>78</v>
          </cell>
          <cell r="H3882">
            <v>20</v>
          </cell>
          <cell r="I3882">
            <v>55.9</v>
          </cell>
          <cell r="J3882" t="str">
            <v>ORLEANS</v>
          </cell>
          <cell r="K3882" t="str">
            <v>BOULANGERIE PATISSERIE ARTISANALE</v>
          </cell>
        </row>
        <row r="3883">
          <cell r="A3883">
            <v>2009</v>
          </cell>
          <cell r="B3883">
            <v>3</v>
          </cell>
          <cell r="C3883">
            <v>7</v>
          </cell>
          <cell r="D3883">
            <v>8</v>
          </cell>
          <cell r="E3883">
            <v>0</v>
          </cell>
          <cell r="F3883" t="str">
            <v>45</v>
          </cell>
          <cell r="G3883" t="str">
            <v>91</v>
          </cell>
          <cell r="H3883">
            <v>20</v>
          </cell>
          <cell r="I3883">
            <v>94.5</v>
          </cell>
          <cell r="J3883" t="str">
            <v>ORLEANS</v>
          </cell>
          <cell r="K3883" t="str">
            <v>BOULANGERIE PATISSERIE ARTISANALE</v>
          </cell>
        </row>
        <row r="3884">
          <cell r="A3884">
            <v>2009</v>
          </cell>
          <cell r="B3884">
            <v>3</v>
          </cell>
          <cell r="C3884">
            <v>7</v>
          </cell>
          <cell r="D3884">
            <v>8</v>
          </cell>
          <cell r="E3884">
            <v>0</v>
          </cell>
          <cell r="F3884" t="str">
            <v>45</v>
          </cell>
          <cell r="G3884" t="str">
            <v>91</v>
          </cell>
          <cell r="H3884">
            <v>51</v>
          </cell>
          <cell r="I3884">
            <v>1.7</v>
          </cell>
          <cell r="J3884" t="str">
            <v>ORLEANS</v>
          </cell>
          <cell r="K3884" t="str">
            <v>UTILISATIONS DIVERSES ALIMENTAIRE</v>
          </cell>
        </row>
        <row r="3885">
          <cell r="A3885">
            <v>2009</v>
          </cell>
          <cell r="B3885">
            <v>3</v>
          </cell>
          <cell r="C3885">
            <v>7</v>
          </cell>
          <cell r="D3885">
            <v>8</v>
          </cell>
          <cell r="E3885">
            <v>0</v>
          </cell>
          <cell r="F3885" t="str">
            <v>45</v>
          </cell>
          <cell r="G3885" t="str">
            <v>91</v>
          </cell>
          <cell r="H3885">
            <v>54</v>
          </cell>
          <cell r="I3885">
            <v>290</v>
          </cell>
          <cell r="J3885" t="str">
            <v>ORLEANS</v>
          </cell>
          <cell r="K3885" t="str">
            <v>NEGOCIANT EN FARINE</v>
          </cell>
        </row>
        <row r="3886">
          <cell r="A3886">
            <v>2009</v>
          </cell>
          <cell r="B3886">
            <v>3</v>
          </cell>
          <cell r="C3886">
            <v>7</v>
          </cell>
          <cell r="D3886">
            <v>8</v>
          </cell>
          <cell r="E3886">
            <v>0</v>
          </cell>
          <cell r="F3886" t="str">
            <v>45</v>
          </cell>
          <cell r="G3886" t="str">
            <v>91</v>
          </cell>
          <cell r="H3886">
            <v>55</v>
          </cell>
          <cell r="I3886">
            <v>13.7</v>
          </cell>
          <cell r="J3886" t="str">
            <v>ORLEANS</v>
          </cell>
          <cell r="K3886" t="str">
            <v>CESSION A MOULIN</v>
          </cell>
        </row>
        <row r="3887">
          <cell r="A3887">
            <v>2009</v>
          </cell>
          <cell r="B3887">
            <v>3</v>
          </cell>
          <cell r="C3887">
            <v>7</v>
          </cell>
          <cell r="D3887">
            <v>8</v>
          </cell>
          <cell r="E3887">
            <v>0</v>
          </cell>
          <cell r="F3887" t="str">
            <v>45</v>
          </cell>
          <cell r="G3887" t="str">
            <v>92</v>
          </cell>
          <cell r="H3887">
            <v>20</v>
          </cell>
          <cell r="I3887">
            <v>69.900000000000006</v>
          </cell>
          <cell r="J3887" t="str">
            <v>ORLEANS</v>
          </cell>
          <cell r="K3887" t="str">
            <v>BOULANGERIE PATISSERIE ARTISANALE</v>
          </cell>
        </row>
        <row r="3888">
          <cell r="A3888">
            <v>2009</v>
          </cell>
          <cell r="B3888">
            <v>3</v>
          </cell>
          <cell r="C3888">
            <v>7</v>
          </cell>
          <cell r="D3888">
            <v>8</v>
          </cell>
          <cell r="E3888">
            <v>0</v>
          </cell>
          <cell r="F3888" t="str">
            <v>45</v>
          </cell>
          <cell r="G3888" t="str">
            <v>93</v>
          </cell>
          <cell r="H3888">
            <v>20</v>
          </cell>
          <cell r="I3888">
            <v>48.9</v>
          </cell>
          <cell r="J3888" t="str">
            <v>ORLEANS</v>
          </cell>
          <cell r="K3888" t="str">
            <v>BOULANGERIE PATISSERIE ARTISANALE</v>
          </cell>
        </row>
        <row r="3889">
          <cell r="A3889">
            <v>2009</v>
          </cell>
          <cell r="B3889">
            <v>3</v>
          </cell>
          <cell r="C3889">
            <v>7</v>
          </cell>
          <cell r="D3889">
            <v>8</v>
          </cell>
          <cell r="E3889">
            <v>0</v>
          </cell>
          <cell r="F3889" t="str">
            <v>45</v>
          </cell>
          <cell r="G3889" t="str">
            <v>93</v>
          </cell>
          <cell r="H3889">
            <v>54</v>
          </cell>
          <cell r="I3889">
            <v>37.5</v>
          </cell>
          <cell r="J3889" t="str">
            <v>ORLEANS</v>
          </cell>
          <cell r="K3889" t="str">
            <v>NEGOCIANT EN FARINE</v>
          </cell>
        </row>
        <row r="3890">
          <cell r="A3890">
            <v>2009</v>
          </cell>
          <cell r="B3890">
            <v>3</v>
          </cell>
          <cell r="C3890">
            <v>7</v>
          </cell>
          <cell r="D3890">
            <v>8</v>
          </cell>
          <cell r="E3890">
            <v>0</v>
          </cell>
          <cell r="F3890" t="str">
            <v>45</v>
          </cell>
          <cell r="G3890" t="str">
            <v>94</v>
          </cell>
          <cell r="H3890">
            <v>20</v>
          </cell>
          <cell r="I3890">
            <v>79.2</v>
          </cell>
          <cell r="J3890" t="str">
            <v>ORLEANS</v>
          </cell>
          <cell r="K3890" t="str">
            <v>BOULANGERIE PATISSERIE ARTISANALE</v>
          </cell>
        </row>
        <row r="3891">
          <cell r="A3891">
            <v>2009</v>
          </cell>
          <cell r="B3891">
            <v>3</v>
          </cell>
          <cell r="C3891">
            <v>7</v>
          </cell>
          <cell r="D3891">
            <v>8</v>
          </cell>
          <cell r="E3891">
            <v>0</v>
          </cell>
          <cell r="F3891" t="str">
            <v>45</v>
          </cell>
          <cell r="G3891" t="str">
            <v>95</v>
          </cell>
          <cell r="H3891">
            <v>20</v>
          </cell>
          <cell r="I3891">
            <v>85.4</v>
          </cell>
          <cell r="J3891" t="str">
            <v>ORLEANS</v>
          </cell>
          <cell r="K3891" t="str">
            <v>BOULANGERIE PATISSERIE ARTISANALE</v>
          </cell>
        </row>
        <row r="3892">
          <cell r="A3892">
            <v>2009</v>
          </cell>
          <cell r="B3892">
            <v>3</v>
          </cell>
          <cell r="C3892">
            <v>7</v>
          </cell>
          <cell r="D3892">
            <v>8</v>
          </cell>
          <cell r="E3892">
            <v>0</v>
          </cell>
          <cell r="F3892" t="str">
            <v>45</v>
          </cell>
          <cell r="G3892" t="str">
            <v>95</v>
          </cell>
          <cell r="H3892">
            <v>51</v>
          </cell>
          <cell r="I3892">
            <v>0.1</v>
          </cell>
          <cell r="J3892" t="str">
            <v>ORLEANS</v>
          </cell>
          <cell r="K3892" t="str">
            <v>UTILISATIONS DIVERSES ALIMENTAIRE</v>
          </cell>
        </row>
        <row r="3893">
          <cell r="A3893">
            <v>2009</v>
          </cell>
          <cell r="B3893">
            <v>3</v>
          </cell>
          <cell r="C3893">
            <v>7</v>
          </cell>
          <cell r="D3893">
            <v>8</v>
          </cell>
          <cell r="E3893">
            <v>0</v>
          </cell>
          <cell r="F3893" t="str">
            <v>49</v>
          </cell>
          <cell r="G3893" t="str">
            <v>75</v>
          </cell>
          <cell r="H3893">
            <v>20</v>
          </cell>
          <cell r="I3893">
            <v>36.799999999999997</v>
          </cell>
          <cell r="J3893" t="str">
            <v>NANTES</v>
          </cell>
          <cell r="K3893" t="str">
            <v>BOULANGERIE PATISSERIE ARTISANALE</v>
          </cell>
        </row>
        <row r="3894">
          <cell r="A3894">
            <v>2009</v>
          </cell>
          <cell r="B3894">
            <v>3</v>
          </cell>
          <cell r="C3894">
            <v>7</v>
          </cell>
          <cell r="D3894">
            <v>8</v>
          </cell>
          <cell r="E3894">
            <v>0</v>
          </cell>
          <cell r="F3894" t="str">
            <v>49</v>
          </cell>
          <cell r="G3894" t="str">
            <v>77</v>
          </cell>
          <cell r="H3894">
            <v>41</v>
          </cell>
          <cell r="I3894">
            <v>125.9</v>
          </cell>
          <cell r="J3894" t="str">
            <v>NANTES</v>
          </cell>
          <cell r="K3894" t="str">
            <v>VENTES DE SACHETS</v>
          </cell>
        </row>
        <row r="3895">
          <cell r="A3895">
            <v>2009</v>
          </cell>
          <cell r="B3895">
            <v>3</v>
          </cell>
          <cell r="C3895">
            <v>7</v>
          </cell>
          <cell r="D3895">
            <v>8</v>
          </cell>
          <cell r="E3895">
            <v>0</v>
          </cell>
          <cell r="F3895" t="str">
            <v>49</v>
          </cell>
          <cell r="G3895" t="str">
            <v>91</v>
          </cell>
          <cell r="H3895">
            <v>41</v>
          </cell>
          <cell r="I3895">
            <v>26.9</v>
          </cell>
          <cell r="J3895" t="str">
            <v>NANTES</v>
          </cell>
          <cell r="K3895" t="str">
            <v>VENTES DE SACHETS</v>
          </cell>
        </row>
        <row r="3896">
          <cell r="A3896">
            <v>2009</v>
          </cell>
          <cell r="B3896">
            <v>3</v>
          </cell>
          <cell r="C3896">
            <v>7</v>
          </cell>
          <cell r="D3896">
            <v>8</v>
          </cell>
          <cell r="E3896">
            <v>0</v>
          </cell>
          <cell r="F3896" t="str">
            <v>49</v>
          </cell>
          <cell r="G3896" t="str">
            <v>91</v>
          </cell>
          <cell r="H3896">
            <v>51</v>
          </cell>
          <cell r="I3896">
            <v>1</v>
          </cell>
          <cell r="J3896" t="str">
            <v>NANTES</v>
          </cell>
          <cell r="K3896" t="str">
            <v>UTILISATIONS DIVERSES ALIMENTAIRE</v>
          </cell>
        </row>
        <row r="3897">
          <cell r="A3897">
            <v>2009</v>
          </cell>
          <cell r="B3897">
            <v>3</v>
          </cell>
          <cell r="C3897">
            <v>7</v>
          </cell>
          <cell r="D3897">
            <v>8</v>
          </cell>
          <cell r="E3897">
            <v>0</v>
          </cell>
          <cell r="F3897" t="str">
            <v>49</v>
          </cell>
          <cell r="G3897" t="str">
            <v>93</v>
          </cell>
          <cell r="H3897">
            <v>41</v>
          </cell>
          <cell r="I3897">
            <v>73.099999999999994</v>
          </cell>
          <cell r="J3897" t="str">
            <v>NANTES</v>
          </cell>
          <cell r="K3897" t="str">
            <v>VENTES DE SACHETS</v>
          </cell>
        </row>
        <row r="3898">
          <cell r="A3898">
            <v>2009</v>
          </cell>
          <cell r="B3898">
            <v>3</v>
          </cell>
          <cell r="C3898">
            <v>7</v>
          </cell>
          <cell r="D3898">
            <v>8</v>
          </cell>
          <cell r="E3898">
            <v>0</v>
          </cell>
          <cell r="F3898" t="str">
            <v>49</v>
          </cell>
          <cell r="G3898" t="str">
            <v>94</v>
          </cell>
          <cell r="H3898">
            <v>41</v>
          </cell>
          <cell r="I3898">
            <v>74.400000000000006</v>
          </cell>
          <cell r="J3898" t="str">
            <v>NANTES</v>
          </cell>
          <cell r="K3898" t="str">
            <v>VENTES DE SACHETS</v>
          </cell>
        </row>
        <row r="3899">
          <cell r="A3899">
            <v>2009</v>
          </cell>
          <cell r="B3899">
            <v>3</v>
          </cell>
          <cell r="C3899">
            <v>7</v>
          </cell>
          <cell r="D3899">
            <v>8</v>
          </cell>
          <cell r="E3899">
            <v>0</v>
          </cell>
          <cell r="F3899" t="str">
            <v>50</v>
          </cell>
          <cell r="G3899" t="str">
            <v>91</v>
          </cell>
          <cell r="H3899">
            <v>20</v>
          </cell>
          <cell r="I3899">
            <v>4.0999999999999996</v>
          </cell>
          <cell r="J3899" t="str">
            <v>ROUEN</v>
          </cell>
          <cell r="K3899" t="str">
            <v>BOULANGERIE PATISSERIE ARTISANALE</v>
          </cell>
        </row>
        <row r="3900">
          <cell r="A3900">
            <v>2009</v>
          </cell>
          <cell r="B3900">
            <v>3</v>
          </cell>
          <cell r="C3900">
            <v>7</v>
          </cell>
          <cell r="D3900">
            <v>8</v>
          </cell>
          <cell r="E3900">
            <v>0</v>
          </cell>
          <cell r="F3900" t="str">
            <v>50</v>
          </cell>
          <cell r="G3900" t="str">
            <v>93</v>
          </cell>
          <cell r="H3900">
            <v>20</v>
          </cell>
          <cell r="I3900">
            <v>0.5</v>
          </cell>
          <cell r="J3900" t="str">
            <v>ROUEN</v>
          </cell>
          <cell r="K3900" t="str">
            <v>BOULANGERIE PATISSERIE ARTISANALE</v>
          </cell>
        </row>
        <row r="3901">
          <cell r="A3901">
            <v>2009</v>
          </cell>
          <cell r="B3901">
            <v>3</v>
          </cell>
          <cell r="C3901">
            <v>7</v>
          </cell>
          <cell r="D3901">
            <v>8</v>
          </cell>
          <cell r="E3901">
            <v>0</v>
          </cell>
          <cell r="F3901" t="str">
            <v>50</v>
          </cell>
          <cell r="G3901" t="str">
            <v>95</v>
          </cell>
          <cell r="H3901">
            <v>20</v>
          </cell>
          <cell r="I3901">
            <v>2.1</v>
          </cell>
          <cell r="J3901" t="str">
            <v>ROUEN</v>
          </cell>
          <cell r="K3901" t="str">
            <v>BOULANGERIE PATISSERIE ARTISANALE</v>
          </cell>
        </row>
        <row r="3902">
          <cell r="A3902">
            <v>2009</v>
          </cell>
          <cell r="B3902">
            <v>3</v>
          </cell>
          <cell r="C3902">
            <v>7</v>
          </cell>
          <cell r="D3902">
            <v>8</v>
          </cell>
          <cell r="E3902">
            <v>0</v>
          </cell>
          <cell r="F3902" t="str">
            <v>51</v>
          </cell>
          <cell r="G3902" t="str">
            <v>75</v>
          </cell>
          <cell r="H3902">
            <v>20</v>
          </cell>
          <cell r="I3902">
            <v>156.4</v>
          </cell>
          <cell r="J3902" t="str">
            <v>CHALONS</v>
          </cell>
          <cell r="K3902" t="str">
            <v>BOULANGERIE PATISSERIE ARTISANALE</v>
          </cell>
        </row>
        <row r="3903">
          <cell r="A3903">
            <v>2009</v>
          </cell>
          <cell r="B3903">
            <v>3</v>
          </cell>
          <cell r="C3903">
            <v>7</v>
          </cell>
          <cell r="D3903">
            <v>8</v>
          </cell>
          <cell r="E3903">
            <v>0</v>
          </cell>
          <cell r="F3903" t="str">
            <v>51</v>
          </cell>
          <cell r="G3903" t="str">
            <v>75</v>
          </cell>
          <cell r="H3903">
            <v>51</v>
          </cell>
          <cell r="I3903">
            <v>2.7</v>
          </cell>
          <cell r="J3903" t="str">
            <v>CHALONS</v>
          </cell>
          <cell r="K3903" t="str">
            <v>UTILISATIONS DIVERSES ALIMENTAIRE</v>
          </cell>
        </row>
        <row r="3904">
          <cell r="A3904">
            <v>2009</v>
          </cell>
          <cell r="B3904">
            <v>3</v>
          </cell>
          <cell r="C3904">
            <v>7</v>
          </cell>
          <cell r="D3904">
            <v>8</v>
          </cell>
          <cell r="E3904">
            <v>0</v>
          </cell>
          <cell r="F3904" t="str">
            <v>51</v>
          </cell>
          <cell r="G3904" t="str">
            <v>75</v>
          </cell>
          <cell r="H3904">
            <v>54</v>
          </cell>
          <cell r="I3904">
            <v>5.0999999999999996</v>
          </cell>
          <cell r="J3904" t="str">
            <v>CHALONS</v>
          </cell>
          <cell r="K3904" t="str">
            <v>NEGOCIANT EN FARINE</v>
          </cell>
        </row>
        <row r="3905">
          <cell r="A3905">
            <v>2009</v>
          </cell>
          <cell r="B3905">
            <v>3</v>
          </cell>
          <cell r="C3905">
            <v>7</v>
          </cell>
          <cell r="D3905">
            <v>8</v>
          </cell>
          <cell r="E3905">
            <v>0</v>
          </cell>
          <cell r="F3905" t="str">
            <v>51</v>
          </cell>
          <cell r="G3905" t="str">
            <v>77</v>
          </cell>
          <cell r="H3905">
            <v>20</v>
          </cell>
          <cell r="I3905">
            <v>32.9</v>
          </cell>
          <cell r="J3905" t="str">
            <v>CHALONS</v>
          </cell>
          <cell r="K3905" t="str">
            <v>BOULANGERIE PATISSERIE ARTISANALE</v>
          </cell>
        </row>
        <row r="3906">
          <cell r="A3906">
            <v>2009</v>
          </cell>
          <cell r="B3906">
            <v>3</v>
          </cell>
          <cell r="C3906">
            <v>7</v>
          </cell>
          <cell r="D3906">
            <v>8</v>
          </cell>
          <cell r="E3906">
            <v>0</v>
          </cell>
          <cell r="F3906" t="str">
            <v>51</v>
          </cell>
          <cell r="G3906" t="str">
            <v>77</v>
          </cell>
          <cell r="H3906">
            <v>41</v>
          </cell>
          <cell r="I3906">
            <v>34.1</v>
          </cell>
          <cell r="J3906" t="str">
            <v>CHALONS</v>
          </cell>
          <cell r="K3906" t="str">
            <v>VENTES DE SACHETS</v>
          </cell>
        </row>
        <row r="3907">
          <cell r="A3907">
            <v>2009</v>
          </cell>
          <cell r="B3907">
            <v>3</v>
          </cell>
          <cell r="C3907">
            <v>7</v>
          </cell>
          <cell r="D3907">
            <v>8</v>
          </cell>
          <cell r="E3907">
            <v>0</v>
          </cell>
          <cell r="F3907" t="str">
            <v>51</v>
          </cell>
          <cell r="G3907" t="str">
            <v>77</v>
          </cell>
          <cell r="H3907">
            <v>51</v>
          </cell>
          <cell r="I3907">
            <v>1.2</v>
          </cell>
          <cell r="J3907" t="str">
            <v>CHALONS</v>
          </cell>
          <cell r="K3907" t="str">
            <v>UTILISATIONS DIVERSES ALIMENTAIRE</v>
          </cell>
        </row>
        <row r="3908">
          <cell r="A3908">
            <v>2009</v>
          </cell>
          <cell r="B3908">
            <v>3</v>
          </cell>
          <cell r="C3908">
            <v>7</v>
          </cell>
          <cell r="D3908">
            <v>8</v>
          </cell>
          <cell r="E3908">
            <v>0</v>
          </cell>
          <cell r="F3908" t="str">
            <v>51</v>
          </cell>
          <cell r="G3908" t="str">
            <v>77</v>
          </cell>
          <cell r="H3908">
            <v>54</v>
          </cell>
          <cell r="I3908">
            <v>10.3</v>
          </cell>
          <cell r="J3908" t="str">
            <v>CHALONS</v>
          </cell>
          <cell r="K3908" t="str">
            <v>NEGOCIANT EN FARINE</v>
          </cell>
        </row>
        <row r="3909">
          <cell r="A3909">
            <v>2009</v>
          </cell>
          <cell r="B3909">
            <v>3</v>
          </cell>
          <cell r="C3909">
            <v>7</v>
          </cell>
          <cell r="D3909">
            <v>8</v>
          </cell>
          <cell r="E3909">
            <v>0</v>
          </cell>
          <cell r="F3909" t="str">
            <v>51</v>
          </cell>
          <cell r="G3909" t="str">
            <v>77</v>
          </cell>
          <cell r="H3909">
            <v>60</v>
          </cell>
          <cell r="I3909">
            <v>202.5</v>
          </cell>
          <cell r="J3909" t="str">
            <v>CHALONS</v>
          </cell>
          <cell r="K3909" t="str">
            <v>ALIMENTATION ANIMALE ET AUTRES NO</v>
          </cell>
        </row>
        <row r="3910">
          <cell r="A3910">
            <v>2009</v>
          </cell>
          <cell r="B3910">
            <v>3</v>
          </cell>
          <cell r="C3910">
            <v>7</v>
          </cell>
          <cell r="D3910">
            <v>8</v>
          </cell>
          <cell r="E3910">
            <v>0</v>
          </cell>
          <cell r="F3910" t="str">
            <v>51</v>
          </cell>
          <cell r="G3910" t="str">
            <v>78</v>
          </cell>
          <cell r="H3910">
            <v>20</v>
          </cell>
          <cell r="I3910">
            <v>16.8</v>
          </cell>
          <cell r="J3910" t="str">
            <v>CHALONS</v>
          </cell>
          <cell r="K3910" t="str">
            <v>BOULANGERIE PATISSERIE ARTISANALE</v>
          </cell>
        </row>
        <row r="3911">
          <cell r="A3911">
            <v>2009</v>
          </cell>
          <cell r="B3911">
            <v>3</v>
          </cell>
          <cell r="C3911">
            <v>7</v>
          </cell>
          <cell r="D3911">
            <v>8</v>
          </cell>
          <cell r="E3911">
            <v>0</v>
          </cell>
          <cell r="F3911" t="str">
            <v>51</v>
          </cell>
          <cell r="G3911" t="str">
            <v>78</v>
          </cell>
          <cell r="H3911">
            <v>41</v>
          </cell>
          <cell r="I3911">
            <v>10.9</v>
          </cell>
          <cell r="J3911" t="str">
            <v>CHALONS</v>
          </cell>
          <cell r="K3911" t="str">
            <v>VENTES DE SACHETS</v>
          </cell>
        </row>
        <row r="3912">
          <cell r="A3912">
            <v>2009</v>
          </cell>
          <cell r="B3912">
            <v>3</v>
          </cell>
          <cell r="C3912">
            <v>7</v>
          </cell>
          <cell r="D3912">
            <v>8</v>
          </cell>
          <cell r="E3912">
            <v>0</v>
          </cell>
          <cell r="F3912" t="str">
            <v>51</v>
          </cell>
          <cell r="G3912" t="str">
            <v>78</v>
          </cell>
          <cell r="H3912">
            <v>54</v>
          </cell>
          <cell r="I3912">
            <v>1.6</v>
          </cell>
          <cell r="J3912" t="str">
            <v>CHALONS</v>
          </cell>
          <cell r="K3912" t="str">
            <v>NEGOCIANT EN FARINE</v>
          </cell>
        </row>
        <row r="3913">
          <cell r="A3913">
            <v>2009</v>
          </cell>
          <cell r="B3913">
            <v>3</v>
          </cell>
          <cell r="C3913">
            <v>7</v>
          </cell>
          <cell r="D3913">
            <v>8</v>
          </cell>
          <cell r="E3913">
            <v>0</v>
          </cell>
          <cell r="F3913" t="str">
            <v>51</v>
          </cell>
          <cell r="G3913" t="str">
            <v>78</v>
          </cell>
          <cell r="H3913">
            <v>55</v>
          </cell>
          <cell r="I3913">
            <v>0.8</v>
          </cell>
          <cell r="J3913" t="str">
            <v>CHALONS</v>
          </cell>
          <cell r="K3913" t="str">
            <v>CESSION A MOULIN</v>
          </cell>
        </row>
        <row r="3914">
          <cell r="A3914">
            <v>2009</v>
          </cell>
          <cell r="B3914">
            <v>3</v>
          </cell>
          <cell r="C3914">
            <v>7</v>
          </cell>
          <cell r="D3914">
            <v>8</v>
          </cell>
          <cell r="E3914">
            <v>0</v>
          </cell>
          <cell r="F3914" t="str">
            <v>51</v>
          </cell>
          <cell r="G3914" t="str">
            <v>91</v>
          </cell>
          <cell r="H3914">
            <v>20</v>
          </cell>
          <cell r="I3914">
            <v>22.5</v>
          </cell>
          <cell r="J3914" t="str">
            <v>CHALONS</v>
          </cell>
          <cell r="K3914" t="str">
            <v>BOULANGERIE PATISSERIE ARTISANALE</v>
          </cell>
        </row>
        <row r="3915">
          <cell r="A3915">
            <v>2009</v>
          </cell>
          <cell r="B3915">
            <v>3</v>
          </cell>
          <cell r="C3915">
            <v>7</v>
          </cell>
          <cell r="D3915">
            <v>8</v>
          </cell>
          <cell r="E3915">
            <v>0</v>
          </cell>
          <cell r="F3915" t="str">
            <v>51</v>
          </cell>
          <cell r="G3915" t="str">
            <v>91</v>
          </cell>
          <cell r="H3915">
            <v>51</v>
          </cell>
          <cell r="I3915">
            <v>2.1</v>
          </cell>
          <cell r="J3915" t="str">
            <v>CHALONS</v>
          </cell>
          <cell r="K3915" t="str">
            <v>UTILISATIONS DIVERSES ALIMENTAIRE</v>
          </cell>
        </row>
        <row r="3916">
          <cell r="A3916">
            <v>2009</v>
          </cell>
          <cell r="B3916">
            <v>3</v>
          </cell>
          <cell r="C3916">
            <v>7</v>
          </cell>
          <cell r="D3916">
            <v>8</v>
          </cell>
          <cell r="E3916">
            <v>0</v>
          </cell>
          <cell r="F3916" t="str">
            <v>51</v>
          </cell>
          <cell r="G3916" t="str">
            <v>92</v>
          </cell>
          <cell r="H3916">
            <v>20</v>
          </cell>
          <cell r="I3916">
            <v>50.8</v>
          </cell>
          <cell r="J3916" t="str">
            <v>CHALONS</v>
          </cell>
          <cell r="K3916" t="str">
            <v>BOULANGERIE PATISSERIE ARTISANALE</v>
          </cell>
        </row>
        <row r="3917">
          <cell r="A3917">
            <v>2009</v>
          </cell>
          <cell r="B3917">
            <v>3</v>
          </cell>
          <cell r="C3917">
            <v>7</v>
          </cell>
          <cell r="D3917">
            <v>8</v>
          </cell>
          <cell r="E3917">
            <v>0</v>
          </cell>
          <cell r="F3917" t="str">
            <v>51</v>
          </cell>
          <cell r="G3917" t="str">
            <v>92</v>
          </cell>
          <cell r="H3917">
            <v>41</v>
          </cell>
          <cell r="I3917">
            <v>23.8</v>
          </cell>
          <cell r="J3917" t="str">
            <v>CHALONS</v>
          </cell>
          <cell r="K3917" t="str">
            <v>VENTES DE SACHETS</v>
          </cell>
        </row>
        <row r="3918">
          <cell r="A3918">
            <v>2009</v>
          </cell>
          <cell r="B3918">
            <v>3</v>
          </cell>
          <cell r="C3918">
            <v>7</v>
          </cell>
          <cell r="D3918">
            <v>8</v>
          </cell>
          <cell r="E3918">
            <v>0</v>
          </cell>
          <cell r="F3918" t="str">
            <v>51</v>
          </cell>
          <cell r="G3918" t="str">
            <v>92</v>
          </cell>
          <cell r="H3918">
            <v>51</v>
          </cell>
          <cell r="I3918">
            <v>1</v>
          </cell>
          <cell r="J3918" t="str">
            <v>CHALONS</v>
          </cell>
          <cell r="K3918" t="str">
            <v>UTILISATIONS DIVERSES ALIMENTAIRE</v>
          </cell>
        </row>
        <row r="3919">
          <cell r="A3919">
            <v>2009</v>
          </cell>
          <cell r="B3919">
            <v>3</v>
          </cell>
          <cell r="C3919">
            <v>7</v>
          </cell>
          <cell r="D3919">
            <v>8</v>
          </cell>
          <cell r="E3919">
            <v>0</v>
          </cell>
          <cell r="F3919" t="str">
            <v>51</v>
          </cell>
          <cell r="G3919" t="str">
            <v>92</v>
          </cell>
          <cell r="H3919">
            <v>54</v>
          </cell>
          <cell r="I3919">
            <v>184.6</v>
          </cell>
          <cell r="J3919" t="str">
            <v>CHALONS</v>
          </cell>
          <cell r="K3919" t="str">
            <v>NEGOCIANT EN FARINE</v>
          </cell>
        </row>
        <row r="3920">
          <cell r="A3920">
            <v>2009</v>
          </cell>
          <cell r="B3920">
            <v>3</v>
          </cell>
          <cell r="C3920">
            <v>7</v>
          </cell>
          <cell r="D3920">
            <v>8</v>
          </cell>
          <cell r="E3920">
            <v>0</v>
          </cell>
          <cell r="F3920" t="str">
            <v>51</v>
          </cell>
          <cell r="G3920" t="str">
            <v>92</v>
          </cell>
          <cell r="H3920">
            <v>55</v>
          </cell>
          <cell r="I3920">
            <v>0.8</v>
          </cell>
          <cell r="J3920" t="str">
            <v>CHALONS</v>
          </cell>
          <cell r="K3920" t="str">
            <v>CESSION A MOULIN</v>
          </cell>
        </row>
        <row r="3921">
          <cell r="A3921">
            <v>2009</v>
          </cell>
          <cell r="B3921">
            <v>3</v>
          </cell>
          <cell r="C3921">
            <v>7</v>
          </cell>
          <cell r="D3921">
            <v>8</v>
          </cell>
          <cell r="E3921">
            <v>0</v>
          </cell>
          <cell r="F3921" t="str">
            <v>51</v>
          </cell>
          <cell r="G3921" t="str">
            <v>93</v>
          </cell>
          <cell r="H3921">
            <v>20</v>
          </cell>
          <cell r="I3921">
            <v>134.1</v>
          </cell>
          <cell r="J3921" t="str">
            <v>CHALONS</v>
          </cell>
          <cell r="K3921" t="str">
            <v>BOULANGERIE PATISSERIE ARTISANALE</v>
          </cell>
        </row>
        <row r="3922">
          <cell r="A3922">
            <v>2009</v>
          </cell>
          <cell r="B3922">
            <v>3</v>
          </cell>
          <cell r="C3922">
            <v>7</v>
          </cell>
          <cell r="D3922">
            <v>8</v>
          </cell>
          <cell r="E3922">
            <v>0</v>
          </cell>
          <cell r="F3922" t="str">
            <v>51</v>
          </cell>
          <cell r="G3922" t="str">
            <v>93</v>
          </cell>
          <cell r="H3922">
            <v>41</v>
          </cell>
          <cell r="I3922">
            <v>97.3</v>
          </cell>
          <cell r="J3922" t="str">
            <v>CHALONS</v>
          </cell>
          <cell r="K3922" t="str">
            <v>VENTES DE SACHETS</v>
          </cell>
        </row>
        <row r="3923">
          <cell r="A3923">
            <v>2009</v>
          </cell>
          <cell r="B3923">
            <v>3</v>
          </cell>
          <cell r="C3923">
            <v>7</v>
          </cell>
          <cell r="D3923">
            <v>8</v>
          </cell>
          <cell r="E3923">
            <v>0</v>
          </cell>
          <cell r="F3923" t="str">
            <v>51</v>
          </cell>
          <cell r="G3923" t="str">
            <v>93</v>
          </cell>
          <cell r="H3923">
            <v>51</v>
          </cell>
          <cell r="I3923">
            <v>2.9</v>
          </cell>
          <cell r="J3923" t="str">
            <v>CHALONS</v>
          </cell>
          <cell r="K3923" t="str">
            <v>UTILISATIONS DIVERSES ALIMENTAIRE</v>
          </cell>
        </row>
        <row r="3924">
          <cell r="A3924">
            <v>2009</v>
          </cell>
          <cell r="B3924">
            <v>3</v>
          </cell>
          <cell r="C3924">
            <v>7</v>
          </cell>
          <cell r="D3924">
            <v>8</v>
          </cell>
          <cell r="E3924">
            <v>0</v>
          </cell>
          <cell r="F3924" t="str">
            <v>51</v>
          </cell>
          <cell r="G3924" t="str">
            <v>93</v>
          </cell>
          <cell r="H3924">
            <v>54</v>
          </cell>
          <cell r="I3924">
            <v>79.400000000000006</v>
          </cell>
          <cell r="J3924" t="str">
            <v>CHALONS</v>
          </cell>
          <cell r="K3924" t="str">
            <v>NEGOCIANT EN FARINE</v>
          </cell>
        </row>
        <row r="3925">
          <cell r="A3925">
            <v>2009</v>
          </cell>
          <cell r="B3925">
            <v>3</v>
          </cell>
          <cell r="C3925">
            <v>7</v>
          </cell>
          <cell r="D3925">
            <v>8</v>
          </cell>
          <cell r="E3925">
            <v>0</v>
          </cell>
          <cell r="F3925" t="str">
            <v>51</v>
          </cell>
          <cell r="G3925" t="str">
            <v>94</v>
          </cell>
          <cell r="H3925">
            <v>20</v>
          </cell>
          <cell r="I3925">
            <v>36.299999999999997</v>
          </cell>
          <cell r="J3925" t="str">
            <v>CHALONS</v>
          </cell>
          <cell r="K3925" t="str">
            <v>BOULANGERIE PATISSERIE ARTISANALE</v>
          </cell>
        </row>
        <row r="3926">
          <cell r="A3926">
            <v>2009</v>
          </cell>
          <cell r="B3926">
            <v>3</v>
          </cell>
          <cell r="C3926">
            <v>7</v>
          </cell>
          <cell r="D3926">
            <v>8</v>
          </cell>
          <cell r="E3926">
            <v>0</v>
          </cell>
          <cell r="F3926" t="str">
            <v>51</v>
          </cell>
          <cell r="G3926" t="str">
            <v>94</v>
          </cell>
          <cell r="H3926">
            <v>41</v>
          </cell>
          <cell r="I3926">
            <v>87.5</v>
          </cell>
          <cell r="J3926" t="str">
            <v>CHALONS</v>
          </cell>
          <cell r="K3926" t="str">
            <v>VENTES DE SACHETS</v>
          </cell>
        </row>
        <row r="3927">
          <cell r="A3927">
            <v>2009</v>
          </cell>
          <cell r="B3927">
            <v>3</v>
          </cell>
          <cell r="C3927">
            <v>7</v>
          </cell>
          <cell r="D3927">
            <v>8</v>
          </cell>
          <cell r="E3927">
            <v>0</v>
          </cell>
          <cell r="F3927" t="str">
            <v>51</v>
          </cell>
          <cell r="G3927" t="str">
            <v>94</v>
          </cell>
          <cell r="H3927">
            <v>51</v>
          </cell>
          <cell r="I3927">
            <v>3.3</v>
          </cell>
          <cell r="J3927" t="str">
            <v>CHALONS</v>
          </cell>
          <cell r="K3927" t="str">
            <v>UTILISATIONS DIVERSES ALIMENTAIRE</v>
          </cell>
        </row>
        <row r="3928">
          <cell r="A3928">
            <v>2009</v>
          </cell>
          <cell r="B3928">
            <v>3</v>
          </cell>
          <cell r="C3928">
            <v>7</v>
          </cell>
          <cell r="D3928">
            <v>8</v>
          </cell>
          <cell r="E3928">
            <v>0</v>
          </cell>
          <cell r="F3928" t="str">
            <v>51</v>
          </cell>
          <cell r="G3928" t="str">
            <v>94</v>
          </cell>
          <cell r="H3928">
            <v>54</v>
          </cell>
          <cell r="I3928">
            <v>24.8</v>
          </cell>
          <cell r="J3928" t="str">
            <v>CHALONS</v>
          </cell>
          <cell r="K3928" t="str">
            <v>NEGOCIANT EN FARINE</v>
          </cell>
        </row>
        <row r="3929">
          <cell r="A3929">
            <v>2009</v>
          </cell>
          <cell r="B3929">
            <v>3</v>
          </cell>
          <cell r="C3929">
            <v>7</v>
          </cell>
          <cell r="D3929">
            <v>8</v>
          </cell>
          <cell r="E3929">
            <v>0</v>
          </cell>
          <cell r="F3929" t="str">
            <v>51</v>
          </cell>
          <cell r="G3929" t="str">
            <v>95</v>
          </cell>
          <cell r="H3929">
            <v>20</v>
          </cell>
          <cell r="I3929">
            <v>17.600000000000001</v>
          </cell>
          <cell r="J3929" t="str">
            <v>CHALONS</v>
          </cell>
          <cell r="K3929" t="str">
            <v>BOULANGERIE PATISSERIE ARTISANALE</v>
          </cell>
        </row>
        <row r="3930">
          <cell r="A3930">
            <v>2009</v>
          </cell>
          <cell r="B3930">
            <v>3</v>
          </cell>
          <cell r="C3930">
            <v>7</v>
          </cell>
          <cell r="D3930">
            <v>8</v>
          </cell>
          <cell r="E3930">
            <v>0</v>
          </cell>
          <cell r="F3930" t="str">
            <v>51</v>
          </cell>
          <cell r="G3930" t="str">
            <v>95</v>
          </cell>
          <cell r="H3930">
            <v>22</v>
          </cell>
          <cell r="I3930">
            <v>0.8</v>
          </cell>
          <cell r="J3930" t="str">
            <v>CHALONS</v>
          </cell>
          <cell r="K3930" t="str">
            <v>ATELIERS DE GMS</v>
          </cell>
        </row>
        <row r="3931">
          <cell r="A3931">
            <v>2009</v>
          </cell>
          <cell r="B3931">
            <v>3</v>
          </cell>
          <cell r="C3931">
            <v>7</v>
          </cell>
          <cell r="D3931">
            <v>8</v>
          </cell>
          <cell r="E3931">
            <v>0</v>
          </cell>
          <cell r="F3931" t="str">
            <v>51</v>
          </cell>
          <cell r="G3931" t="str">
            <v>95</v>
          </cell>
          <cell r="H3931">
            <v>41</v>
          </cell>
          <cell r="I3931">
            <v>83.6</v>
          </cell>
          <cell r="J3931" t="str">
            <v>CHALONS</v>
          </cell>
          <cell r="K3931" t="str">
            <v>VENTES DE SACHETS</v>
          </cell>
        </row>
        <row r="3932">
          <cell r="A3932">
            <v>2009</v>
          </cell>
          <cell r="B3932">
            <v>3</v>
          </cell>
          <cell r="C3932">
            <v>7</v>
          </cell>
          <cell r="D3932">
            <v>8</v>
          </cell>
          <cell r="E3932">
            <v>0</v>
          </cell>
          <cell r="F3932" t="str">
            <v>51</v>
          </cell>
          <cell r="G3932" t="str">
            <v>95</v>
          </cell>
          <cell r="H3932">
            <v>54</v>
          </cell>
          <cell r="I3932">
            <v>12.8</v>
          </cell>
          <cell r="J3932" t="str">
            <v>CHALONS</v>
          </cell>
          <cell r="K3932" t="str">
            <v>NEGOCIANT EN FARINE</v>
          </cell>
        </row>
        <row r="3933">
          <cell r="A3933">
            <v>2009</v>
          </cell>
          <cell r="B3933">
            <v>3</v>
          </cell>
          <cell r="C3933">
            <v>7</v>
          </cell>
          <cell r="D3933">
            <v>8</v>
          </cell>
          <cell r="E3933">
            <v>0</v>
          </cell>
          <cell r="F3933" t="str">
            <v>53</v>
          </cell>
          <cell r="G3933" t="str">
            <v>75</v>
          </cell>
          <cell r="H3933">
            <v>20</v>
          </cell>
          <cell r="I3933">
            <v>87.2</v>
          </cell>
          <cell r="J3933" t="str">
            <v>NANTES</v>
          </cell>
          <cell r="K3933" t="str">
            <v>BOULANGERIE PATISSERIE ARTISANALE</v>
          </cell>
        </row>
        <row r="3934">
          <cell r="A3934">
            <v>2009</v>
          </cell>
          <cell r="B3934">
            <v>3</v>
          </cell>
          <cell r="C3934">
            <v>7</v>
          </cell>
          <cell r="D3934">
            <v>8</v>
          </cell>
          <cell r="E3934">
            <v>0</v>
          </cell>
          <cell r="F3934" t="str">
            <v>53</v>
          </cell>
          <cell r="G3934" t="str">
            <v>75</v>
          </cell>
          <cell r="H3934">
            <v>51</v>
          </cell>
          <cell r="I3934">
            <v>1.1000000000000001</v>
          </cell>
          <cell r="J3934" t="str">
            <v>NANTES</v>
          </cell>
          <cell r="K3934" t="str">
            <v>UTILISATIONS DIVERSES ALIMENTAIRE</v>
          </cell>
        </row>
        <row r="3935">
          <cell r="A3935">
            <v>2009</v>
          </cell>
          <cell r="B3935">
            <v>3</v>
          </cell>
          <cell r="C3935">
            <v>7</v>
          </cell>
          <cell r="D3935">
            <v>8</v>
          </cell>
          <cell r="E3935">
            <v>0</v>
          </cell>
          <cell r="F3935" t="str">
            <v>53</v>
          </cell>
          <cell r="G3935" t="str">
            <v>77</v>
          </cell>
          <cell r="H3935">
            <v>20</v>
          </cell>
          <cell r="I3935">
            <v>25.5</v>
          </cell>
          <cell r="J3935" t="str">
            <v>NANTES</v>
          </cell>
          <cell r="K3935" t="str">
            <v>BOULANGERIE PATISSERIE ARTISANALE</v>
          </cell>
        </row>
        <row r="3936">
          <cell r="A3936">
            <v>2009</v>
          </cell>
          <cell r="B3936">
            <v>3</v>
          </cell>
          <cell r="C3936">
            <v>7</v>
          </cell>
          <cell r="D3936">
            <v>8</v>
          </cell>
          <cell r="E3936">
            <v>0</v>
          </cell>
          <cell r="F3936" t="str">
            <v>53</v>
          </cell>
          <cell r="G3936" t="str">
            <v>78</v>
          </cell>
          <cell r="H3936">
            <v>20</v>
          </cell>
          <cell r="I3936">
            <v>76.400000000000006</v>
          </cell>
          <cell r="J3936" t="str">
            <v>NANTES</v>
          </cell>
          <cell r="K3936" t="str">
            <v>BOULANGERIE PATISSERIE ARTISANALE</v>
          </cell>
        </row>
        <row r="3937">
          <cell r="A3937">
            <v>2009</v>
          </cell>
          <cell r="B3937">
            <v>3</v>
          </cell>
          <cell r="C3937">
            <v>7</v>
          </cell>
          <cell r="D3937">
            <v>8</v>
          </cell>
          <cell r="E3937">
            <v>0</v>
          </cell>
          <cell r="F3937" t="str">
            <v>53</v>
          </cell>
          <cell r="G3937" t="str">
            <v>78</v>
          </cell>
          <cell r="H3937">
            <v>21</v>
          </cell>
          <cell r="I3937">
            <v>21.2</v>
          </cell>
          <cell r="J3937" t="str">
            <v>NANTES</v>
          </cell>
          <cell r="K3937" t="str">
            <v>BOULANGERIE PATISSERIE INDUSTRIEL</v>
          </cell>
        </row>
        <row r="3938">
          <cell r="A3938">
            <v>2009</v>
          </cell>
          <cell r="B3938">
            <v>3</v>
          </cell>
          <cell r="C3938">
            <v>7</v>
          </cell>
          <cell r="D3938">
            <v>8</v>
          </cell>
          <cell r="E3938">
            <v>0</v>
          </cell>
          <cell r="F3938" t="str">
            <v>53</v>
          </cell>
          <cell r="G3938" t="str">
            <v>91</v>
          </cell>
          <cell r="H3938">
            <v>20</v>
          </cell>
          <cell r="I3938">
            <v>40.1</v>
          </cell>
          <cell r="J3938" t="str">
            <v>NANTES</v>
          </cell>
          <cell r="K3938" t="str">
            <v>BOULANGERIE PATISSERIE ARTISANALE</v>
          </cell>
        </row>
        <row r="3939">
          <cell r="A3939">
            <v>2009</v>
          </cell>
          <cell r="B3939">
            <v>3</v>
          </cell>
          <cell r="C3939">
            <v>7</v>
          </cell>
          <cell r="D3939">
            <v>8</v>
          </cell>
          <cell r="E3939">
            <v>0</v>
          </cell>
          <cell r="F3939" t="str">
            <v>53</v>
          </cell>
          <cell r="G3939" t="str">
            <v>91</v>
          </cell>
          <cell r="H3939">
            <v>21</v>
          </cell>
          <cell r="I3939">
            <v>36</v>
          </cell>
          <cell r="J3939" t="str">
            <v>NANTES</v>
          </cell>
          <cell r="K3939" t="str">
            <v>BOULANGERIE PATISSERIE INDUSTRIEL</v>
          </cell>
        </row>
        <row r="3940">
          <cell r="A3940">
            <v>2009</v>
          </cell>
          <cell r="B3940">
            <v>3</v>
          </cell>
          <cell r="C3940">
            <v>7</v>
          </cell>
          <cell r="D3940">
            <v>8</v>
          </cell>
          <cell r="E3940">
            <v>0</v>
          </cell>
          <cell r="F3940" t="str">
            <v>53</v>
          </cell>
          <cell r="G3940" t="str">
            <v>92</v>
          </cell>
          <cell r="H3940">
            <v>20</v>
          </cell>
          <cell r="I3940">
            <v>46.9</v>
          </cell>
          <cell r="J3940" t="str">
            <v>NANTES</v>
          </cell>
          <cell r="K3940" t="str">
            <v>BOULANGERIE PATISSERIE ARTISANALE</v>
          </cell>
        </row>
        <row r="3941">
          <cell r="A3941">
            <v>2009</v>
          </cell>
          <cell r="B3941">
            <v>3</v>
          </cell>
          <cell r="C3941">
            <v>7</v>
          </cell>
          <cell r="D3941">
            <v>8</v>
          </cell>
          <cell r="E3941">
            <v>0</v>
          </cell>
          <cell r="F3941" t="str">
            <v>53</v>
          </cell>
          <cell r="G3941" t="str">
            <v>93</v>
          </cell>
          <cell r="H3941">
            <v>20</v>
          </cell>
          <cell r="I3941">
            <v>17.3</v>
          </cell>
          <cell r="J3941" t="str">
            <v>NANTES</v>
          </cell>
          <cell r="K3941" t="str">
            <v>BOULANGERIE PATISSERIE ARTISANALE</v>
          </cell>
        </row>
        <row r="3942">
          <cell r="A3942">
            <v>2009</v>
          </cell>
          <cell r="B3942">
            <v>3</v>
          </cell>
          <cell r="C3942">
            <v>7</v>
          </cell>
          <cell r="D3942">
            <v>8</v>
          </cell>
          <cell r="E3942">
            <v>0</v>
          </cell>
          <cell r="F3942" t="str">
            <v>53</v>
          </cell>
          <cell r="G3942" t="str">
            <v>93</v>
          </cell>
          <cell r="H3942">
            <v>51</v>
          </cell>
          <cell r="I3942">
            <v>0.3</v>
          </cell>
          <cell r="J3942" t="str">
            <v>NANTES</v>
          </cell>
          <cell r="K3942" t="str">
            <v>UTILISATIONS DIVERSES ALIMENTAIRE</v>
          </cell>
        </row>
        <row r="3943">
          <cell r="A3943">
            <v>2009</v>
          </cell>
          <cell r="B3943">
            <v>3</v>
          </cell>
          <cell r="C3943">
            <v>7</v>
          </cell>
          <cell r="D3943">
            <v>8</v>
          </cell>
          <cell r="E3943">
            <v>0</v>
          </cell>
          <cell r="F3943" t="str">
            <v>53</v>
          </cell>
          <cell r="G3943" t="str">
            <v>94</v>
          </cell>
          <cell r="H3943">
            <v>20</v>
          </cell>
          <cell r="I3943">
            <v>17.600000000000001</v>
          </cell>
          <cell r="J3943" t="str">
            <v>NANTES</v>
          </cell>
          <cell r="K3943" t="str">
            <v>BOULANGERIE PATISSERIE ARTISANALE</v>
          </cell>
        </row>
        <row r="3944">
          <cell r="A3944">
            <v>2009</v>
          </cell>
          <cell r="B3944">
            <v>3</v>
          </cell>
          <cell r="C3944">
            <v>7</v>
          </cell>
          <cell r="D3944">
            <v>8</v>
          </cell>
          <cell r="E3944">
            <v>0</v>
          </cell>
          <cell r="F3944" t="str">
            <v>53</v>
          </cell>
          <cell r="G3944" t="str">
            <v>95</v>
          </cell>
          <cell r="H3944">
            <v>20</v>
          </cell>
          <cell r="I3944">
            <v>36.5</v>
          </cell>
          <cell r="J3944" t="str">
            <v>NANTES</v>
          </cell>
          <cell r="K3944" t="str">
            <v>BOULANGERIE PATISSERIE ARTISANALE</v>
          </cell>
        </row>
        <row r="3945">
          <cell r="A3945">
            <v>2009</v>
          </cell>
          <cell r="B3945">
            <v>3</v>
          </cell>
          <cell r="C3945">
            <v>7</v>
          </cell>
          <cell r="D3945">
            <v>8</v>
          </cell>
          <cell r="E3945">
            <v>0</v>
          </cell>
          <cell r="F3945" t="str">
            <v>54</v>
          </cell>
          <cell r="G3945" t="str">
            <v>77</v>
          </cell>
          <cell r="H3945">
            <v>55</v>
          </cell>
          <cell r="I3945">
            <v>10.6</v>
          </cell>
          <cell r="J3945" t="str">
            <v>NANCY</v>
          </cell>
          <cell r="K3945" t="str">
            <v>CESSION A MOULIN</v>
          </cell>
        </row>
        <row r="3946">
          <cell r="A3946">
            <v>2009</v>
          </cell>
          <cell r="B3946">
            <v>3</v>
          </cell>
          <cell r="C3946">
            <v>7</v>
          </cell>
          <cell r="D3946">
            <v>8</v>
          </cell>
          <cell r="E3946">
            <v>0</v>
          </cell>
          <cell r="F3946" t="str">
            <v>55</v>
          </cell>
          <cell r="G3946" t="str">
            <v>75</v>
          </cell>
          <cell r="H3946">
            <v>41</v>
          </cell>
          <cell r="I3946">
            <v>0.2</v>
          </cell>
          <cell r="J3946" t="str">
            <v>NANCY</v>
          </cell>
          <cell r="K3946" t="str">
            <v>VENTES DE SACHETS</v>
          </cell>
        </row>
        <row r="3947">
          <cell r="A3947">
            <v>2009</v>
          </cell>
          <cell r="B3947">
            <v>3</v>
          </cell>
          <cell r="C3947">
            <v>7</v>
          </cell>
          <cell r="D3947">
            <v>8</v>
          </cell>
          <cell r="E3947">
            <v>0</v>
          </cell>
          <cell r="F3947" t="str">
            <v>56</v>
          </cell>
          <cell r="G3947" t="str">
            <v>75</v>
          </cell>
          <cell r="H3947">
            <v>51</v>
          </cell>
          <cell r="I3947">
            <v>45.9</v>
          </cell>
          <cell r="J3947" t="str">
            <v>RENNES</v>
          </cell>
          <cell r="K3947" t="str">
            <v>UTILISATIONS DIVERSES ALIMENTAIRE</v>
          </cell>
        </row>
        <row r="3948">
          <cell r="A3948">
            <v>2009</v>
          </cell>
          <cell r="B3948">
            <v>3</v>
          </cell>
          <cell r="C3948">
            <v>7</v>
          </cell>
          <cell r="D3948">
            <v>8</v>
          </cell>
          <cell r="E3948">
            <v>0</v>
          </cell>
          <cell r="F3948" t="str">
            <v>59</v>
          </cell>
          <cell r="G3948" t="str">
            <v>92</v>
          </cell>
          <cell r="H3948">
            <v>55</v>
          </cell>
          <cell r="I3948">
            <v>6</v>
          </cell>
          <cell r="J3948" t="str">
            <v>LILLE</v>
          </cell>
          <cell r="K3948" t="str">
            <v>CESSION A MOULIN</v>
          </cell>
        </row>
        <row r="3949">
          <cell r="A3949">
            <v>2009</v>
          </cell>
          <cell r="B3949">
            <v>3</v>
          </cell>
          <cell r="C3949">
            <v>7</v>
          </cell>
          <cell r="D3949">
            <v>8</v>
          </cell>
          <cell r="E3949">
            <v>0</v>
          </cell>
          <cell r="F3949" t="str">
            <v>59</v>
          </cell>
          <cell r="G3949" t="str">
            <v>93</v>
          </cell>
          <cell r="H3949">
            <v>41</v>
          </cell>
          <cell r="I3949">
            <v>8.1999999999999993</v>
          </cell>
          <cell r="J3949" t="str">
            <v>LILLE</v>
          </cell>
          <cell r="K3949" t="str">
            <v>VENTES DE SACHETS</v>
          </cell>
        </row>
        <row r="3950">
          <cell r="A3950">
            <v>2009</v>
          </cell>
          <cell r="B3950">
            <v>3</v>
          </cell>
          <cell r="C3950">
            <v>7</v>
          </cell>
          <cell r="D3950">
            <v>8</v>
          </cell>
          <cell r="E3950">
            <v>0</v>
          </cell>
          <cell r="F3950" t="str">
            <v>59</v>
          </cell>
          <cell r="G3950" t="str">
            <v>93</v>
          </cell>
          <cell r="H3950">
            <v>51</v>
          </cell>
          <cell r="I3950">
            <v>7.2</v>
          </cell>
          <cell r="J3950" t="str">
            <v>LILLE</v>
          </cell>
          <cell r="K3950" t="str">
            <v>UTILISATIONS DIVERSES ALIMENTAIRE</v>
          </cell>
        </row>
        <row r="3951">
          <cell r="A3951">
            <v>2009</v>
          </cell>
          <cell r="B3951">
            <v>3</v>
          </cell>
          <cell r="C3951">
            <v>7</v>
          </cell>
          <cell r="D3951">
            <v>8</v>
          </cell>
          <cell r="E3951">
            <v>0</v>
          </cell>
          <cell r="F3951" t="str">
            <v>59</v>
          </cell>
          <cell r="G3951" t="str">
            <v>94</v>
          </cell>
          <cell r="H3951">
            <v>51</v>
          </cell>
          <cell r="I3951">
            <v>3</v>
          </cell>
          <cell r="J3951" t="str">
            <v>LILLE</v>
          </cell>
          <cell r="K3951" t="str">
            <v>UTILISATIONS DIVERSES ALIMENTAIRE</v>
          </cell>
        </row>
        <row r="3952">
          <cell r="A3952">
            <v>2009</v>
          </cell>
          <cell r="B3952">
            <v>3</v>
          </cell>
          <cell r="C3952">
            <v>7</v>
          </cell>
          <cell r="D3952">
            <v>8</v>
          </cell>
          <cell r="E3952">
            <v>0</v>
          </cell>
          <cell r="F3952" t="str">
            <v>60</v>
          </cell>
          <cell r="G3952" t="str">
            <v>75</v>
          </cell>
          <cell r="H3952">
            <v>20</v>
          </cell>
          <cell r="I3952">
            <v>99</v>
          </cell>
          <cell r="J3952" t="str">
            <v>AMIENS</v>
          </cell>
          <cell r="K3952" t="str">
            <v>BOULANGERIE PATISSERIE ARTISANALE</v>
          </cell>
        </row>
        <row r="3953">
          <cell r="A3953">
            <v>2009</v>
          </cell>
          <cell r="B3953">
            <v>3</v>
          </cell>
          <cell r="C3953">
            <v>7</v>
          </cell>
          <cell r="D3953">
            <v>8</v>
          </cell>
          <cell r="E3953">
            <v>0</v>
          </cell>
          <cell r="F3953" t="str">
            <v>60</v>
          </cell>
          <cell r="G3953" t="str">
            <v>75</v>
          </cell>
          <cell r="H3953">
            <v>51</v>
          </cell>
          <cell r="I3953">
            <v>0.5</v>
          </cell>
          <cell r="J3953" t="str">
            <v>AMIENS</v>
          </cell>
          <cell r="K3953" t="str">
            <v>UTILISATIONS DIVERSES ALIMENTAIRE</v>
          </cell>
        </row>
        <row r="3954">
          <cell r="A3954">
            <v>2009</v>
          </cell>
          <cell r="B3954">
            <v>3</v>
          </cell>
          <cell r="C3954">
            <v>7</v>
          </cell>
          <cell r="D3954">
            <v>8</v>
          </cell>
          <cell r="E3954">
            <v>0</v>
          </cell>
          <cell r="F3954" t="str">
            <v>60</v>
          </cell>
          <cell r="G3954" t="str">
            <v>77</v>
          </cell>
          <cell r="H3954">
            <v>20</v>
          </cell>
          <cell r="I3954">
            <v>34</v>
          </cell>
          <cell r="J3954" t="str">
            <v>AMIENS</v>
          </cell>
          <cell r="K3954" t="str">
            <v>BOULANGERIE PATISSERIE ARTISANALE</v>
          </cell>
        </row>
        <row r="3955">
          <cell r="A3955">
            <v>2009</v>
          </cell>
          <cell r="B3955">
            <v>3</v>
          </cell>
          <cell r="C3955">
            <v>7</v>
          </cell>
          <cell r="D3955">
            <v>8</v>
          </cell>
          <cell r="E3955">
            <v>0</v>
          </cell>
          <cell r="F3955" t="str">
            <v>60</v>
          </cell>
          <cell r="G3955" t="str">
            <v>78</v>
          </cell>
          <cell r="H3955">
            <v>20</v>
          </cell>
          <cell r="I3955">
            <v>22.3</v>
          </cell>
          <cell r="J3955" t="str">
            <v>AMIENS</v>
          </cell>
          <cell r="K3955" t="str">
            <v>BOULANGERIE PATISSERIE ARTISANALE</v>
          </cell>
        </row>
        <row r="3956">
          <cell r="A3956">
            <v>2009</v>
          </cell>
          <cell r="B3956">
            <v>3</v>
          </cell>
          <cell r="C3956">
            <v>7</v>
          </cell>
          <cell r="D3956">
            <v>8</v>
          </cell>
          <cell r="E3956">
            <v>0</v>
          </cell>
          <cell r="F3956" t="str">
            <v>60</v>
          </cell>
          <cell r="G3956" t="str">
            <v>78</v>
          </cell>
          <cell r="H3956">
            <v>51</v>
          </cell>
          <cell r="I3956">
            <v>0.3</v>
          </cell>
          <cell r="J3956" t="str">
            <v>AMIENS</v>
          </cell>
          <cell r="K3956" t="str">
            <v>UTILISATIONS DIVERSES ALIMENTAIRE</v>
          </cell>
        </row>
        <row r="3957">
          <cell r="A3957">
            <v>2009</v>
          </cell>
          <cell r="B3957">
            <v>3</v>
          </cell>
          <cell r="C3957">
            <v>7</v>
          </cell>
          <cell r="D3957">
            <v>8</v>
          </cell>
          <cell r="E3957">
            <v>0</v>
          </cell>
          <cell r="F3957" t="str">
            <v>60</v>
          </cell>
          <cell r="G3957" t="str">
            <v>78</v>
          </cell>
          <cell r="H3957">
            <v>55</v>
          </cell>
          <cell r="I3957">
            <v>1.3</v>
          </cell>
          <cell r="J3957" t="str">
            <v>AMIENS</v>
          </cell>
          <cell r="K3957" t="str">
            <v>CESSION A MOULIN</v>
          </cell>
        </row>
        <row r="3958">
          <cell r="A3958">
            <v>2009</v>
          </cell>
          <cell r="B3958">
            <v>3</v>
          </cell>
          <cell r="C3958">
            <v>7</v>
          </cell>
          <cell r="D3958">
            <v>8</v>
          </cell>
          <cell r="E3958">
            <v>0</v>
          </cell>
          <cell r="F3958" t="str">
            <v>60</v>
          </cell>
          <cell r="G3958" t="str">
            <v>91</v>
          </cell>
          <cell r="H3958">
            <v>20</v>
          </cell>
          <cell r="I3958">
            <v>45.2</v>
          </cell>
          <cell r="J3958" t="str">
            <v>AMIENS</v>
          </cell>
          <cell r="K3958" t="str">
            <v>BOULANGERIE PATISSERIE ARTISANALE</v>
          </cell>
        </row>
        <row r="3959">
          <cell r="A3959">
            <v>2009</v>
          </cell>
          <cell r="B3959">
            <v>3</v>
          </cell>
          <cell r="C3959">
            <v>7</v>
          </cell>
          <cell r="D3959">
            <v>8</v>
          </cell>
          <cell r="E3959">
            <v>0</v>
          </cell>
          <cell r="F3959" t="str">
            <v>60</v>
          </cell>
          <cell r="G3959" t="str">
            <v>91</v>
          </cell>
          <cell r="H3959">
            <v>55</v>
          </cell>
          <cell r="I3959">
            <v>2.5</v>
          </cell>
          <cell r="J3959" t="str">
            <v>AMIENS</v>
          </cell>
          <cell r="K3959" t="str">
            <v>CESSION A MOULIN</v>
          </cell>
        </row>
        <row r="3960">
          <cell r="A3960">
            <v>2009</v>
          </cell>
          <cell r="B3960">
            <v>3</v>
          </cell>
          <cell r="C3960">
            <v>7</v>
          </cell>
          <cell r="D3960">
            <v>8</v>
          </cell>
          <cell r="E3960">
            <v>0</v>
          </cell>
          <cell r="F3960" t="str">
            <v>60</v>
          </cell>
          <cell r="G3960" t="str">
            <v>92</v>
          </cell>
          <cell r="H3960">
            <v>20</v>
          </cell>
          <cell r="I3960">
            <v>48</v>
          </cell>
          <cell r="J3960" t="str">
            <v>AMIENS</v>
          </cell>
          <cell r="K3960" t="str">
            <v>BOULANGERIE PATISSERIE ARTISANALE</v>
          </cell>
        </row>
        <row r="3961">
          <cell r="A3961">
            <v>2009</v>
          </cell>
          <cell r="B3961">
            <v>3</v>
          </cell>
          <cell r="C3961">
            <v>7</v>
          </cell>
          <cell r="D3961">
            <v>8</v>
          </cell>
          <cell r="E3961">
            <v>0</v>
          </cell>
          <cell r="F3961" t="str">
            <v>60</v>
          </cell>
          <cell r="G3961" t="str">
            <v>93</v>
          </cell>
          <cell r="H3961">
            <v>20</v>
          </cell>
          <cell r="I3961">
            <v>131.69999999999999</v>
          </cell>
          <cell r="J3961" t="str">
            <v>AMIENS</v>
          </cell>
          <cell r="K3961" t="str">
            <v>BOULANGERIE PATISSERIE ARTISANALE</v>
          </cell>
        </row>
        <row r="3962">
          <cell r="A3962">
            <v>2009</v>
          </cell>
          <cell r="B3962">
            <v>3</v>
          </cell>
          <cell r="C3962">
            <v>7</v>
          </cell>
          <cell r="D3962">
            <v>8</v>
          </cell>
          <cell r="E3962">
            <v>0</v>
          </cell>
          <cell r="F3962" t="str">
            <v>60</v>
          </cell>
          <cell r="G3962" t="str">
            <v>93</v>
          </cell>
          <cell r="H3962">
            <v>51</v>
          </cell>
          <cell r="I3962">
            <v>0.2</v>
          </cell>
          <cell r="J3962" t="str">
            <v>AMIENS</v>
          </cell>
          <cell r="K3962" t="str">
            <v>UTILISATIONS DIVERSES ALIMENTAIRE</v>
          </cell>
        </row>
        <row r="3963">
          <cell r="A3963">
            <v>2009</v>
          </cell>
          <cell r="B3963">
            <v>3</v>
          </cell>
          <cell r="C3963">
            <v>7</v>
          </cell>
          <cell r="D3963">
            <v>8</v>
          </cell>
          <cell r="E3963">
            <v>0</v>
          </cell>
          <cell r="F3963" t="str">
            <v>60</v>
          </cell>
          <cell r="G3963" t="str">
            <v>93</v>
          </cell>
          <cell r="H3963">
            <v>54</v>
          </cell>
          <cell r="I3963">
            <v>43.1</v>
          </cell>
          <cell r="J3963" t="str">
            <v>AMIENS</v>
          </cell>
          <cell r="K3963" t="str">
            <v>NEGOCIANT EN FARINE</v>
          </cell>
        </row>
        <row r="3964">
          <cell r="A3964">
            <v>2009</v>
          </cell>
          <cell r="B3964">
            <v>3</v>
          </cell>
          <cell r="C3964">
            <v>7</v>
          </cell>
          <cell r="D3964">
            <v>8</v>
          </cell>
          <cell r="E3964">
            <v>0</v>
          </cell>
          <cell r="F3964" t="str">
            <v>60</v>
          </cell>
          <cell r="G3964" t="str">
            <v>94</v>
          </cell>
          <cell r="H3964">
            <v>20</v>
          </cell>
          <cell r="I3964">
            <v>54.9</v>
          </cell>
          <cell r="J3964" t="str">
            <v>AMIENS</v>
          </cell>
          <cell r="K3964" t="str">
            <v>BOULANGERIE PATISSERIE ARTISANALE</v>
          </cell>
        </row>
        <row r="3965">
          <cell r="A3965">
            <v>2009</v>
          </cell>
          <cell r="B3965">
            <v>3</v>
          </cell>
          <cell r="C3965">
            <v>7</v>
          </cell>
          <cell r="D3965">
            <v>8</v>
          </cell>
          <cell r="E3965">
            <v>0</v>
          </cell>
          <cell r="F3965" t="str">
            <v>60</v>
          </cell>
          <cell r="G3965" t="str">
            <v>95</v>
          </cell>
          <cell r="H3965">
            <v>20</v>
          </cell>
          <cell r="I3965">
            <v>76.099999999999994</v>
          </cell>
          <cell r="J3965" t="str">
            <v>AMIENS</v>
          </cell>
          <cell r="K3965" t="str">
            <v>BOULANGERIE PATISSERIE ARTISANALE</v>
          </cell>
        </row>
        <row r="3966">
          <cell r="A3966">
            <v>2009</v>
          </cell>
          <cell r="B3966">
            <v>3</v>
          </cell>
          <cell r="C3966">
            <v>7</v>
          </cell>
          <cell r="D3966">
            <v>8</v>
          </cell>
          <cell r="E3966">
            <v>0</v>
          </cell>
          <cell r="F3966" t="str">
            <v>60</v>
          </cell>
          <cell r="G3966" t="str">
            <v>95</v>
          </cell>
          <cell r="H3966">
            <v>21</v>
          </cell>
          <cell r="I3966">
            <v>18</v>
          </cell>
          <cell r="J3966" t="str">
            <v>AMIENS</v>
          </cell>
          <cell r="K3966" t="str">
            <v>BOULANGERIE PATISSERIE INDUSTRIEL</v>
          </cell>
        </row>
        <row r="3967">
          <cell r="A3967">
            <v>2009</v>
          </cell>
          <cell r="B3967">
            <v>3</v>
          </cell>
          <cell r="C3967">
            <v>7</v>
          </cell>
          <cell r="D3967">
            <v>8</v>
          </cell>
          <cell r="E3967">
            <v>0</v>
          </cell>
          <cell r="F3967" t="str">
            <v>60</v>
          </cell>
          <cell r="G3967" t="str">
            <v>95</v>
          </cell>
          <cell r="H3967">
            <v>22</v>
          </cell>
          <cell r="I3967">
            <v>35.799999999999997</v>
          </cell>
          <cell r="J3967" t="str">
            <v>AMIENS</v>
          </cell>
          <cell r="K3967" t="str">
            <v>ATELIERS DE GMS</v>
          </cell>
        </row>
        <row r="3968">
          <cell r="A3968">
            <v>2009</v>
          </cell>
          <cell r="B3968">
            <v>3</v>
          </cell>
          <cell r="C3968">
            <v>7</v>
          </cell>
          <cell r="D3968">
            <v>8</v>
          </cell>
          <cell r="E3968">
            <v>0</v>
          </cell>
          <cell r="F3968" t="str">
            <v>60</v>
          </cell>
          <cell r="G3968" t="str">
            <v>95</v>
          </cell>
          <cell r="H3968">
            <v>50</v>
          </cell>
          <cell r="I3968">
            <v>2.2999999999999998</v>
          </cell>
          <cell r="J3968" t="str">
            <v>AMIENS</v>
          </cell>
          <cell r="K3968" t="str">
            <v>INDUSTRIES UTILISATRICES ALIMENTA</v>
          </cell>
        </row>
        <row r="3969">
          <cell r="A3969">
            <v>2009</v>
          </cell>
          <cell r="B3969">
            <v>3</v>
          </cell>
          <cell r="C3969">
            <v>7</v>
          </cell>
          <cell r="D3969">
            <v>8</v>
          </cell>
          <cell r="E3969">
            <v>0</v>
          </cell>
          <cell r="F3969" t="str">
            <v>60</v>
          </cell>
          <cell r="G3969" t="str">
            <v>95</v>
          </cell>
          <cell r="H3969">
            <v>51</v>
          </cell>
          <cell r="I3969">
            <v>0.6</v>
          </cell>
          <cell r="J3969" t="str">
            <v>AMIENS</v>
          </cell>
          <cell r="K3969" t="str">
            <v>UTILISATIONS DIVERSES ALIMENTAIRE</v>
          </cell>
        </row>
        <row r="3970">
          <cell r="A3970">
            <v>2009</v>
          </cell>
          <cell r="B3970">
            <v>3</v>
          </cell>
          <cell r="C3970">
            <v>7</v>
          </cell>
          <cell r="D3970">
            <v>8</v>
          </cell>
          <cell r="E3970">
            <v>0</v>
          </cell>
          <cell r="F3970" t="str">
            <v>61</v>
          </cell>
          <cell r="G3970" t="str">
            <v>75</v>
          </cell>
          <cell r="H3970">
            <v>20</v>
          </cell>
          <cell r="I3970">
            <v>14.3</v>
          </cell>
          <cell r="J3970" t="str">
            <v>ROUEN</v>
          </cell>
          <cell r="K3970" t="str">
            <v>BOULANGERIE PATISSERIE ARTISANALE</v>
          </cell>
        </row>
        <row r="3971">
          <cell r="A3971">
            <v>2009</v>
          </cell>
          <cell r="B3971">
            <v>3</v>
          </cell>
          <cell r="C3971">
            <v>7</v>
          </cell>
          <cell r="D3971">
            <v>8</v>
          </cell>
          <cell r="E3971">
            <v>0</v>
          </cell>
          <cell r="F3971" t="str">
            <v>61</v>
          </cell>
          <cell r="G3971" t="str">
            <v>77</v>
          </cell>
          <cell r="H3971">
            <v>20</v>
          </cell>
          <cell r="I3971">
            <v>4.3</v>
          </cell>
          <cell r="J3971" t="str">
            <v>ROUEN</v>
          </cell>
          <cell r="K3971" t="str">
            <v>BOULANGERIE PATISSERIE ARTISANALE</v>
          </cell>
        </row>
        <row r="3972">
          <cell r="A3972">
            <v>2009</v>
          </cell>
          <cell r="B3972">
            <v>3</v>
          </cell>
          <cell r="C3972">
            <v>7</v>
          </cell>
          <cell r="D3972">
            <v>8</v>
          </cell>
          <cell r="E3972">
            <v>0</v>
          </cell>
          <cell r="F3972" t="str">
            <v>61</v>
          </cell>
          <cell r="G3972" t="str">
            <v>78</v>
          </cell>
          <cell r="H3972">
            <v>20</v>
          </cell>
          <cell r="I3972">
            <v>10.3</v>
          </cell>
          <cell r="J3972" t="str">
            <v>ROUEN</v>
          </cell>
          <cell r="K3972" t="str">
            <v>BOULANGERIE PATISSERIE ARTISANALE</v>
          </cell>
        </row>
        <row r="3973">
          <cell r="A3973">
            <v>2009</v>
          </cell>
          <cell r="B3973">
            <v>3</v>
          </cell>
          <cell r="C3973">
            <v>7</v>
          </cell>
          <cell r="D3973">
            <v>8</v>
          </cell>
          <cell r="E3973">
            <v>0</v>
          </cell>
          <cell r="F3973" t="str">
            <v>61</v>
          </cell>
          <cell r="G3973" t="str">
            <v>91</v>
          </cell>
          <cell r="H3973">
            <v>20</v>
          </cell>
          <cell r="I3973">
            <v>21.7</v>
          </cell>
          <cell r="J3973" t="str">
            <v>ROUEN</v>
          </cell>
          <cell r="K3973" t="str">
            <v>BOULANGERIE PATISSERIE ARTISANALE</v>
          </cell>
        </row>
        <row r="3974">
          <cell r="A3974">
            <v>2009</v>
          </cell>
          <cell r="B3974">
            <v>3</v>
          </cell>
          <cell r="C3974">
            <v>7</v>
          </cell>
          <cell r="D3974">
            <v>8</v>
          </cell>
          <cell r="E3974">
            <v>0</v>
          </cell>
          <cell r="F3974" t="str">
            <v>61</v>
          </cell>
          <cell r="G3974" t="str">
            <v>92</v>
          </cell>
          <cell r="H3974">
            <v>20</v>
          </cell>
          <cell r="I3974">
            <v>4.5999999999999996</v>
          </cell>
          <cell r="J3974" t="str">
            <v>ROUEN</v>
          </cell>
          <cell r="K3974" t="str">
            <v>BOULANGERIE PATISSERIE ARTISANALE</v>
          </cell>
        </row>
        <row r="3975">
          <cell r="A3975">
            <v>2009</v>
          </cell>
          <cell r="B3975">
            <v>3</v>
          </cell>
          <cell r="C3975">
            <v>7</v>
          </cell>
          <cell r="D3975">
            <v>8</v>
          </cell>
          <cell r="E3975">
            <v>0</v>
          </cell>
          <cell r="F3975" t="str">
            <v>61</v>
          </cell>
          <cell r="G3975" t="str">
            <v>94</v>
          </cell>
          <cell r="H3975">
            <v>20</v>
          </cell>
          <cell r="I3975">
            <v>12</v>
          </cell>
          <cell r="J3975" t="str">
            <v>ROUEN</v>
          </cell>
          <cell r="K3975" t="str">
            <v>BOULANGERIE PATISSERIE ARTISANALE</v>
          </cell>
        </row>
        <row r="3976">
          <cell r="A3976">
            <v>2009</v>
          </cell>
          <cell r="B3976">
            <v>3</v>
          </cell>
          <cell r="C3976">
            <v>7</v>
          </cell>
          <cell r="D3976">
            <v>8</v>
          </cell>
          <cell r="E3976">
            <v>0</v>
          </cell>
          <cell r="F3976" t="str">
            <v>61</v>
          </cell>
          <cell r="G3976" t="str">
            <v>95</v>
          </cell>
          <cell r="H3976">
            <v>20</v>
          </cell>
          <cell r="I3976">
            <v>9.6</v>
          </cell>
          <cell r="J3976" t="str">
            <v>ROUEN</v>
          </cell>
          <cell r="K3976" t="str">
            <v>BOULANGERIE PATISSERIE ARTISANALE</v>
          </cell>
        </row>
        <row r="3977">
          <cell r="A3977">
            <v>2009</v>
          </cell>
          <cell r="B3977">
            <v>3</v>
          </cell>
          <cell r="C3977">
            <v>7</v>
          </cell>
          <cell r="D3977">
            <v>8</v>
          </cell>
          <cell r="E3977">
            <v>0</v>
          </cell>
          <cell r="F3977" t="str">
            <v>62</v>
          </cell>
          <cell r="G3977" t="str">
            <v>93</v>
          </cell>
          <cell r="H3977">
            <v>22</v>
          </cell>
          <cell r="I3977">
            <v>6.4</v>
          </cell>
          <cell r="J3977" t="str">
            <v>LILLE</v>
          </cell>
          <cell r="K3977" t="str">
            <v>ATELIERS DE GMS</v>
          </cell>
        </row>
        <row r="3978">
          <cell r="A3978">
            <v>2009</v>
          </cell>
          <cell r="B3978">
            <v>3</v>
          </cell>
          <cell r="C3978">
            <v>7</v>
          </cell>
          <cell r="D3978">
            <v>8</v>
          </cell>
          <cell r="E3978">
            <v>0</v>
          </cell>
          <cell r="F3978" t="str">
            <v>63</v>
          </cell>
          <cell r="G3978" t="str">
            <v>93</v>
          </cell>
          <cell r="H3978">
            <v>41</v>
          </cell>
          <cell r="I3978">
            <v>22</v>
          </cell>
          <cell r="J3978" t="str">
            <v>CLERMONT</v>
          </cell>
          <cell r="K3978" t="str">
            <v>VENTES DE SACHETS</v>
          </cell>
        </row>
        <row r="3979">
          <cell r="A3979">
            <v>2009</v>
          </cell>
          <cell r="B3979">
            <v>3</v>
          </cell>
          <cell r="C3979">
            <v>7</v>
          </cell>
          <cell r="D3979">
            <v>8</v>
          </cell>
          <cell r="E3979">
            <v>0</v>
          </cell>
          <cell r="F3979" t="str">
            <v>67</v>
          </cell>
          <cell r="G3979" t="str">
            <v>78</v>
          </cell>
          <cell r="H3979">
            <v>50</v>
          </cell>
          <cell r="I3979">
            <v>123.5</v>
          </cell>
          <cell r="J3979" t="str">
            <v>NANCY</v>
          </cell>
          <cell r="K3979" t="str">
            <v>INDUSTRIES UTILISATRICES ALIMENTA</v>
          </cell>
        </row>
        <row r="3980">
          <cell r="A3980">
            <v>2009</v>
          </cell>
          <cell r="B3980">
            <v>3</v>
          </cell>
          <cell r="C3980">
            <v>7</v>
          </cell>
          <cell r="D3980">
            <v>8</v>
          </cell>
          <cell r="E3980">
            <v>0</v>
          </cell>
          <cell r="F3980" t="str">
            <v>69</v>
          </cell>
          <cell r="G3980" t="str">
            <v>75</v>
          </cell>
          <cell r="H3980">
            <v>55</v>
          </cell>
          <cell r="I3980">
            <v>25.9</v>
          </cell>
          <cell r="J3980" t="str">
            <v>LYON</v>
          </cell>
          <cell r="K3980" t="str">
            <v>CESSION A MOULIN</v>
          </cell>
        </row>
        <row r="3981">
          <cell r="A3981">
            <v>2009</v>
          </cell>
          <cell r="B3981">
            <v>3</v>
          </cell>
          <cell r="C3981">
            <v>7</v>
          </cell>
          <cell r="D3981">
            <v>8</v>
          </cell>
          <cell r="E3981">
            <v>0</v>
          </cell>
          <cell r="F3981" t="str">
            <v>69</v>
          </cell>
          <cell r="G3981" t="str">
            <v>91</v>
          </cell>
          <cell r="H3981">
            <v>41</v>
          </cell>
          <cell r="I3981">
            <v>1</v>
          </cell>
          <cell r="J3981" t="str">
            <v>LYON</v>
          </cell>
          <cell r="K3981" t="str">
            <v>VENTES DE SACHETS</v>
          </cell>
        </row>
        <row r="3982">
          <cell r="A3982">
            <v>2009</v>
          </cell>
          <cell r="B3982">
            <v>3</v>
          </cell>
          <cell r="C3982">
            <v>7</v>
          </cell>
          <cell r="D3982">
            <v>8</v>
          </cell>
          <cell r="E3982">
            <v>0</v>
          </cell>
          <cell r="F3982" t="str">
            <v>71</v>
          </cell>
          <cell r="G3982" t="str">
            <v>75</v>
          </cell>
          <cell r="H3982">
            <v>20</v>
          </cell>
          <cell r="I3982">
            <v>42.2</v>
          </cell>
          <cell r="J3982" t="str">
            <v>DIJON</v>
          </cell>
          <cell r="K3982" t="str">
            <v>BOULANGERIE PATISSERIE ARTISANALE</v>
          </cell>
        </row>
        <row r="3983">
          <cell r="A3983">
            <v>2009</v>
          </cell>
          <cell r="B3983">
            <v>3</v>
          </cell>
          <cell r="C3983">
            <v>7</v>
          </cell>
          <cell r="D3983">
            <v>8</v>
          </cell>
          <cell r="E3983">
            <v>0</v>
          </cell>
          <cell r="F3983" t="str">
            <v>71</v>
          </cell>
          <cell r="G3983" t="str">
            <v>77</v>
          </cell>
          <cell r="H3983">
            <v>20</v>
          </cell>
          <cell r="I3983">
            <v>25</v>
          </cell>
          <cell r="J3983" t="str">
            <v>DIJON</v>
          </cell>
          <cell r="K3983" t="str">
            <v>BOULANGERIE PATISSERIE ARTISANALE</v>
          </cell>
        </row>
        <row r="3984">
          <cell r="A3984">
            <v>2009</v>
          </cell>
          <cell r="B3984">
            <v>3</v>
          </cell>
          <cell r="C3984">
            <v>7</v>
          </cell>
          <cell r="D3984">
            <v>8</v>
          </cell>
          <cell r="E3984">
            <v>0</v>
          </cell>
          <cell r="F3984" t="str">
            <v>71</v>
          </cell>
          <cell r="G3984" t="str">
            <v>77</v>
          </cell>
          <cell r="H3984">
            <v>51</v>
          </cell>
          <cell r="I3984">
            <v>0.9</v>
          </cell>
          <cell r="J3984" t="str">
            <v>DIJON</v>
          </cell>
          <cell r="K3984" t="str">
            <v>UTILISATIONS DIVERSES ALIMENTAIRE</v>
          </cell>
        </row>
        <row r="3985">
          <cell r="A3985">
            <v>2009</v>
          </cell>
          <cell r="B3985">
            <v>3</v>
          </cell>
          <cell r="C3985">
            <v>7</v>
          </cell>
          <cell r="D3985">
            <v>8</v>
          </cell>
          <cell r="E3985">
            <v>0</v>
          </cell>
          <cell r="F3985" t="str">
            <v>71</v>
          </cell>
          <cell r="G3985" t="str">
            <v>78</v>
          </cell>
          <cell r="H3985">
            <v>20</v>
          </cell>
          <cell r="I3985">
            <v>31.2</v>
          </cell>
          <cell r="J3985" t="str">
            <v>DIJON</v>
          </cell>
          <cell r="K3985" t="str">
            <v>BOULANGERIE PATISSERIE ARTISANALE</v>
          </cell>
        </row>
        <row r="3986">
          <cell r="A3986">
            <v>2009</v>
          </cell>
          <cell r="B3986">
            <v>3</v>
          </cell>
          <cell r="C3986">
            <v>7</v>
          </cell>
          <cell r="D3986">
            <v>8</v>
          </cell>
          <cell r="E3986">
            <v>0</v>
          </cell>
          <cell r="F3986" t="str">
            <v>71</v>
          </cell>
          <cell r="G3986" t="str">
            <v>91</v>
          </cell>
          <cell r="H3986">
            <v>20</v>
          </cell>
          <cell r="I3986">
            <v>23.8</v>
          </cell>
          <cell r="J3986" t="str">
            <v>DIJON</v>
          </cell>
          <cell r="K3986" t="str">
            <v>BOULANGERIE PATISSERIE ARTISANALE</v>
          </cell>
        </row>
        <row r="3987">
          <cell r="A3987">
            <v>2009</v>
          </cell>
          <cell r="B3987">
            <v>3</v>
          </cell>
          <cell r="C3987">
            <v>7</v>
          </cell>
          <cell r="D3987">
            <v>8</v>
          </cell>
          <cell r="E3987">
            <v>0</v>
          </cell>
          <cell r="F3987" t="str">
            <v>71</v>
          </cell>
          <cell r="G3987" t="str">
            <v>92</v>
          </cell>
          <cell r="H3987">
            <v>20</v>
          </cell>
          <cell r="I3987">
            <v>47.2</v>
          </cell>
          <cell r="J3987" t="str">
            <v>DIJON</v>
          </cell>
          <cell r="K3987" t="str">
            <v>BOULANGERIE PATISSERIE ARTISANALE</v>
          </cell>
        </row>
        <row r="3988">
          <cell r="A3988">
            <v>2009</v>
          </cell>
          <cell r="B3988">
            <v>3</v>
          </cell>
          <cell r="C3988">
            <v>7</v>
          </cell>
          <cell r="D3988">
            <v>8</v>
          </cell>
          <cell r="E3988">
            <v>0</v>
          </cell>
          <cell r="F3988" t="str">
            <v>71</v>
          </cell>
          <cell r="G3988" t="str">
            <v>93</v>
          </cell>
          <cell r="H3988">
            <v>20</v>
          </cell>
          <cell r="I3988">
            <v>74.7</v>
          </cell>
          <cell r="J3988" t="str">
            <v>DIJON</v>
          </cell>
          <cell r="K3988" t="str">
            <v>BOULANGERIE PATISSERIE ARTISANALE</v>
          </cell>
        </row>
        <row r="3989">
          <cell r="A3989">
            <v>2009</v>
          </cell>
          <cell r="B3989">
            <v>3</v>
          </cell>
          <cell r="C3989">
            <v>7</v>
          </cell>
          <cell r="D3989">
            <v>8</v>
          </cell>
          <cell r="E3989">
            <v>0</v>
          </cell>
          <cell r="F3989" t="str">
            <v>71</v>
          </cell>
          <cell r="G3989" t="str">
            <v>94</v>
          </cell>
          <cell r="H3989">
            <v>20</v>
          </cell>
          <cell r="I3989">
            <v>20.9</v>
          </cell>
          <cell r="J3989" t="str">
            <v>DIJON</v>
          </cell>
          <cell r="K3989" t="str">
            <v>BOULANGERIE PATISSERIE ARTISANALE</v>
          </cell>
        </row>
        <row r="3990">
          <cell r="A3990">
            <v>2009</v>
          </cell>
          <cell r="B3990">
            <v>3</v>
          </cell>
          <cell r="C3990">
            <v>7</v>
          </cell>
          <cell r="D3990">
            <v>8</v>
          </cell>
          <cell r="E3990">
            <v>0</v>
          </cell>
          <cell r="F3990" t="str">
            <v>71</v>
          </cell>
          <cell r="G3990" t="str">
            <v>95</v>
          </cell>
          <cell r="H3990">
            <v>20</v>
          </cell>
          <cell r="I3990">
            <v>44.6</v>
          </cell>
          <cell r="J3990" t="str">
            <v>DIJON</v>
          </cell>
          <cell r="K3990" t="str">
            <v>BOULANGERIE PATISSERIE ARTISANALE</v>
          </cell>
        </row>
        <row r="3991">
          <cell r="A3991">
            <v>2009</v>
          </cell>
          <cell r="B3991">
            <v>3</v>
          </cell>
          <cell r="C3991">
            <v>7</v>
          </cell>
          <cell r="D3991">
            <v>8</v>
          </cell>
          <cell r="E3991">
            <v>0</v>
          </cell>
          <cell r="F3991" t="str">
            <v>72</v>
          </cell>
          <cell r="G3991" t="str">
            <v>75</v>
          </cell>
          <cell r="H3991">
            <v>20</v>
          </cell>
          <cell r="I3991">
            <v>60.5</v>
          </cell>
          <cell r="J3991" t="str">
            <v>NANTES</v>
          </cell>
          <cell r="K3991" t="str">
            <v>BOULANGERIE PATISSERIE ARTISANALE</v>
          </cell>
        </row>
        <row r="3992">
          <cell r="A3992">
            <v>2009</v>
          </cell>
          <cell r="B3992">
            <v>3</v>
          </cell>
          <cell r="C3992">
            <v>7</v>
          </cell>
          <cell r="D3992">
            <v>8</v>
          </cell>
          <cell r="E3992">
            <v>0</v>
          </cell>
          <cell r="F3992" t="str">
            <v>72</v>
          </cell>
          <cell r="G3992" t="str">
            <v>77</v>
          </cell>
          <cell r="H3992">
            <v>20</v>
          </cell>
          <cell r="I3992">
            <v>5.3</v>
          </cell>
          <cell r="J3992" t="str">
            <v>NANTES</v>
          </cell>
          <cell r="K3992" t="str">
            <v>BOULANGERIE PATISSERIE ARTISANALE</v>
          </cell>
        </row>
        <row r="3993">
          <cell r="A3993">
            <v>2009</v>
          </cell>
          <cell r="B3993">
            <v>3</v>
          </cell>
          <cell r="C3993">
            <v>7</v>
          </cell>
          <cell r="D3993">
            <v>8</v>
          </cell>
          <cell r="E3993">
            <v>0</v>
          </cell>
          <cell r="F3993" t="str">
            <v>72</v>
          </cell>
          <cell r="G3993" t="str">
            <v>77</v>
          </cell>
          <cell r="H3993">
            <v>54</v>
          </cell>
          <cell r="I3993">
            <v>1.6</v>
          </cell>
          <cell r="J3993" t="str">
            <v>NANTES</v>
          </cell>
          <cell r="K3993" t="str">
            <v>NEGOCIANT EN FARINE</v>
          </cell>
        </row>
        <row r="3994">
          <cell r="A3994">
            <v>2009</v>
          </cell>
          <cell r="B3994">
            <v>3</v>
          </cell>
          <cell r="C3994">
            <v>7</v>
          </cell>
          <cell r="D3994">
            <v>8</v>
          </cell>
          <cell r="E3994">
            <v>0</v>
          </cell>
          <cell r="F3994" t="str">
            <v>72</v>
          </cell>
          <cell r="G3994" t="str">
            <v>78</v>
          </cell>
          <cell r="H3994">
            <v>20</v>
          </cell>
          <cell r="I3994">
            <v>12.7</v>
          </cell>
          <cell r="J3994" t="str">
            <v>NANTES</v>
          </cell>
          <cell r="K3994" t="str">
            <v>BOULANGERIE PATISSERIE ARTISANALE</v>
          </cell>
        </row>
        <row r="3995">
          <cell r="A3995">
            <v>2009</v>
          </cell>
          <cell r="B3995">
            <v>3</v>
          </cell>
          <cell r="C3995">
            <v>7</v>
          </cell>
          <cell r="D3995">
            <v>8</v>
          </cell>
          <cell r="E3995">
            <v>0</v>
          </cell>
          <cell r="F3995" t="str">
            <v>72</v>
          </cell>
          <cell r="G3995" t="str">
            <v>91</v>
          </cell>
          <cell r="H3995">
            <v>20</v>
          </cell>
          <cell r="I3995">
            <v>76.2</v>
          </cell>
          <cell r="J3995" t="str">
            <v>NANTES</v>
          </cell>
          <cell r="K3995" t="str">
            <v>BOULANGERIE PATISSERIE ARTISANALE</v>
          </cell>
        </row>
        <row r="3996">
          <cell r="A3996">
            <v>2009</v>
          </cell>
          <cell r="B3996">
            <v>3</v>
          </cell>
          <cell r="C3996">
            <v>7</v>
          </cell>
          <cell r="D3996">
            <v>8</v>
          </cell>
          <cell r="E3996">
            <v>0</v>
          </cell>
          <cell r="F3996" t="str">
            <v>72</v>
          </cell>
          <cell r="G3996" t="str">
            <v>91</v>
          </cell>
          <cell r="H3996">
            <v>50</v>
          </cell>
          <cell r="I3996">
            <v>1123.9000000000001</v>
          </cell>
          <cell r="J3996" t="str">
            <v>NANTES</v>
          </cell>
          <cell r="K3996" t="str">
            <v>INDUSTRIES UTILISATRICES ALIMENTA</v>
          </cell>
        </row>
        <row r="3997">
          <cell r="A3997">
            <v>2009</v>
          </cell>
          <cell r="B3997">
            <v>3</v>
          </cell>
          <cell r="C3997">
            <v>7</v>
          </cell>
          <cell r="D3997">
            <v>8</v>
          </cell>
          <cell r="E3997">
            <v>0</v>
          </cell>
          <cell r="F3997" t="str">
            <v>72</v>
          </cell>
          <cell r="G3997" t="str">
            <v>92</v>
          </cell>
          <cell r="H3997">
            <v>20</v>
          </cell>
          <cell r="I3997">
            <v>12.4</v>
          </cell>
          <cell r="J3997" t="str">
            <v>NANTES</v>
          </cell>
          <cell r="K3997" t="str">
            <v>BOULANGERIE PATISSERIE ARTISANALE</v>
          </cell>
        </row>
        <row r="3998">
          <cell r="A3998">
            <v>2009</v>
          </cell>
          <cell r="B3998">
            <v>3</v>
          </cell>
          <cell r="C3998">
            <v>7</v>
          </cell>
          <cell r="D3998">
            <v>8</v>
          </cell>
          <cell r="E3998">
            <v>0</v>
          </cell>
          <cell r="F3998" t="str">
            <v>72</v>
          </cell>
          <cell r="G3998" t="str">
            <v>93</v>
          </cell>
          <cell r="H3998">
            <v>20</v>
          </cell>
          <cell r="I3998">
            <v>47</v>
          </cell>
          <cell r="J3998" t="str">
            <v>NANTES</v>
          </cell>
          <cell r="K3998" t="str">
            <v>BOULANGERIE PATISSERIE ARTISANALE</v>
          </cell>
        </row>
        <row r="3999">
          <cell r="A3999">
            <v>2009</v>
          </cell>
          <cell r="B3999">
            <v>3</v>
          </cell>
          <cell r="C3999">
            <v>7</v>
          </cell>
          <cell r="D3999">
            <v>8</v>
          </cell>
          <cell r="E3999">
            <v>0</v>
          </cell>
          <cell r="F3999" t="str">
            <v>72</v>
          </cell>
          <cell r="G3999" t="str">
            <v>93</v>
          </cell>
          <cell r="H3999">
            <v>21</v>
          </cell>
          <cell r="I3999">
            <v>12</v>
          </cell>
          <cell r="J3999" t="str">
            <v>NANTES</v>
          </cell>
          <cell r="K3999" t="str">
            <v>BOULANGERIE PATISSERIE INDUSTRIEL</v>
          </cell>
        </row>
        <row r="4000">
          <cell r="A4000">
            <v>2009</v>
          </cell>
          <cell r="B4000">
            <v>3</v>
          </cell>
          <cell r="C4000">
            <v>7</v>
          </cell>
          <cell r="D4000">
            <v>8</v>
          </cell>
          <cell r="E4000">
            <v>0</v>
          </cell>
          <cell r="F4000" t="str">
            <v>72</v>
          </cell>
          <cell r="G4000" t="str">
            <v>94</v>
          </cell>
          <cell r="H4000">
            <v>20</v>
          </cell>
          <cell r="I4000">
            <v>24.6</v>
          </cell>
          <cell r="J4000" t="str">
            <v>NANTES</v>
          </cell>
          <cell r="K4000" t="str">
            <v>BOULANGERIE PATISSERIE ARTISANALE</v>
          </cell>
        </row>
        <row r="4001">
          <cell r="A4001">
            <v>2009</v>
          </cell>
          <cell r="B4001">
            <v>3</v>
          </cell>
          <cell r="C4001">
            <v>7</v>
          </cell>
          <cell r="D4001">
            <v>8</v>
          </cell>
          <cell r="E4001">
            <v>0</v>
          </cell>
          <cell r="F4001" t="str">
            <v>72</v>
          </cell>
          <cell r="G4001" t="str">
            <v>94</v>
          </cell>
          <cell r="H4001">
            <v>50</v>
          </cell>
          <cell r="I4001">
            <v>9</v>
          </cell>
          <cell r="J4001" t="str">
            <v>NANTES</v>
          </cell>
          <cell r="K4001" t="str">
            <v>INDUSTRIES UTILISATRICES ALIMENTA</v>
          </cell>
        </row>
        <row r="4002">
          <cell r="A4002">
            <v>2009</v>
          </cell>
          <cell r="B4002">
            <v>3</v>
          </cell>
          <cell r="C4002">
            <v>7</v>
          </cell>
          <cell r="D4002">
            <v>8</v>
          </cell>
          <cell r="E4002">
            <v>0</v>
          </cell>
          <cell r="F4002" t="str">
            <v>72</v>
          </cell>
          <cell r="G4002" t="str">
            <v>95</v>
          </cell>
          <cell r="H4002">
            <v>20</v>
          </cell>
          <cell r="I4002">
            <v>25.2</v>
          </cell>
          <cell r="J4002" t="str">
            <v>NANTES</v>
          </cell>
          <cell r="K4002" t="str">
            <v>BOULANGERIE PATISSERIE ARTISANALE</v>
          </cell>
        </row>
        <row r="4003">
          <cell r="A4003">
            <v>2009</v>
          </cell>
          <cell r="B4003">
            <v>3</v>
          </cell>
          <cell r="C4003">
            <v>7</v>
          </cell>
          <cell r="D4003">
            <v>8</v>
          </cell>
          <cell r="E4003">
            <v>0</v>
          </cell>
          <cell r="F4003" t="str">
            <v>72</v>
          </cell>
          <cell r="G4003" t="str">
            <v>95</v>
          </cell>
          <cell r="H4003">
            <v>21</v>
          </cell>
          <cell r="I4003">
            <v>6</v>
          </cell>
          <cell r="J4003" t="str">
            <v>NANTES</v>
          </cell>
          <cell r="K4003" t="str">
            <v>BOULANGERIE PATISSERIE INDUSTRIEL</v>
          </cell>
        </row>
        <row r="4004">
          <cell r="A4004">
            <v>2009</v>
          </cell>
          <cell r="B4004">
            <v>3</v>
          </cell>
          <cell r="C4004">
            <v>7</v>
          </cell>
          <cell r="D4004">
            <v>8</v>
          </cell>
          <cell r="E4004">
            <v>0</v>
          </cell>
          <cell r="F4004" t="str">
            <v>73</v>
          </cell>
          <cell r="G4004" t="str">
            <v>75</v>
          </cell>
          <cell r="H4004">
            <v>54</v>
          </cell>
          <cell r="I4004">
            <v>24</v>
          </cell>
          <cell r="J4004" t="str">
            <v>LYON</v>
          </cell>
          <cell r="K4004" t="str">
            <v>NEGOCIANT EN FARINE</v>
          </cell>
        </row>
        <row r="4005">
          <cell r="A4005">
            <v>2009</v>
          </cell>
          <cell r="B4005">
            <v>3</v>
          </cell>
          <cell r="C4005">
            <v>7</v>
          </cell>
          <cell r="D4005">
            <v>8</v>
          </cell>
          <cell r="E4005">
            <v>0</v>
          </cell>
          <cell r="F4005" t="str">
            <v>73</v>
          </cell>
          <cell r="G4005" t="str">
            <v>77</v>
          </cell>
          <cell r="H4005">
            <v>22</v>
          </cell>
          <cell r="I4005">
            <v>11.6</v>
          </cell>
          <cell r="J4005" t="str">
            <v>LYON</v>
          </cell>
          <cell r="K4005" t="str">
            <v>ATELIERS DE GMS</v>
          </cell>
        </row>
        <row r="4006">
          <cell r="A4006">
            <v>2009</v>
          </cell>
          <cell r="B4006">
            <v>3</v>
          </cell>
          <cell r="C4006">
            <v>7</v>
          </cell>
          <cell r="D4006">
            <v>8</v>
          </cell>
          <cell r="E4006">
            <v>0</v>
          </cell>
          <cell r="F4006" t="str">
            <v>73</v>
          </cell>
          <cell r="G4006" t="str">
            <v>91</v>
          </cell>
          <cell r="H4006">
            <v>51</v>
          </cell>
          <cell r="I4006">
            <v>0.8</v>
          </cell>
          <cell r="J4006" t="str">
            <v>LYON</v>
          </cell>
          <cell r="K4006" t="str">
            <v>UTILISATIONS DIVERSES ALIMENTAIRE</v>
          </cell>
        </row>
        <row r="4007">
          <cell r="A4007">
            <v>2009</v>
          </cell>
          <cell r="B4007">
            <v>3</v>
          </cell>
          <cell r="C4007">
            <v>7</v>
          </cell>
          <cell r="D4007">
            <v>8</v>
          </cell>
          <cell r="E4007">
            <v>0</v>
          </cell>
          <cell r="F4007" t="str">
            <v>76</v>
          </cell>
          <cell r="G4007" t="str">
            <v>75</v>
          </cell>
          <cell r="H4007">
            <v>20</v>
          </cell>
          <cell r="I4007">
            <v>17.399999999999999</v>
          </cell>
          <cell r="J4007" t="str">
            <v>ROUEN</v>
          </cell>
          <cell r="K4007" t="str">
            <v>BOULANGERIE PATISSERIE ARTISANALE</v>
          </cell>
        </row>
        <row r="4008">
          <cell r="A4008">
            <v>2009</v>
          </cell>
          <cell r="B4008">
            <v>3</v>
          </cell>
          <cell r="C4008">
            <v>7</v>
          </cell>
          <cell r="D4008">
            <v>8</v>
          </cell>
          <cell r="E4008">
            <v>0</v>
          </cell>
          <cell r="F4008" t="str">
            <v>76</v>
          </cell>
          <cell r="G4008" t="str">
            <v>75</v>
          </cell>
          <cell r="H4008">
            <v>21</v>
          </cell>
          <cell r="I4008">
            <v>68.2</v>
          </cell>
          <cell r="J4008" t="str">
            <v>ROUEN</v>
          </cell>
          <cell r="K4008" t="str">
            <v>BOULANGERIE PATISSERIE INDUSTRIEL</v>
          </cell>
        </row>
        <row r="4009">
          <cell r="A4009">
            <v>2009</v>
          </cell>
          <cell r="B4009">
            <v>3</v>
          </cell>
          <cell r="C4009">
            <v>7</v>
          </cell>
          <cell r="D4009">
            <v>8</v>
          </cell>
          <cell r="E4009">
            <v>0</v>
          </cell>
          <cell r="F4009" t="str">
            <v>76</v>
          </cell>
          <cell r="G4009" t="str">
            <v>75</v>
          </cell>
          <cell r="H4009">
            <v>51</v>
          </cell>
          <cell r="I4009">
            <v>16</v>
          </cell>
          <cell r="J4009" t="str">
            <v>ROUEN</v>
          </cell>
          <cell r="K4009" t="str">
            <v>UTILISATIONS DIVERSES ALIMENTAIRE</v>
          </cell>
        </row>
        <row r="4010">
          <cell r="A4010">
            <v>2009</v>
          </cell>
          <cell r="B4010">
            <v>3</v>
          </cell>
          <cell r="C4010">
            <v>7</v>
          </cell>
          <cell r="D4010">
            <v>8</v>
          </cell>
          <cell r="E4010">
            <v>0</v>
          </cell>
          <cell r="F4010" t="str">
            <v>76</v>
          </cell>
          <cell r="G4010" t="str">
            <v>75</v>
          </cell>
          <cell r="H4010">
            <v>55</v>
          </cell>
          <cell r="I4010">
            <v>20</v>
          </cell>
          <cell r="J4010" t="str">
            <v>ROUEN</v>
          </cell>
          <cell r="K4010" t="str">
            <v>CESSION A MOULIN</v>
          </cell>
        </row>
        <row r="4011">
          <cell r="A4011">
            <v>2009</v>
          </cell>
          <cell r="B4011">
            <v>3</v>
          </cell>
          <cell r="C4011">
            <v>7</v>
          </cell>
          <cell r="D4011">
            <v>8</v>
          </cell>
          <cell r="E4011">
            <v>0</v>
          </cell>
          <cell r="F4011" t="str">
            <v>76</v>
          </cell>
          <cell r="G4011" t="str">
            <v>77</v>
          </cell>
          <cell r="H4011">
            <v>20</v>
          </cell>
          <cell r="I4011">
            <v>9.1</v>
          </cell>
          <cell r="J4011" t="str">
            <v>ROUEN</v>
          </cell>
          <cell r="K4011" t="str">
            <v>BOULANGERIE PATISSERIE ARTISANALE</v>
          </cell>
        </row>
        <row r="4012">
          <cell r="A4012">
            <v>2009</v>
          </cell>
          <cell r="B4012">
            <v>3</v>
          </cell>
          <cell r="C4012">
            <v>7</v>
          </cell>
          <cell r="D4012">
            <v>8</v>
          </cell>
          <cell r="E4012">
            <v>0</v>
          </cell>
          <cell r="F4012" t="str">
            <v>76</v>
          </cell>
          <cell r="G4012" t="str">
            <v>77</v>
          </cell>
          <cell r="H4012">
            <v>21</v>
          </cell>
          <cell r="I4012">
            <v>5.3</v>
          </cell>
          <cell r="J4012" t="str">
            <v>ROUEN</v>
          </cell>
          <cell r="K4012" t="str">
            <v>BOULANGERIE PATISSERIE INDUSTRIEL</v>
          </cell>
        </row>
        <row r="4013">
          <cell r="A4013">
            <v>2009</v>
          </cell>
          <cell r="B4013">
            <v>3</v>
          </cell>
          <cell r="C4013">
            <v>7</v>
          </cell>
          <cell r="D4013">
            <v>8</v>
          </cell>
          <cell r="E4013">
            <v>0</v>
          </cell>
          <cell r="F4013" t="str">
            <v>76</v>
          </cell>
          <cell r="G4013" t="str">
            <v>77</v>
          </cell>
          <cell r="H4013">
            <v>22</v>
          </cell>
          <cell r="I4013">
            <v>6</v>
          </cell>
          <cell r="J4013" t="str">
            <v>ROUEN</v>
          </cell>
          <cell r="K4013" t="str">
            <v>ATELIERS DE GMS</v>
          </cell>
        </row>
        <row r="4014">
          <cell r="A4014">
            <v>2009</v>
          </cell>
          <cell r="B4014">
            <v>3</v>
          </cell>
          <cell r="C4014">
            <v>7</v>
          </cell>
          <cell r="D4014">
            <v>8</v>
          </cell>
          <cell r="E4014">
            <v>0</v>
          </cell>
          <cell r="F4014" t="str">
            <v>76</v>
          </cell>
          <cell r="G4014" t="str">
            <v>77</v>
          </cell>
          <cell r="H4014">
            <v>54</v>
          </cell>
          <cell r="I4014">
            <v>0.2</v>
          </cell>
          <cell r="J4014" t="str">
            <v>ROUEN</v>
          </cell>
          <cell r="K4014" t="str">
            <v>NEGOCIANT EN FARINE</v>
          </cell>
        </row>
        <row r="4015">
          <cell r="A4015">
            <v>2009</v>
          </cell>
          <cell r="B4015">
            <v>3</v>
          </cell>
          <cell r="C4015">
            <v>7</v>
          </cell>
          <cell r="D4015">
            <v>8</v>
          </cell>
          <cell r="E4015">
            <v>0</v>
          </cell>
          <cell r="F4015" t="str">
            <v>76</v>
          </cell>
          <cell r="G4015" t="str">
            <v>78</v>
          </cell>
          <cell r="H4015">
            <v>20</v>
          </cell>
          <cell r="I4015">
            <v>56.2</v>
          </cell>
          <cell r="J4015" t="str">
            <v>ROUEN</v>
          </cell>
          <cell r="K4015" t="str">
            <v>BOULANGERIE PATISSERIE ARTISANALE</v>
          </cell>
        </row>
        <row r="4016">
          <cell r="A4016">
            <v>2009</v>
          </cell>
          <cell r="B4016">
            <v>3</v>
          </cell>
          <cell r="C4016">
            <v>7</v>
          </cell>
          <cell r="D4016">
            <v>8</v>
          </cell>
          <cell r="E4016">
            <v>0</v>
          </cell>
          <cell r="F4016" t="str">
            <v>76</v>
          </cell>
          <cell r="G4016" t="str">
            <v>78</v>
          </cell>
          <cell r="H4016">
            <v>21</v>
          </cell>
          <cell r="I4016">
            <v>57.1</v>
          </cell>
          <cell r="J4016" t="str">
            <v>ROUEN</v>
          </cell>
          <cell r="K4016" t="str">
            <v>BOULANGERIE PATISSERIE INDUSTRIEL</v>
          </cell>
        </row>
        <row r="4017">
          <cell r="A4017">
            <v>2009</v>
          </cell>
          <cell r="B4017">
            <v>3</v>
          </cell>
          <cell r="C4017">
            <v>7</v>
          </cell>
          <cell r="D4017">
            <v>8</v>
          </cell>
          <cell r="E4017">
            <v>0</v>
          </cell>
          <cell r="F4017" t="str">
            <v>76</v>
          </cell>
          <cell r="G4017" t="str">
            <v>78</v>
          </cell>
          <cell r="H4017">
            <v>22</v>
          </cell>
          <cell r="I4017">
            <v>50.3</v>
          </cell>
          <cell r="J4017" t="str">
            <v>ROUEN</v>
          </cell>
          <cell r="K4017" t="str">
            <v>ATELIERS DE GMS</v>
          </cell>
        </row>
        <row r="4018">
          <cell r="A4018">
            <v>2009</v>
          </cell>
          <cell r="B4018">
            <v>3</v>
          </cell>
          <cell r="C4018">
            <v>7</v>
          </cell>
          <cell r="D4018">
            <v>8</v>
          </cell>
          <cell r="E4018">
            <v>0</v>
          </cell>
          <cell r="F4018" t="str">
            <v>76</v>
          </cell>
          <cell r="G4018" t="str">
            <v>78</v>
          </cell>
          <cell r="H4018">
            <v>51</v>
          </cell>
          <cell r="I4018">
            <v>0.3</v>
          </cell>
          <cell r="J4018" t="str">
            <v>ROUEN</v>
          </cell>
          <cell r="K4018" t="str">
            <v>UTILISATIONS DIVERSES ALIMENTAIRE</v>
          </cell>
        </row>
        <row r="4019">
          <cell r="A4019">
            <v>2009</v>
          </cell>
          <cell r="B4019">
            <v>3</v>
          </cell>
          <cell r="C4019">
            <v>7</v>
          </cell>
          <cell r="D4019">
            <v>8</v>
          </cell>
          <cell r="E4019">
            <v>0</v>
          </cell>
          <cell r="F4019" t="str">
            <v>76</v>
          </cell>
          <cell r="G4019" t="str">
            <v>78</v>
          </cell>
          <cell r="H4019">
            <v>54</v>
          </cell>
          <cell r="I4019">
            <v>1.1000000000000001</v>
          </cell>
          <cell r="J4019" t="str">
            <v>ROUEN</v>
          </cell>
          <cell r="K4019" t="str">
            <v>NEGOCIANT EN FARINE</v>
          </cell>
        </row>
        <row r="4020">
          <cell r="A4020">
            <v>2009</v>
          </cell>
          <cell r="B4020">
            <v>3</v>
          </cell>
          <cell r="C4020">
            <v>7</v>
          </cell>
          <cell r="D4020">
            <v>8</v>
          </cell>
          <cell r="E4020">
            <v>0</v>
          </cell>
          <cell r="F4020" t="str">
            <v>76</v>
          </cell>
          <cell r="G4020" t="str">
            <v>91</v>
          </cell>
          <cell r="H4020">
            <v>20</v>
          </cell>
          <cell r="I4020">
            <v>3</v>
          </cell>
          <cell r="J4020" t="str">
            <v>ROUEN</v>
          </cell>
          <cell r="K4020" t="str">
            <v>BOULANGERIE PATISSERIE ARTISANALE</v>
          </cell>
        </row>
        <row r="4021">
          <cell r="A4021">
            <v>2009</v>
          </cell>
          <cell r="B4021">
            <v>3</v>
          </cell>
          <cell r="C4021">
            <v>7</v>
          </cell>
          <cell r="D4021">
            <v>8</v>
          </cell>
          <cell r="E4021">
            <v>0</v>
          </cell>
          <cell r="F4021" t="str">
            <v>76</v>
          </cell>
          <cell r="G4021" t="str">
            <v>91</v>
          </cell>
          <cell r="H4021">
            <v>21</v>
          </cell>
          <cell r="I4021">
            <v>46.5</v>
          </cell>
          <cell r="J4021" t="str">
            <v>ROUEN</v>
          </cell>
          <cell r="K4021" t="str">
            <v>BOULANGERIE PATISSERIE INDUSTRIEL</v>
          </cell>
        </row>
        <row r="4022">
          <cell r="A4022">
            <v>2009</v>
          </cell>
          <cell r="B4022">
            <v>3</v>
          </cell>
          <cell r="C4022">
            <v>7</v>
          </cell>
          <cell r="D4022">
            <v>8</v>
          </cell>
          <cell r="E4022">
            <v>0</v>
          </cell>
          <cell r="F4022" t="str">
            <v>76</v>
          </cell>
          <cell r="G4022" t="str">
            <v>91</v>
          </cell>
          <cell r="H4022">
            <v>22</v>
          </cell>
          <cell r="I4022">
            <v>11.5</v>
          </cell>
          <cell r="J4022" t="str">
            <v>ROUEN</v>
          </cell>
          <cell r="K4022" t="str">
            <v>ATELIERS DE GMS</v>
          </cell>
        </row>
        <row r="4023">
          <cell r="A4023">
            <v>2009</v>
          </cell>
          <cell r="B4023">
            <v>3</v>
          </cell>
          <cell r="C4023">
            <v>7</v>
          </cell>
          <cell r="D4023">
            <v>8</v>
          </cell>
          <cell r="E4023">
            <v>0</v>
          </cell>
          <cell r="F4023" t="str">
            <v>76</v>
          </cell>
          <cell r="G4023" t="str">
            <v>91</v>
          </cell>
          <cell r="H4023">
            <v>55</v>
          </cell>
          <cell r="I4023">
            <v>1.5</v>
          </cell>
          <cell r="J4023" t="str">
            <v>ROUEN</v>
          </cell>
          <cell r="K4023" t="str">
            <v>CESSION A MOULIN</v>
          </cell>
        </row>
        <row r="4024">
          <cell r="A4024">
            <v>2009</v>
          </cell>
          <cell r="B4024">
            <v>3</v>
          </cell>
          <cell r="C4024">
            <v>7</v>
          </cell>
          <cell r="D4024">
            <v>8</v>
          </cell>
          <cell r="E4024">
            <v>0</v>
          </cell>
          <cell r="F4024" t="str">
            <v>76</v>
          </cell>
          <cell r="G4024" t="str">
            <v>92</v>
          </cell>
          <cell r="H4024">
            <v>20</v>
          </cell>
          <cell r="I4024">
            <v>22.3</v>
          </cell>
          <cell r="J4024" t="str">
            <v>ROUEN</v>
          </cell>
          <cell r="K4024" t="str">
            <v>BOULANGERIE PATISSERIE ARTISANALE</v>
          </cell>
        </row>
        <row r="4025">
          <cell r="A4025">
            <v>2009</v>
          </cell>
          <cell r="B4025">
            <v>3</v>
          </cell>
          <cell r="C4025">
            <v>7</v>
          </cell>
          <cell r="D4025">
            <v>8</v>
          </cell>
          <cell r="E4025">
            <v>0</v>
          </cell>
          <cell r="F4025" t="str">
            <v>76</v>
          </cell>
          <cell r="G4025" t="str">
            <v>92</v>
          </cell>
          <cell r="H4025">
            <v>21</v>
          </cell>
          <cell r="I4025">
            <v>26.1</v>
          </cell>
          <cell r="J4025" t="str">
            <v>ROUEN</v>
          </cell>
          <cell r="K4025" t="str">
            <v>BOULANGERIE PATISSERIE INDUSTRIEL</v>
          </cell>
        </row>
        <row r="4026">
          <cell r="A4026">
            <v>2009</v>
          </cell>
          <cell r="B4026">
            <v>3</v>
          </cell>
          <cell r="C4026">
            <v>7</v>
          </cell>
          <cell r="D4026">
            <v>8</v>
          </cell>
          <cell r="E4026">
            <v>0</v>
          </cell>
          <cell r="F4026" t="str">
            <v>76</v>
          </cell>
          <cell r="G4026" t="str">
            <v>92</v>
          </cell>
          <cell r="H4026">
            <v>22</v>
          </cell>
          <cell r="I4026">
            <v>1</v>
          </cell>
          <cell r="J4026" t="str">
            <v>ROUEN</v>
          </cell>
          <cell r="K4026" t="str">
            <v>ATELIERS DE GMS</v>
          </cell>
        </row>
        <row r="4027">
          <cell r="A4027">
            <v>2009</v>
          </cell>
          <cell r="B4027">
            <v>3</v>
          </cell>
          <cell r="C4027">
            <v>7</v>
          </cell>
          <cell r="D4027">
            <v>8</v>
          </cell>
          <cell r="E4027">
            <v>0</v>
          </cell>
          <cell r="F4027" t="str">
            <v>76</v>
          </cell>
          <cell r="G4027" t="str">
            <v>93</v>
          </cell>
          <cell r="H4027">
            <v>20</v>
          </cell>
          <cell r="I4027">
            <v>4.0999999999999996</v>
          </cell>
          <cell r="J4027" t="str">
            <v>ROUEN</v>
          </cell>
          <cell r="K4027" t="str">
            <v>BOULANGERIE PATISSERIE ARTISANALE</v>
          </cell>
        </row>
        <row r="4028">
          <cell r="A4028">
            <v>2009</v>
          </cell>
          <cell r="B4028">
            <v>3</v>
          </cell>
          <cell r="C4028">
            <v>7</v>
          </cell>
          <cell r="D4028">
            <v>8</v>
          </cell>
          <cell r="E4028">
            <v>0</v>
          </cell>
          <cell r="F4028" t="str">
            <v>76</v>
          </cell>
          <cell r="G4028" t="str">
            <v>93</v>
          </cell>
          <cell r="H4028">
            <v>21</v>
          </cell>
          <cell r="I4028">
            <v>86.1</v>
          </cell>
          <cell r="J4028" t="str">
            <v>ROUEN</v>
          </cell>
          <cell r="K4028" t="str">
            <v>BOULANGERIE PATISSERIE INDUSTRIEL</v>
          </cell>
        </row>
        <row r="4029">
          <cell r="A4029">
            <v>2009</v>
          </cell>
          <cell r="B4029">
            <v>3</v>
          </cell>
          <cell r="C4029">
            <v>7</v>
          </cell>
          <cell r="D4029">
            <v>8</v>
          </cell>
          <cell r="E4029">
            <v>0</v>
          </cell>
          <cell r="F4029" t="str">
            <v>76</v>
          </cell>
          <cell r="G4029" t="str">
            <v>94</v>
          </cell>
          <cell r="H4029">
            <v>20</v>
          </cell>
          <cell r="I4029">
            <v>5</v>
          </cell>
          <cell r="J4029" t="str">
            <v>ROUEN</v>
          </cell>
          <cell r="K4029" t="str">
            <v>BOULANGERIE PATISSERIE ARTISANALE</v>
          </cell>
        </row>
        <row r="4030">
          <cell r="A4030">
            <v>2009</v>
          </cell>
          <cell r="B4030">
            <v>3</v>
          </cell>
          <cell r="C4030">
            <v>7</v>
          </cell>
          <cell r="D4030">
            <v>8</v>
          </cell>
          <cell r="E4030">
            <v>0</v>
          </cell>
          <cell r="F4030" t="str">
            <v>76</v>
          </cell>
          <cell r="G4030" t="str">
            <v>94</v>
          </cell>
          <cell r="H4030">
            <v>21</v>
          </cell>
          <cell r="I4030">
            <v>67.5</v>
          </cell>
          <cell r="J4030" t="str">
            <v>ROUEN</v>
          </cell>
          <cell r="K4030" t="str">
            <v>BOULANGERIE PATISSERIE INDUSTRIEL</v>
          </cell>
        </row>
        <row r="4031">
          <cell r="A4031">
            <v>2009</v>
          </cell>
          <cell r="B4031">
            <v>3</v>
          </cell>
          <cell r="C4031">
            <v>7</v>
          </cell>
          <cell r="D4031">
            <v>8</v>
          </cell>
          <cell r="E4031">
            <v>0</v>
          </cell>
          <cell r="F4031" t="str">
            <v>76</v>
          </cell>
          <cell r="G4031" t="str">
            <v>94</v>
          </cell>
          <cell r="H4031">
            <v>51</v>
          </cell>
          <cell r="I4031">
            <v>0.2</v>
          </cell>
          <cell r="J4031" t="str">
            <v>ROUEN</v>
          </cell>
          <cell r="K4031" t="str">
            <v>UTILISATIONS DIVERSES ALIMENTAIRE</v>
          </cell>
        </row>
        <row r="4032">
          <cell r="A4032">
            <v>2009</v>
          </cell>
          <cell r="B4032">
            <v>3</v>
          </cell>
          <cell r="C4032">
            <v>7</v>
          </cell>
          <cell r="D4032">
            <v>8</v>
          </cell>
          <cell r="E4032">
            <v>0</v>
          </cell>
          <cell r="F4032" t="str">
            <v>76</v>
          </cell>
          <cell r="G4032" t="str">
            <v>95</v>
          </cell>
          <cell r="H4032">
            <v>20</v>
          </cell>
          <cell r="I4032">
            <v>18.2</v>
          </cell>
          <cell r="J4032" t="str">
            <v>ROUEN</v>
          </cell>
          <cell r="K4032" t="str">
            <v>BOULANGERIE PATISSERIE ARTISANALE</v>
          </cell>
        </row>
        <row r="4033">
          <cell r="A4033">
            <v>2009</v>
          </cell>
          <cell r="B4033">
            <v>3</v>
          </cell>
          <cell r="C4033">
            <v>7</v>
          </cell>
          <cell r="D4033">
            <v>8</v>
          </cell>
          <cell r="E4033">
            <v>0</v>
          </cell>
          <cell r="F4033" t="str">
            <v>76</v>
          </cell>
          <cell r="G4033" t="str">
            <v>95</v>
          </cell>
          <cell r="H4033">
            <v>21</v>
          </cell>
          <cell r="I4033">
            <v>22</v>
          </cell>
          <cell r="J4033" t="str">
            <v>ROUEN</v>
          </cell>
          <cell r="K4033" t="str">
            <v>BOULANGERIE PATISSERIE INDUSTRIEL</v>
          </cell>
        </row>
        <row r="4034">
          <cell r="A4034">
            <v>2009</v>
          </cell>
          <cell r="B4034">
            <v>3</v>
          </cell>
          <cell r="C4034">
            <v>7</v>
          </cell>
          <cell r="D4034">
            <v>8</v>
          </cell>
          <cell r="E4034">
            <v>0</v>
          </cell>
          <cell r="F4034" t="str">
            <v>76</v>
          </cell>
          <cell r="G4034" t="str">
            <v>95</v>
          </cell>
          <cell r="H4034">
            <v>22</v>
          </cell>
          <cell r="I4034">
            <v>66.2</v>
          </cell>
          <cell r="J4034" t="str">
            <v>ROUEN</v>
          </cell>
          <cell r="K4034" t="str">
            <v>ATELIERS DE GMS</v>
          </cell>
        </row>
        <row r="4035">
          <cell r="A4035">
            <v>2009</v>
          </cell>
          <cell r="B4035">
            <v>3</v>
          </cell>
          <cell r="C4035">
            <v>7</v>
          </cell>
          <cell r="D4035">
            <v>8</v>
          </cell>
          <cell r="E4035">
            <v>0</v>
          </cell>
          <cell r="F4035" t="str">
            <v>76</v>
          </cell>
          <cell r="G4035" t="str">
            <v>95</v>
          </cell>
          <cell r="H4035">
            <v>41</v>
          </cell>
          <cell r="I4035">
            <v>0.3</v>
          </cell>
          <cell r="J4035" t="str">
            <v>ROUEN</v>
          </cell>
          <cell r="K4035" t="str">
            <v>VENTES DE SACHETS</v>
          </cell>
        </row>
        <row r="4036">
          <cell r="A4036">
            <v>2009</v>
          </cell>
          <cell r="B4036">
            <v>3</v>
          </cell>
          <cell r="C4036">
            <v>7</v>
          </cell>
          <cell r="D4036">
            <v>8</v>
          </cell>
          <cell r="E4036">
            <v>0</v>
          </cell>
          <cell r="F4036" t="str">
            <v>76</v>
          </cell>
          <cell r="G4036" t="str">
            <v>95</v>
          </cell>
          <cell r="H4036">
            <v>54</v>
          </cell>
          <cell r="I4036">
            <v>0.4</v>
          </cell>
          <cell r="J4036" t="str">
            <v>ROUEN</v>
          </cell>
          <cell r="K4036" t="str">
            <v>NEGOCIANT EN FARINE</v>
          </cell>
        </row>
        <row r="4037">
          <cell r="A4037">
            <v>2009</v>
          </cell>
          <cell r="B4037">
            <v>3</v>
          </cell>
          <cell r="C4037">
            <v>7</v>
          </cell>
          <cell r="D4037">
            <v>8</v>
          </cell>
          <cell r="E4037">
            <v>0</v>
          </cell>
          <cell r="F4037" t="str">
            <v>76</v>
          </cell>
          <cell r="G4037" t="str">
            <v>95</v>
          </cell>
          <cell r="H4037">
            <v>55</v>
          </cell>
          <cell r="I4037">
            <v>0.2</v>
          </cell>
          <cell r="J4037" t="str">
            <v>ROUEN</v>
          </cell>
          <cell r="K4037" t="str">
            <v>CESSION A MOULIN</v>
          </cell>
        </row>
        <row r="4038">
          <cell r="A4038">
            <v>2009</v>
          </cell>
          <cell r="B4038">
            <v>3</v>
          </cell>
          <cell r="C4038">
            <v>7</v>
          </cell>
          <cell r="D4038">
            <v>8</v>
          </cell>
          <cell r="E4038">
            <v>0</v>
          </cell>
          <cell r="F4038" t="str">
            <v>77</v>
          </cell>
          <cell r="G4038" t="str">
            <v>75</v>
          </cell>
          <cell r="H4038">
            <v>20</v>
          </cell>
          <cell r="I4038">
            <v>570.9</v>
          </cell>
          <cell r="J4038" t="str">
            <v>PARIS</v>
          </cell>
          <cell r="K4038" t="str">
            <v>BOULANGERIE PATISSERIE ARTISANALE</v>
          </cell>
        </row>
        <row r="4039">
          <cell r="A4039">
            <v>2009</v>
          </cell>
          <cell r="B4039">
            <v>3</v>
          </cell>
          <cell r="C4039">
            <v>7</v>
          </cell>
          <cell r="D4039">
            <v>8</v>
          </cell>
          <cell r="E4039">
            <v>0</v>
          </cell>
          <cell r="F4039" t="str">
            <v>77</v>
          </cell>
          <cell r="G4039" t="str">
            <v>75</v>
          </cell>
          <cell r="H4039">
            <v>51</v>
          </cell>
          <cell r="I4039">
            <v>3</v>
          </cell>
          <cell r="J4039" t="str">
            <v>PARIS</v>
          </cell>
          <cell r="K4039" t="str">
            <v>UTILISATIONS DIVERSES ALIMENTAIRE</v>
          </cell>
        </row>
        <row r="4040">
          <cell r="A4040">
            <v>2009</v>
          </cell>
          <cell r="B4040">
            <v>3</v>
          </cell>
          <cell r="C4040">
            <v>7</v>
          </cell>
          <cell r="D4040">
            <v>8</v>
          </cell>
          <cell r="E4040">
            <v>0</v>
          </cell>
          <cell r="F4040" t="str">
            <v>77</v>
          </cell>
          <cell r="G4040" t="str">
            <v>77</v>
          </cell>
          <cell r="H4040">
            <v>20</v>
          </cell>
          <cell r="I4040">
            <v>744.1</v>
          </cell>
          <cell r="J4040" t="str">
            <v>PARIS</v>
          </cell>
          <cell r="K4040" t="str">
            <v>BOULANGERIE PATISSERIE ARTISANALE</v>
          </cell>
        </row>
        <row r="4041">
          <cell r="A4041">
            <v>2009</v>
          </cell>
          <cell r="B4041">
            <v>3</v>
          </cell>
          <cell r="C4041">
            <v>7</v>
          </cell>
          <cell r="D4041">
            <v>8</v>
          </cell>
          <cell r="E4041">
            <v>0</v>
          </cell>
          <cell r="F4041" t="str">
            <v>77</v>
          </cell>
          <cell r="G4041" t="str">
            <v>77</v>
          </cell>
          <cell r="H4041">
            <v>21</v>
          </cell>
          <cell r="I4041">
            <v>43</v>
          </cell>
          <cell r="J4041" t="str">
            <v>PARIS</v>
          </cell>
          <cell r="K4041" t="str">
            <v>BOULANGERIE PATISSERIE INDUSTRIEL</v>
          </cell>
        </row>
        <row r="4042">
          <cell r="A4042">
            <v>2009</v>
          </cell>
          <cell r="B4042">
            <v>3</v>
          </cell>
          <cell r="C4042">
            <v>7</v>
          </cell>
          <cell r="D4042">
            <v>8</v>
          </cell>
          <cell r="E4042">
            <v>0</v>
          </cell>
          <cell r="F4042" t="str">
            <v>77</v>
          </cell>
          <cell r="G4042" t="str">
            <v>77</v>
          </cell>
          <cell r="H4042">
            <v>41</v>
          </cell>
          <cell r="I4042">
            <v>0.7</v>
          </cell>
          <cell r="J4042" t="str">
            <v>PARIS</v>
          </cell>
          <cell r="K4042" t="str">
            <v>VENTES DE SACHETS</v>
          </cell>
        </row>
        <row r="4043">
          <cell r="A4043">
            <v>2009</v>
          </cell>
          <cell r="B4043">
            <v>3</v>
          </cell>
          <cell r="C4043">
            <v>7</v>
          </cell>
          <cell r="D4043">
            <v>8</v>
          </cell>
          <cell r="E4043">
            <v>0</v>
          </cell>
          <cell r="F4043" t="str">
            <v>77</v>
          </cell>
          <cell r="G4043" t="str">
            <v>77</v>
          </cell>
          <cell r="H4043">
            <v>50</v>
          </cell>
          <cell r="I4043">
            <v>0.2</v>
          </cell>
          <cell r="J4043" t="str">
            <v>PARIS</v>
          </cell>
          <cell r="K4043" t="str">
            <v>INDUSTRIES UTILISATRICES ALIMENTA</v>
          </cell>
        </row>
        <row r="4044">
          <cell r="A4044">
            <v>2009</v>
          </cell>
          <cell r="B4044">
            <v>3</v>
          </cell>
          <cell r="C4044">
            <v>7</v>
          </cell>
          <cell r="D4044">
            <v>8</v>
          </cell>
          <cell r="E4044">
            <v>0</v>
          </cell>
          <cell r="F4044" t="str">
            <v>77</v>
          </cell>
          <cell r="G4044" t="str">
            <v>77</v>
          </cell>
          <cell r="H4044">
            <v>51</v>
          </cell>
          <cell r="I4044">
            <v>7.5</v>
          </cell>
          <cell r="J4044" t="str">
            <v>PARIS</v>
          </cell>
          <cell r="K4044" t="str">
            <v>UTILISATIONS DIVERSES ALIMENTAIRE</v>
          </cell>
        </row>
        <row r="4045">
          <cell r="A4045">
            <v>2009</v>
          </cell>
          <cell r="B4045">
            <v>3</v>
          </cell>
          <cell r="C4045">
            <v>7</v>
          </cell>
          <cell r="D4045">
            <v>8</v>
          </cell>
          <cell r="E4045">
            <v>0</v>
          </cell>
          <cell r="F4045" t="str">
            <v>77</v>
          </cell>
          <cell r="G4045" t="str">
            <v>78</v>
          </cell>
          <cell r="H4045">
            <v>20</v>
          </cell>
          <cell r="I4045">
            <v>133.80000000000001</v>
          </cell>
          <cell r="J4045" t="str">
            <v>PARIS</v>
          </cell>
          <cell r="K4045" t="str">
            <v>BOULANGERIE PATISSERIE ARTISANALE</v>
          </cell>
        </row>
        <row r="4046">
          <cell r="A4046">
            <v>2009</v>
          </cell>
          <cell r="B4046">
            <v>3</v>
          </cell>
          <cell r="C4046">
            <v>7</v>
          </cell>
          <cell r="D4046">
            <v>8</v>
          </cell>
          <cell r="E4046">
            <v>0</v>
          </cell>
          <cell r="F4046" t="str">
            <v>77</v>
          </cell>
          <cell r="G4046" t="str">
            <v>78</v>
          </cell>
          <cell r="H4046">
            <v>21</v>
          </cell>
          <cell r="I4046">
            <v>248.9</v>
          </cell>
          <cell r="J4046" t="str">
            <v>PARIS</v>
          </cell>
          <cell r="K4046" t="str">
            <v>BOULANGERIE PATISSERIE INDUSTRIEL</v>
          </cell>
        </row>
        <row r="4047">
          <cell r="A4047">
            <v>2009</v>
          </cell>
          <cell r="B4047">
            <v>3</v>
          </cell>
          <cell r="C4047">
            <v>7</v>
          </cell>
          <cell r="D4047">
            <v>8</v>
          </cell>
          <cell r="E4047">
            <v>0</v>
          </cell>
          <cell r="F4047" t="str">
            <v>77</v>
          </cell>
          <cell r="G4047" t="str">
            <v>78</v>
          </cell>
          <cell r="H4047">
            <v>41</v>
          </cell>
          <cell r="I4047">
            <v>1</v>
          </cell>
          <cell r="J4047" t="str">
            <v>PARIS</v>
          </cell>
          <cell r="K4047" t="str">
            <v>VENTES DE SACHETS</v>
          </cell>
        </row>
        <row r="4048">
          <cell r="A4048">
            <v>2009</v>
          </cell>
          <cell r="B4048">
            <v>3</v>
          </cell>
          <cell r="C4048">
            <v>7</v>
          </cell>
          <cell r="D4048">
            <v>8</v>
          </cell>
          <cell r="E4048">
            <v>0</v>
          </cell>
          <cell r="F4048" t="str">
            <v>77</v>
          </cell>
          <cell r="G4048" t="str">
            <v>78</v>
          </cell>
          <cell r="H4048">
            <v>50</v>
          </cell>
          <cell r="I4048">
            <v>485.2</v>
          </cell>
          <cell r="J4048" t="str">
            <v>PARIS</v>
          </cell>
          <cell r="K4048" t="str">
            <v>INDUSTRIES UTILISATRICES ALIMENTA</v>
          </cell>
        </row>
        <row r="4049">
          <cell r="A4049">
            <v>2009</v>
          </cell>
          <cell r="B4049">
            <v>3</v>
          </cell>
          <cell r="C4049">
            <v>7</v>
          </cell>
          <cell r="D4049">
            <v>8</v>
          </cell>
          <cell r="E4049">
            <v>0</v>
          </cell>
          <cell r="F4049" t="str">
            <v>77</v>
          </cell>
          <cell r="G4049" t="str">
            <v>78</v>
          </cell>
          <cell r="H4049">
            <v>51</v>
          </cell>
          <cell r="I4049">
            <v>146</v>
          </cell>
          <cell r="J4049" t="str">
            <v>PARIS</v>
          </cell>
          <cell r="K4049" t="str">
            <v>UTILISATIONS DIVERSES ALIMENTAIRE</v>
          </cell>
        </row>
        <row r="4050">
          <cell r="A4050">
            <v>2009</v>
          </cell>
          <cell r="B4050">
            <v>3</v>
          </cell>
          <cell r="C4050">
            <v>7</v>
          </cell>
          <cell r="D4050">
            <v>8</v>
          </cell>
          <cell r="E4050">
            <v>0</v>
          </cell>
          <cell r="F4050" t="str">
            <v>77</v>
          </cell>
          <cell r="G4050" t="str">
            <v>91</v>
          </cell>
          <cell r="H4050">
            <v>20</v>
          </cell>
          <cell r="I4050">
            <v>220.9</v>
          </cell>
          <cell r="J4050" t="str">
            <v>PARIS</v>
          </cell>
          <cell r="K4050" t="str">
            <v>BOULANGERIE PATISSERIE ARTISANALE</v>
          </cell>
        </row>
        <row r="4051">
          <cell r="A4051">
            <v>2009</v>
          </cell>
          <cell r="B4051">
            <v>3</v>
          </cell>
          <cell r="C4051">
            <v>7</v>
          </cell>
          <cell r="D4051">
            <v>8</v>
          </cell>
          <cell r="E4051">
            <v>0</v>
          </cell>
          <cell r="F4051" t="str">
            <v>77</v>
          </cell>
          <cell r="G4051" t="str">
            <v>91</v>
          </cell>
          <cell r="H4051">
            <v>21</v>
          </cell>
          <cell r="I4051">
            <v>9.8000000000000007</v>
          </cell>
          <cell r="J4051" t="str">
            <v>PARIS</v>
          </cell>
          <cell r="K4051" t="str">
            <v>BOULANGERIE PATISSERIE INDUSTRIEL</v>
          </cell>
        </row>
        <row r="4052">
          <cell r="A4052">
            <v>2009</v>
          </cell>
          <cell r="B4052">
            <v>3</v>
          </cell>
          <cell r="C4052">
            <v>7</v>
          </cell>
          <cell r="D4052">
            <v>8</v>
          </cell>
          <cell r="E4052">
            <v>0</v>
          </cell>
          <cell r="F4052" t="str">
            <v>77</v>
          </cell>
          <cell r="G4052" t="str">
            <v>91</v>
          </cell>
          <cell r="H4052">
            <v>51</v>
          </cell>
          <cell r="I4052">
            <v>1246.2</v>
          </cell>
          <cell r="J4052" t="str">
            <v>PARIS</v>
          </cell>
          <cell r="K4052" t="str">
            <v>UTILISATIONS DIVERSES ALIMENTAIRE</v>
          </cell>
        </row>
        <row r="4053">
          <cell r="A4053">
            <v>2009</v>
          </cell>
          <cell r="B4053">
            <v>3</v>
          </cell>
          <cell r="C4053">
            <v>7</v>
          </cell>
          <cell r="D4053">
            <v>8</v>
          </cell>
          <cell r="E4053">
            <v>0</v>
          </cell>
          <cell r="F4053" t="str">
            <v>77</v>
          </cell>
          <cell r="G4053" t="str">
            <v>91</v>
          </cell>
          <cell r="H4053">
            <v>55</v>
          </cell>
          <cell r="I4053">
            <v>321.60000000000002</v>
          </cell>
          <cell r="J4053" t="str">
            <v>PARIS</v>
          </cell>
          <cell r="K4053" t="str">
            <v>CESSION A MOULIN</v>
          </cell>
        </row>
        <row r="4054">
          <cell r="A4054">
            <v>2009</v>
          </cell>
          <cell r="B4054">
            <v>3</v>
          </cell>
          <cell r="C4054">
            <v>7</v>
          </cell>
          <cell r="D4054">
            <v>8</v>
          </cell>
          <cell r="E4054">
            <v>0</v>
          </cell>
          <cell r="F4054" t="str">
            <v>77</v>
          </cell>
          <cell r="G4054" t="str">
            <v>92</v>
          </cell>
          <cell r="H4054">
            <v>20</v>
          </cell>
          <cell r="I4054">
            <v>178.3</v>
          </cell>
          <cell r="J4054" t="str">
            <v>PARIS</v>
          </cell>
          <cell r="K4054" t="str">
            <v>BOULANGERIE PATISSERIE ARTISANALE</v>
          </cell>
        </row>
        <row r="4055">
          <cell r="A4055">
            <v>2009</v>
          </cell>
          <cell r="B4055">
            <v>3</v>
          </cell>
          <cell r="C4055">
            <v>7</v>
          </cell>
          <cell r="D4055">
            <v>8</v>
          </cell>
          <cell r="E4055">
            <v>0</v>
          </cell>
          <cell r="F4055" t="str">
            <v>77</v>
          </cell>
          <cell r="G4055" t="str">
            <v>92</v>
          </cell>
          <cell r="H4055">
            <v>51</v>
          </cell>
          <cell r="I4055">
            <v>0.1</v>
          </cell>
          <cell r="J4055" t="str">
            <v>PARIS</v>
          </cell>
          <cell r="K4055" t="str">
            <v>UTILISATIONS DIVERSES ALIMENTAIRE</v>
          </cell>
        </row>
        <row r="4056">
          <cell r="A4056">
            <v>2009</v>
          </cell>
          <cell r="B4056">
            <v>3</v>
          </cell>
          <cell r="C4056">
            <v>7</v>
          </cell>
          <cell r="D4056">
            <v>8</v>
          </cell>
          <cell r="E4056">
            <v>0</v>
          </cell>
          <cell r="F4056" t="str">
            <v>77</v>
          </cell>
          <cell r="G4056" t="str">
            <v>92</v>
          </cell>
          <cell r="H4056">
            <v>55</v>
          </cell>
          <cell r="I4056">
            <v>64.900000000000006</v>
          </cell>
          <cell r="J4056" t="str">
            <v>PARIS</v>
          </cell>
          <cell r="K4056" t="str">
            <v>CESSION A MOULIN</v>
          </cell>
        </row>
        <row r="4057">
          <cell r="A4057">
            <v>2009</v>
          </cell>
          <cell r="B4057">
            <v>3</v>
          </cell>
          <cell r="C4057">
            <v>7</v>
          </cell>
          <cell r="D4057">
            <v>8</v>
          </cell>
          <cell r="E4057">
            <v>0</v>
          </cell>
          <cell r="F4057" t="str">
            <v>77</v>
          </cell>
          <cell r="G4057" t="str">
            <v>93</v>
          </cell>
          <cell r="H4057">
            <v>20</v>
          </cell>
          <cell r="I4057">
            <v>379.2</v>
          </cell>
          <cell r="J4057" t="str">
            <v>PARIS</v>
          </cell>
          <cell r="K4057" t="str">
            <v>BOULANGERIE PATISSERIE ARTISANALE</v>
          </cell>
        </row>
        <row r="4058">
          <cell r="A4058">
            <v>2009</v>
          </cell>
          <cell r="B4058">
            <v>3</v>
          </cell>
          <cell r="C4058">
            <v>7</v>
          </cell>
          <cell r="D4058">
            <v>8</v>
          </cell>
          <cell r="E4058">
            <v>0</v>
          </cell>
          <cell r="F4058" t="str">
            <v>77</v>
          </cell>
          <cell r="G4058" t="str">
            <v>93</v>
          </cell>
          <cell r="H4058">
            <v>21</v>
          </cell>
          <cell r="I4058">
            <v>75.7</v>
          </cell>
          <cell r="J4058" t="str">
            <v>PARIS</v>
          </cell>
          <cell r="K4058" t="str">
            <v>BOULANGERIE PATISSERIE INDUSTRIEL</v>
          </cell>
        </row>
        <row r="4059">
          <cell r="A4059">
            <v>2009</v>
          </cell>
          <cell r="B4059">
            <v>3</v>
          </cell>
          <cell r="C4059">
            <v>7</v>
          </cell>
          <cell r="D4059">
            <v>8</v>
          </cell>
          <cell r="E4059">
            <v>0</v>
          </cell>
          <cell r="F4059" t="str">
            <v>77</v>
          </cell>
          <cell r="G4059" t="str">
            <v>93</v>
          </cell>
          <cell r="H4059">
            <v>50</v>
          </cell>
          <cell r="I4059">
            <v>1.1000000000000001</v>
          </cell>
          <cell r="J4059" t="str">
            <v>PARIS</v>
          </cell>
          <cell r="K4059" t="str">
            <v>INDUSTRIES UTILISATRICES ALIMENTA</v>
          </cell>
        </row>
        <row r="4060">
          <cell r="A4060">
            <v>2009</v>
          </cell>
          <cell r="B4060">
            <v>3</v>
          </cell>
          <cell r="C4060">
            <v>7</v>
          </cell>
          <cell r="D4060">
            <v>8</v>
          </cell>
          <cell r="E4060">
            <v>0</v>
          </cell>
          <cell r="F4060" t="str">
            <v>77</v>
          </cell>
          <cell r="G4060" t="str">
            <v>93</v>
          </cell>
          <cell r="H4060">
            <v>51</v>
          </cell>
          <cell r="I4060">
            <v>0.4</v>
          </cell>
          <cell r="J4060" t="str">
            <v>PARIS</v>
          </cell>
          <cell r="K4060" t="str">
            <v>UTILISATIONS DIVERSES ALIMENTAIRE</v>
          </cell>
        </row>
        <row r="4061">
          <cell r="A4061">
            <v>2009</v>
          </cell>
          <cell r="B4061">
            <v>3</v>
          </cell>
          <cell r="C4061">
            <v>7</v>
          </cell>
          <cell r="D4061">
            <v>8</v>
          </cell>
          <cell r="E4061">
            <v>0</v>
          </cell>
          <cell r="F4061" t="str">
            <v>77</v>
          </cell>
          <cell r="G4061" t="str">
            <v>94</v>
          </cell>
          <cell r="H4061">
            <v>20</v>
          </cell>
          <cell r="I4061">
            <v>383.9</v>
          </cell>
          <cell r="J4061" t="str">
            <v>PARIS</v>
          </cell>
          <cell r="K4061" t="str">
            <v>BOULANGERIE PATISSERIE ARTISANALE</v>
          </cell>
        </row>
        <row r="4062">
          <cell r="A4062">
            <v>2009</v>
          </cell>
          <cell r="B4062">
            <v>3</v>
          </cell>
          <cell r="C4062">
            <v>7</v>
          </cell>
          <cell r="D4062">
            <v>8</v>
          </cell>
          <cell r="E4062">
            <v>0</v>
          </cell>
          <cell r="F4062" t="str">
            <v>77</v>
          </cell>
          <cell r="G4062" t="str">
            <v>94</v>
          </cell>
          <cell r="H4062">
            <v>51</v>
          </cell>
          <cell r="I4062">
            <v>2.7</v>
          </cell>
          <cell r="J4062" t="str">
            <v>PARIS</v>
          </cell>
          <cell r="K4062" t="str">
            <v>UTILISATIONS DIVERSES ALIMENTAIRE</v>
          </cell>
        </row>
        <row r="4063">
          <cell r="A4063">
            <v>2009</v>
          </cell>
          <cell r="B4063">
            <v>3</v>
          </cell>
          <cell r="C4063">
            <v>7</v>
          </cell>
          <cell r="D4063">
            <v>8</v>
          </cell>
          <cell r="E4063">
            <v>0</v>
          </cell>
          <cell r="F4063" t="str">
            <v>77</v>
          </cell>
          <cell r="G4063" t="str">
            <v>95</v>
          </cell>
          <cell r="H4063">
            <v>20</v>
          </cell>
          <cell r="I4063">
            <v>84.2</v>
          </cell>
          <cell r="J4063" t="str">
            <v>PARIS</v>
          </cell>
          <cell r="K4063" t="str">
            <v>BOULANGERIE PATISSERIE ARTISANALE</v>
          </cell>
        </row>
        <row r="4064">
          <cell r="A4064">
            <v>2009</v>
          </cell>
          <cell r="B4064">
            <v>3</v>
          </cell>
          <cell r="C4064">
            <v>7</v>
          </cell>
          <cell r="D4064">
            <v>8</v>
          </cell>
          <cell r="E4064">
            <v>0</v>
          </cell>
          <cell r="F4064" t="str">
            <v>77</v>
          </cell>
          <cell r="G4064" t="str">
            <v>95</v>
          </cell>
          <cell r="H4064">
            <v>60</v>
          </cell>
          <cell r="I4064">
            <v>51.2</v>
          </cell>
          <cell r="J4064" t="str">
            <v>PARIS</v>
          </cell>
          <cell r="K4064" t="str">
            <v>ALIMENTATION ANIMALE ET AUTRES NO</v>
          </cell>
        </row>
        <row r="4065">
          <cell r="A4065">
            <v>2009</v>
          </cell>
          <cell r="B4065">
            <v>3</v>
          </cell>
          <cell r="C4065">
            <v>7</v>
          </cell>
          <cell r="D4065">
            <v>8</v>
          </cell>
          <cell r="E4065">
            <v>0</v>
          </cell>
          <cell r="F4065" t="str">
            <v>78</v>
          </cell>
          <cell r="G4065" t="str">
            <v>75</v>
          </cell>
          <cell r="H4065">
            <v>20</v>
          </cell>
          <cell r="I4065">
            <v>10.5</v>
          </cell>
          <cell r="J4065" t="str">
            <v>PARIS</v>
          </cell>
          <cell r="K4065" t="str">
            <v>BOULANGERIE PATISSERIE ARTISANALE</v>
          </cell>
        </row>
        <row r="4066">
          <cell r="A4066">
            <v>2009</v>
          </cell>
          <cell r="B4066">
            <v>3</v>
          </cell>
          <cell r="C4066">
            <v>7</v>
          </cell>
          <cell r="D4066">
            <v>8</v>
          </cell>
          <cell r="E4066">
            <v>0</v>
          </cell>
          <cell r="F4066" t="str">
            <v>78</v>
          </cell>
          <cell r="G4066" t="str">
            <v>75</v>
          </cell>
          <cell r="H4066">
            <v>51</v>
          </cell>
          <cell r="I4066">
            <v>5.3</v>
          </cell>
          <cell r="J4066" t="str">
            <v>PARIS</v>
          </cell>
          <cell r="K4066" t="str">
            <v>UTILISATIONS DIVERSES ALIMENTAIRE</v>
          </cell>
        </row>
        <row r="4067">
          <cell r="A4067">
            <v>2009</v>
          </cell>
          <cell r="B4067">
            <v>3</v>
          </cell>
          <cell r="C4067">
            <v>7</v>
          </cell>
          <cell r="D4067">
            <v>8</v>
          </cell>
          <cell r="E4067">
            <v>0</v>
          </cell>
          <cell r="F4067" t="str">
            <v>78</v>
          </cell>
          <cell r="G4067" t="str">
            <v>77</v>
          </cell>
          <cell r="H4067">
            <v>41</v>
          </cell>
          <cell r="I4067">
            <v>0.1</v>
          </cell>
          <cell r="J4067" t="str">
            <v>PARIS</v>
          </cell>
          <cell r="K4067" t="str">
            <v>VENTES DE SACHETS</v>
          </cell>
        </row>
        <row r="4068">
          <cell r="A4068">
            <v>2009</v>
          </cell>
          <cell r="B4068">
            <v>3</v>
          </cell>
          <cell r="C4068">
            <v>7</v>
          </cell>
          <cell r="D4068">
            <v>8</v>
          </cell>
          <cell r="E4068">
            <v>0</v>
          </cell>
          <cell r="F4068" t="str">
            <v>78</v>
          </cell>
          <cell r="G4068" t="str">
            <v>78</v>
          </cell>
          <cell r="H4068">
            <v>20</v>
          </cell>
          <cell r="I4068">
            <v>39.299999999999997</v>
          </cell>
          <cell r="J4068" t="str">
            <v>PARIS</v>
          </cell>
          <cell r="K4068" t="str">
            <v>BOULANGERIE PATISSERIE ARTISANALE</v>
          </cell>
        </row>
        <row r="4069">
          <cell r="A4069">
            <v>2009</v>
          </cell>
          <cell r="B4069">
            <v>3</v>
          </cell>
          <cell r="C4069">
            <v>7</v>
          </cell>
          <cell r="D4069">
            <v>8</v>
          </cell>
          <cell r="E4069">
            <v>0</v>
          </cell>
          <cell r="F4069" t="str">
            <v>78</v>
          </cell>
          <cell r="G4069" t="str">
            <v>78</v>
          </cell>
          <cell r="H4069">
            <v>21</v>
          </cell>
          <cell r="I4069">
            <v>121</v>
          </cell>
          <cell r="J4069" t="str">
            <v>PARIS</v>
          </cell>
          <cell r="K4069" t="str">
            <v>BOULANGERIE PATISSERIE INDUSTRIEL</v>
          </cell>
        </row>
        <row r="4070">
          <cell r="A4070">
            <v>2009</v>
          </cell>
          <cell r="B4070">
            <v>3</v>
          </cell>
          <cell r="C4070">
            <v>7</v>
          </cell>
          <cell r="D4070">
            <v>8</v>
          </cell>
          <cell r="E4070">
            <v>0</v>
          </cell>
          <cell r="F4070" t="str">
            <v>78</v>
          </cell>
          <cell r="G4070" t="str">
            <v>78</v>
          </cell>
          <cell r="H4070">
            <v>22</v>
          </cell>
          <cell r="I4070">
            <v>0.3</v>
          </cell>
          <cell r="J4070" t="str">
            <v>PARIS</v>
          </cell>
          <cell r="K4070" t="str">
            <v>ATELIERS DE GMS</v>
          </cell>
        </row>
        <row r="4071">
          <cell r="A4071">
            <v>2009</v>
          </cell>
          <cell r="B4071">
            <v>3</v>
          </cell>
          <cell r="C4071">
            <v>7</v>
          </cell>
          <cell r="D4071">
            <v>8</v>
          </cell>
          <cell r="E4071">
            <v>0</v>
          </cell>
          <cell r="F4071" t="str">
            <v>78</v>
          </cell>
          <cell r="G4071" t="str">
            <v>78</v>
          </cell>
          <cell r="H4071">
            <v>41</v>
          </cell>
          <cell r="I4071">
            <v>6</v>
          </cell>
          <cell r="J4071" t="str">
            <v>PARIS</v>
          </cell>
          <cell r="K4071" t="str">
            <v>VENTES DE SACHETS</v>
          </cell>
        </row>
        <row r="4072">
          <cell r="A4072">
            <v>2009</v>
          </cell>
          <cell r="B4072">
            <v>3</v>
          </cell>
          <cell r="C4072">
            <v>7</v>
          </cell>
          <cell r="D4072">
            <v>8</v>
          </cell>
          <cell r="E4072">
            <v>0</v>
          </cell>
          <cell r="F4072" t="str">
            <v>78</v>
          </cell>
          <cell r="G4072" t="str">
            <v>78</v>
          </cell>
          <cell r="H4072">
            <v>51</v>
          </cell>
          <cell r="I4072">
            <v>6.7</v>
          </cell>
          <cell r="J4072" t="str">
            <v>PARIS</v>
          </cell>
          <cell r="K4072" t="str">
            <v>UTILISATIONS DIVERSES ALIMENTAIRE</v>
          </cell>
        </row>
        <row r="4073">
          <cell r="A4073">
            <v>2009</v>
          </cell>
          <cell r="B4073">
            <v>3</v>
          </cell>
          <cell r="C4073">
            <v>7</v>
          </cell>
          <cell r="D4073">
            <v>8</v>
          </cell>
          <cell r="E4073">
            <v>0</v>
          </cell>
          <cell r="F4073" t="str">
            <v>78</v>
          </cell>
          <cell r="G4073" t="str">
            <v>78</v>
          </cell>
          <cell r="H4073">
            <v>54</v>
          </cell>
          <cell r="I4073">
            <v>3.7</v>
          </cell>
          <cell r="J4073" t="str">
            <v>PARIS</v>
          </cell>
          <cell r="K4073" t="str">
            <v>NEGOCIANT EN FARINE</v>
          </cell>
        </row>
        <row r="4074">
          <cell r="A4074">
            <v>2009</v>
          </cell>
          <cell r="B4074">
            <v>3</v>
          </cell>
          <cell r="C4074">
            <v>7</v>
          </cell>
          <cell r="D4074">
            <v>8</v>
          </cell>
          <cell r="E4074">
            <v>0</v>
          </cell>
          <cell r="F4074" t="str">
            <v>78</v>
          </cell>
          <cell r="G4074" t="str">
            <v>91</v>
          </cell>
          <cell r="H4074">
            <v>20</v>
          </cell>
          <cell r="I4074">
            <v>5</v>
          </cell>
          <cell r="J4074" t="str">
            <v>PARIS</v>
          </cell>
          <cell r="K4074" t="str">
            <v>BOULANGERIE PATISSERIE ARTISANALE</v>
          </cell>
        </row>
        <row r="4075">
          <cell r="A4075">
            <v>2009</v>
          </cell>
          <cell r="B4075">
            <v>3</v>
          </cell>
          <cell r="C4075">
            <v>7</v>
          </cell>
          <cell r="D4075">
            <v>8</v>
          </cell>
          <cell r="E4075">
            <v>0</v>
          </cell>
          <cell r="F4075" t="str">
            <v>78</v>
          </cell>
          <cell r="G4075" t="str">
            <v>92</v>
          </cell>
          <cell r="H4075">
            <v>20</v>
          </cell>
          <cell r="I4075">
            <v>29</v>
          </cell>
          <cell r="J4075" t="str">
            <v>PARIS</v>
          </cell>
          <cell r="K4075" t="str">
            <v>BOULANGERIE PATISSERIE ARTISANALE</v>
          </cell>
        </row>
        <row r="4076">
          <cell r="A4076">
            <v>2009</v>
          </cell>
          <cell r="B4076">
            <v>3</v>
          </cell>
          <cell r="C4076">
            <v>7</v>
          </cell>
          <cell r="D4076">
            <v>8</v>
          </cell>
          <cell r="E4076">
            <v>0</v>
          </cell>
          <cell r="F4076" t="str">
            <v>78</v>
          </cell>
          <cell r="G4076" t="str">
            <v>92</v>
          </cell>
          <cell r="H4076">
            <v>21</v>
          </cell>
          <cell r="I4076">
            <v>6.7</v>
          </cell>
          <cell r="J4076" t="str">
            <v>PARIS</v>
          </cell>
          <cell r="K4076" t="str">
            <v>BOULANGERIE PATISSERIE INDUSTRIEL</v>
          </cell>
        </row>
        <row r="4077">
          <cell r="A4077">
            <v>2009</v>
          </cell>
          <cell r="B4077">
            <v>3</v>
          </cell>
          <cell r="C4077">
            <v>7</v>
          </cell>
          <cell r="D4077">
            <v>8</v>
          </cell>
          <cell r="E4077">
            <v>0</v>
          </cell>
          <cell r="F4077" t="str">
            <v>78</v>
          </cell>
          <cell r="G4077" t="str">
            <v>92</v>
          </cell>
          <cell r="H4077">
            <v>51</v>
          </cell>
          <cell r="I4077">
            <v>3.1</v>
          </cell>
          <cell r="J4077" t="str">
            <v>PARIS</v>
          </cell>
          <cell r="K4077" t="str">
            <v>UTILISATIONS DIVERSES ALIMENTAIRE</v>
          </cell>
        </row>
        <row r="4078">
          <cell r="A4078">
            <v>2009</v>
          </cell>
          <cell r="B4078">
            <v>3</v>
          </cell>
          <cell r="C4078">
            <v>7</v>
          </cell>
          <cell r="D4078">
            <v>8</v>
          </cell>
          <cell r="E4078">
            <v>0</v>
          </cell>
          <cell r="F4078" t="str">
            <v>78</v>
          </cell>
          <cell r="G4078" t="str">
            <v>93</v>
          </cell>
          <cell r="H4078">
            <v>20</v>
          </cell>
          <cell r="I4078">
            <v>4.7</v>
          </cell>
          <cell r="J4078" t="str">
            <v>PARIS</v>
          </cell>
          <cell r="K4078" t="str">
            <v>BOULANGERIE PATISSERIE ARTISANALE</v>
          </cell>
        </row>
        <row r="4079">
          <cell r="A4079">
            <v>2009</v>
          </cell>
          <cell r="B4079">
            <v>3</v>
          </cell>
          <cell r="C4079">
            <v>7</v>
          </cell>
          <cell r="D4079">
            <v>8</v>
          </cell>
          <cell r="E4079">
            <v>0</v>
          </cell>
          <cell r="F4079" t="str">
            <v>78</v>
          </cell>
          <cell r="G4079" t="str">
            <v>93</v>
          </cell>
          <cell r="H4079">
            <v>51</v>
          </cell>
          <cell r="I4079">
            <v>0.8</v>
          </cell>
          <cell r="J4079" t="str">
            <v>PARIS</v>
          </cell>
          <cell r="K4079" t="str">
            <v>UTILISATIONS DIVERSES ALIMENTAIRE</v>
          </cell>
        </row>
        <row r="4080">
          <cell r="A4080">
            <v>2009</v>
          </cell>
          <cell r="B4080">
            <v>3</v>
          </cell>
          <cell r="C4080">
            <v>7</v>
          </cell>
          <cell r="D4080">
            <v>8</v>
          </cell>
          <cell r="E4080">
            <v>0</v>
          </cell>
          <cell r="F4080" t="str">
            <v>78</v>
          </cell>
          <cell r="G4080" t="str">
            <v>94</v>
          </cell>
          <cell r="H4080">
            <v>41</v>
          </cell>
          <cell r="I4080">
            <v>1.4</v>
          </cell>
          <cell r="J4080" t="str">
            <v>PARIS</v>
          </cell>
          <cell r="K4080" t="str">
            <v>VENTES DE SACHETS</v>
          </cell>
        </row>
        <row r="4081">
          <cell r="A4081">
            <v>2009</v>
          </cell>
          <cell r="B4081">
            <v>3</v>
          </cell>
          <cell r="C4081">
            <v>7</v>
          </cell>
          <cell r="D4081">
            <v>8</v>
          </cell>
          <cell r="E4081">
            <v>0</v>
          </cell>
          <cell r="F4081" t="str">
            <v>78</v>
          </cell>
          <cell r="G4081" t="str">
            <v>94</v>
          </cell>
          <cell r="H4081">
            <v>51</v>
          </cell>
          <cell r="I4081">
            <v>9.1999999999999993</v>
          </cell>
          <cell r="J4081" t="str">
            <v>PARIS</v>
          </cell>
          <cell r="K4081" t="str">
            <v>UTILISATIONS DIVERSES ALIMENTAIRE</v>
          </cell>
        </row>
        <row r="4082">
          <cell r="A4082">
            <v>2009</v>
          </cell>
          <cell r="B4082">
            <v>3</v>
          </cell>
          <cell r="C4082">
            <v>7</v>
          </cell>
          <cell r="D4082">
            <v>8</v>
          </cell>
          <cell r="E4082">
            <v>0</v>
          </cell>
          <cell r="F4082" t="str">
            <v>78</v>
          </cell>
          <cell r="G4082" t="str">
            <v>94</v>
          </cell>
          <cell r="H4082">
            <v>54</v>
          </cell>
          <cell r="I4082">
            <v>1</v>
          </cell>
          <cell r="J4082" t="str">
            <v>PARIS</v>
          </cell>
          <cell r="K4082" t="str">
            <v>NEGOCIANT EN FARINE</v>
          </cell>
        </row>
        <row r="4083">
          <cell r="A4083">
            <v>2009</v>
          </cell>
          <cell r="B4083">
            <v>3</v>
          </cell>
          <cell r="C4083">
            <v>7</v>
          </cell>
          <cell r="D4083">
            <v>8</v>
          </cell>
          <cell r="E4083">
            <v>0</v>
          </cell>
          <cell r="F4083" t="str">
            <v>78</v>
          </cell>
          <cell r="G4083" t="str">
            <v>95</v>
          </cell>
          <cell r="H4083">
            <v>20</v>
          </cell>
          <cell r="I4083">
            <v>2.5</v>
          </cell>
          <cell r="J4083" t="str">
            <v>PARIS</v>
          </cell>
          <cell r="K4083" t="str">
            <v>BOULANGERIE PATISSERIE ARTISANALE</v>
          </cell>
        </row>
        <row r="4084">
          <cell r="A4084">
            <v>2009</v>
          </cell>
          <cell r="B4084">
            <v>3</v>
          </cell>
          <cell r="C4084">
            <v>7</v>
          </cell>
          <cell r="D4084">
            <v>8</v>
          </cell>
          <cell r="E4084">
            <v>0</v>
          </cell>
          <cell r="F4084" t="str">
            <v>78</v>
          </cell>
          <cell r="G4084" t="str">
            <v>95</v>
          </cell>
          <cell r="H4084">
            <v>41</v>
          </cell>
          <cell r="I4084">
            <v>0.1</v>
          </cell>
          <cell r="J4084" t="str">
            <v>PARIS</v>
          </cell>
          <cell r="K4084" t="str">
            <v>VENTES DE SACHETS</v>
          </cell>
        </row>
        <row r="4085">
          <cell r="A4085">
            <v>2009</v>
          </cell>
          <cell r="B4085">
            <v>3</v>
          </cell>
          <cell r="C4085">
            <v>7</v>
          </cell>
          <cell r="D4085">
            <v>8</v>
          </cell>
          <cell r="E4085">
            <v>0</v>
          </cell>
          <cell r="F4085" t="str">
            <v>78</v>
          </cell>
          <cell r="G4085" t="str">
            <v>95</v>
          </cell>
          <cell r="H4085">
            <v>55</v>
          </cell>
          <cell r="I4085">
            <v>3</v>
          </cell>
          <cell r="J4085" t="str">
            <v>PARIS</v>
          </cell>
          <cell r="K4085" t="str">
            <v>CESSION A MOULIN</v>
          </cell>
        </row>
        <row r="4086">
          <cell r="A4086">
            <v>2009</v>
          </cell>
          <cell r="B4086">
            <v>3</v>
          </cell>
          <cell r="C4086">
            <v>7</v>
          </cell>
          <cell r="D4086">
            <v>8</v>
          </cell>
          <cell r="E4086">
            <v>0</v>
          </cell>
          <cell r="F4086" t="str">
            <v>80</v>
          </cell>
          <cell r="G4086" t="str">
            <v>78</v>
          </cell>
          <cell r="H4086">
            <v>54</v>
          </cell>
          <cell r="I4086">
            <v>0.1</v>
          </cell>
          <cell r="J4086" t="str">
            <v>AMIENS</v>
          </cell>
          <cell r="K4086" t="str">
            <v>NEGOCIANT EN FARINE</v>
          </cell>
        </row>
        <row r="4087">
          <cell r="A4087">
            <v>2009</v>
          </cell>
          <cell r="B4087">
            <v>3</v>
          </cell>
          <cell r="C4087">
            <v>7</v>
          </cell>
          <cell r="D4087">
            <v>8</v>
          </cell>
          <cell r="E4087">
            <v>0</v>
          </cell>
          <cell r="F4087" t="str">
            <v>80</v>
          </cell>
          <cell r="G4087" t="str">
            <v>93</v>
          </cell>
          <cell r="H4087">
            <v>20</v>
          </cell>
          <cell r="I4087">
            <v>0.3</v>
          </cell>
          <cell r="J4087" t="str">
            <v>AMIENS</v>
          </cell>
          <cell r="K4087" t="str">
            <v>BOULANGERIE PATISSERIE ARTISANALE</v>
          </cell>
        </row>
        <row r="4088">
          <cell r="A4088">
            <v>2009</v>
          </cell>
          <cell r="B4088">
            <v>3</v>
          </cell>
          <cell r="C4088">
            <v>7</v>
          </cell>
          <cell r="D4088">
            <v>8</v>
          </cell>
          <cell r="E4088">
            <v>0</v>
          </cell>
          <cell r="F4088" t="str">
            <v>80</v>
          </cell>
          <cell r="G4088" t="str">
            <v>93</v>
          </cell>
          <cell r="H4088">
            <v>60</v>
          </cell>
          <cell r="I4088">
            <v>1</v>
          </cell>
          <cell r="J4088" t="str">
            <v>AMIENS</v>
          </cell>
          <cell r="K4088" t="str">
            <v>ALIMENTATION ANIMALE ET AUTRES NO</v>
          </cell>
        </row>
        <row r="4089">
          <cell r="A4089">
            <v>2009</v>
          </cell>
          <cell r="B4089">
            <v>3</v>
          </cell>
          <cell r="C4089">
            <v>7</v>
          </cell>
          <cell r="D4089">
            <v>8</v>
          </cell>
          <cell r="E4089">
            <v>0</v>
          </cell>
          <cell r="F4089" t="str">
            <v>84</v>
          </cell>
          <cell r="G4089" t="str">
            <v>93</v>
          </cell>
          <cell r="H4089">
            <v>20</v>
          </cell>
          <cell r="I4089">
            <v>17.5</v>
          </cell>
          <cell r="J4089" t="str">
            <v>MARSEILL</v>
          </cell>
          <cell r="K4089" t="str">
            <v>BOULANGERIE PATISSERIE ARTISANALE</v>
          </cell>
        </row>
        <row r="4090">
          <cell r="A4090">
            <v>2009</v>
          </cell>
          <cell r="B4090">
            <v>3</v>
          </cell>
          <cell r="C4090">
            <v>7</v>
          </cell>
          <cell r="D4090">
            <v>8</v>
          </cell>
          <cell r="E4090">
            <v>0</v>
          </cell>
          <cell r="F4090" t="str">
            <v>84</v>
          </cell>
          <cell r="G4090" t="str">
            <v>93</v>
          </cell>
          <cell r="H4090">
            <v>22</v>
          </cell>
          <cell r="I4090">
            <v>29.5</v>
          </cell>
          <cell r="J4090" t="str">
            <v>MARSEILL</v>
          </cell>
          <cell r="K4090" t="str">
            <v>ATELIERS DE GMS</v>
          </cell>
        </row>
        <row r="4091">
          <cell r="A4091">
            <v>2009</v>
          </cell>
          <cell r="B4091">
            <v>3</v>
          </cell>
          <cell r="C4091">
            <v>7</v>
          </cell>
          <cell r="D4091">
            <v>8</v>
          </cell>
          <cell r="E4091">
            <v>0</v>
          </cell>
          <cell r="F4091" t="str">
            <v>86</v>
          </cell>
          <cell r="G4091" t="str">
            <v>75</v>
          </cell>
          <cell r="H4091">
            <v>20</v>
          </cell>
          <cell r="I4091">
            <v>68.3</v>
          </cell>
          <cell r="J4091" t="str">
            <v>POITIERS</v>
          </cell>
          <cell r="K4091" t="str">
            <v>BOULANGERIE PATISSERIE ARTISANALE</v>
          </cell>
        </row>
        <row r="4092">
          <cell r="A4092">
            <v>2009</v>
          </cell>
          <cell r="B4092">
            <v>3</v>
          </cell>
          <cell r="C4092">
            <v>7</v>
          </cell>
          <cell r="D4092">
            <v>8</v>
          </cell>
          <cell r="E4092">
            <v>0</v>
          </cell>
          <cell r="F4092" t="str">
            <v>86</v>
          </cell>
          <cell r="G4092" t="str">
            <v>75</v>
          </cell>
          <cell r="H4092">
            <v>51</v>
          </cell>
          <cell r="I4092">
            <v>0.8</v>
          </cell>
          <cell r="J4092" t="str">
            <v>POITIERS</v>
          </cell>
          <cell r="K4092" t="str">
            <v>UTILISATIONS DIVERSES ALIMENTAIRE</v>
          </cell>
        </row>
        <row r="4093">
          <cell r="A4093">
            <v>2009</v>
          </cell>
          <cell r="B4093">
            <v>3</v>
          </cell>
          <cell r="C4093">
            <v>7</v>
          </cell>
          <cell r="D4093">
            <v>8</v>
          </cell>
          <cell r="E4093">
            <v>0</v>
          </cell>
          <cell r="F4093" t="str">
            <v>86</v>
          </cell>
          <cell r="G4093" t="str">
            <v>77</v>
          </cell>
          <cell r="H4093">
            <v>20</v>
          </cell>
          <cell r="I4093">
            <v>4.9000000000000004</v>
          </cell>
          <cell r="J4093" t="str">
            <v>POITIERS</v>
          </cell>
          <cell r="K4093" t="str">
            <v>BOULANGERIE PATISSERIE ARTISANALE</v>
          </cell>
        </row>
        <row r="4094">
          <cell r="A4094">
            <v>2009</v>
          </cell>
          <cell r="B4094">
            <v>3</v>
          </cell>
          <cell r="C4094">
            <v>7</v>
          </cell>
          <cell r="D4094">
            <v>8</v>
          </cell>
          <cell r="E4094">
            <v>0</v>
          </cell>
          <cell r="F4094" t="str">
            <v>86</v>
          </cell>
          <cell r="G4094" t="str">
            <v>77</v>
          </cell>
          <cell r="H4094">
            <v>22</v>
          </cell>
          <cell r="I4094">
            <v>16</v>
          </cell>
          <cell r="J4094" t="str">
            <v>POITIERS</v>
          </cell>
          <cell r="K4094" t="str">
            <v>ATELIERS DE GMS</v>
          </cell>
        </row>
        <row r="4095">
          <cell r="A4095">
            <v>2009</v>
          </cell>
          <cell r="B4095">
            <v>3</v>
          </cell>
          <cell r="C4095">
            <v>7</v>
          </cell>
          <cell r="D4095">
            <v>8</v>
          </cell>
          <cell r="E4095">
            <v>0</v>
          </cell>
          <cell r="F4095" t="str">
            <v>86</v>
          </cell>
          <cell r="G4095" t="str">
            <v>78</v>
          </cell>
          <cell r="H4095">
            <v>20</v>
          </cell>
          <cell r="I4095">
            <v>51.8</v>
          </cell>
          <cell r="J4095" t="str">
            <v>POITIERS</v>
          </cell>
          <cell r="K4095" t="str">
            <v>BOULANGERIE PATISSERIE ARTISANALE</v>
          </cell>
        </row>
        <row r="4096">
          <cell r="A4096">
            <v>2009</v>
          </cell>
          <cell r="B4096">
            <v>3</v>
          </cell>
          <cell r="C4096">
            <v>7</v>
          </cell>
          <cell r="D4096">
            <v>8</v>
          </cell>
          <cell r="E4096">
            <v>0</v>
          </cell>
          <cell r="F4096" t="str">
            <v>86</v>
          </cell>
          <cell r="G4096" t="str">
            <v>91</v>
          </cell>
          <cell r="H4096">
            <v>20</v>
          </cell>
          <cell r="I4096">
            <v>24.4</v>
          </cell>
          <cell r="J4096" t="str">
            <v>POITIERS</v>
          </cell>
          <cell r="K4096" t="str">
            <v>BOULANGERIE PATISSERIE ARTISANALE</v>
          </cell>
        </row>
        <row r="4097">
          <cell r="A4097">
            <v>2009</v>
          </cell>
          <cell r="B4097">
            <v>3</v>
          </cell>
          <cell r="C4097">
            <v>7</v>
          </cell>
          <cell r="D4097">
            <v>8</v>
          </cell>
          <cell r="E4097">
            <v>0</v>
          </cell>
          <cell r="F4097" t="str">
            <v>86</v>
          </cell>
          <cell r="G4097" t="str">
            <v>91</v>
          </cell>
          <cell r="H4097">
            <v>55</v>
          </cell>
          <cell r="I4097">
            <v>90.3</v>
          </cell>
          <cell r="J4097" t="str">
            <v>POITIERS</v>
          </cell>
          <cell r="K4097" t="str">
            <v>CESSION A MOULIN</v>
          </cell>
        </row>
        <row r="4098">
          <cell r="A4098">
            <v>2009</v>
          </cell>
          <cell r="B4098">
            <v>3</v>
          </cell>
          <cell r="C4098">
            <v>7</v>
          </cell>
          <cell r="D4098">
            <v>8</v>
          </cell>
          <cell r="E4098">
            <v>0</v>
          </cell>
          <cell r="F4098" t="str">
            <v>86</v>
          </cell>
          <cell r="G4098" t="str">
            <v>92</v>
          </cell>
          <cell r="H4098">
            <v>20</v>
          </cell>
          <cell r="I4098">
            <v>112.1</v>
          </cell>
          <cell r="J4098" t="str">
            <v>POITIERS</v>
          </cell>
          <cell r="K4098" t="str">
            <v>BOULANGERIE PATISSERIE ARTISANALE</v>
          </cell>
        </row>
        <row r="4099">
          <cell r="A4099">
            <v>2009</v>
          </cell>
          <cell r="B4099">
            <v>3</v>
          </cell>
          <cell r="C4099">
            <v>7</v>
          </cell>
          <cell r="D4099">
            <v>8</v>
          </cell>
          <cell r="E4099">
            <v>0</v>
          </cell>
          <cell r="F4099" t="str">
            <v>86</v>
          </cell>
          <cell r="G4099" t="str">
            <v>92</v>
          </cell>
          <cell r="H4099">
            <v>54</v>
          </cell>
          <cell r="I4099">
            <v>5</v>
          </cell>
          <cell r="J4099" t="str">
            <v>POITIERS</v>
          </cell>
          <cell r="K4099" t="str">
            <v>NEGOCIANT EN FARINE</v>
          </cell>
        </row>
        <row r="4100">
          <cell r="A4100">
            <v>2009</v>
          </cell>
          <cell r="B4100">
            <v>3</v>
          </cell>
          <cell r="C4100">
            <v>7</v>
          </cell>
          <cell r="D4100">
            <v>8</v>
          </cell>
          <cell r="E4100">
            <v>0</v>
          </cell>
          <cell r="F4100" t="str">
            <v>86</v>
          </cell>
          <cell r="G4100" t="str">
            <v>93</v>
          </cell>
          <cell r="H4100">
            <v>20</v>
          </cell>
          <cell r="I4100">
            <v>62.7</v>
          </cell>
          <cell r="J4100" t="str">
            <v>POITIERS</v>
          </cell>
          <cell r="K4100" t="str">
            <v>BOULANGERIE PATISSERIE ARTISANALE</v>
          </cell>
        </row>
        <row r="4101">
          <cell r="A4101">
            <v>2009</v>
          </cell>
          <cell r="B4101">
            <v>3</v>
          </cell>
          <cell r="C4101">
            <v>7</v>
          </cell>
          <cell r="D4101">
            <v>8</v>
          </cell>
          <cell r="E4101">
            <v>0</v>
          </cell>
          <cell r="F4101" t="str">
            <v>86</v>
          </cell>
          <cell r="G4101" t="str">
            <v>93</v>
          </cell>
          <cell r="H4101">
            <v>22</v>
          </cell>
          <cell r="I4101">
            <v>27.8</v>
          </cell>
          <cell r="J4101" t="str">
            <v>POITIERS</v>
          </cell>
          <cell r="K4101" t="str">
            <v>ATELIERS DE GMS</v>
          </cell>
        </row>
        <row r="4102">
          <cell r="A4102">
            <v>2009</v>
          </cell>
          <cell r="B4102">
            <v>3</v>
          </cell>
          <cell r="C4102">
            <v>7</v>
          </cell>
          <cell r="D4102">
            <v>8</v>
          </cell>
          <cell r="E4102">
            <v>0</v>
          </cell>
          <cell r="F4102" t="str">
            <v>86</v>
          </cell>
          <cell r="G4102" t="str">
            <v>94</v>
          </cell>
          <cell r="H4102">
            <v>20</v>
          </cell>
          <cell r="I4102">
            <v>32.9</v>
          </cell>
          <cell r="J4102" t="str">
            <v>POITIERS</v>
          </cell>
          <cell r="K4102" t="str">
            <v>BOULANGERIE PATISSERIE ARTISANALE</v>
          </cell>
        </row>
        <row r="4103">
          <cell r="A4103">
            <v>2009</v>
          </cell>
          <cell r="B4103">
            <v>3</v>
          </cell>
          <cell r="C4103">
            <v>7</v>
          </cell>
          <cell r="D4103">
            <v>8</v>
          </cell>
          <cell r="E4103">
            <v>0</v>
          </cell>
          <cell r="F4103" t="str">
            <v>86</v>
          </cell>
          <cell r="G4103" t="str">
            <v>95</v>
          </cell>
          <cell r="H4103">
            <v>20</v>
          </cell>
          <cell r="I4103">
            <v>35.299999999999997</v>
          </cell>
          <cell r="J4103" t="str">
            <v>POITIERS</v>
          </cell>
          <cell r="K4103" t="str">
            <v>BOULANGERIE PATISSERIE ARTISANALE</v>
          </cell>
        </row>
        <row r="4104">
          <cell r="A4104">
            <v>2009</v>
          </cell>
          <cell r="B4104">
            <v>3</v>
          </cell>
          <cell r="C4104">
            <v>7</v>
          </cell>
          <cell r="D4104">
            <v>8</v>
          </cell>
          <cell r="E4104">
            <v>0</v>
          </cell>
          <cell r="F4104" t="str">
            <v>88</v>
          </cell>
          <cell r="G4104" t="str">
            <v>75</v>
          </cell>
          <cell r="H4104">
            <v>41</v>
          </cell>
          <cell r="I4104">
            <v>0.2</v>
          </cell>
          <cell r="J4104" t="str">
            <v>NANCY</v>
          </cell>
          <cell r="K4104" t="str">
            <v>VENTES DE SACHETS</v>
          </cell>
        </row>
        <row r="4105">
          <cell r="A4105">
            <v>2009</v>
          </cell>
          <cell r="B4105">
            <v>3</v>
          </cell>
          <cell r="C4105">
            <v>7</v>
          </cell>
          <cell r="D4105">
            <v>8</v>
          </cell>
          <cell r="E4105">
            <v>0</v>
          </cell>
          <cell r="F4105" t="str">
            <v>89</v>
          </cell>
          <cell r="G4105" t="str">
            <v>75</v>
          </cell>
          <cell r="H4105">
            <v>20</v>
          </cell>
          <cell r="I4105">
            <v>59.9</v>
          </cell>
          <cell r="J4105" t="str">
            <v>DIJON</v>
          </cell>
          <cell r="K4105" t="str">
            <v>BOULANGERIE PATISSERIE ARTISANALE</v>
          </cell>
        </row>
        <row r="4106">
          <cell r="A4106">
            <v>2009</v>
          </cell>
          <cell r="B4106">
            <v>3</v>
          </cell>
          <cell r="C4106">
            <v>7</v>
          </cell>
          <cell r="D4106">
            <v>8</v>
          </cell>
          <cell r="E4106">
            <v>0</v>
          </cell>
          <cell r="F4106" t="str">
            <v>89</v>
          </cell>
          <cell r="G4106" t="str">
            <v>77</v>
          </cell>
          <cell r="H4106">
            <v>20</v>
          </cell>
          <cell r="I4106">
            <v>87.7</v>
          </cell>
          <cell r="J4106" t="str">
            <v>DIJON</v>
          </cell>
          <cell r="K4106" t="str">
            <v>BOULANGERIE PATISSERIE ARTISANALE</v>
          </cell>
        </row>
        <row r="4107">
          <cell r="A4107">
            <v>2009</v>
          </cell>
          <cell r="B4107">
            <v>3</v>
          </cell>
          <cell r="C4107">
            <v>7</v>
          </cell>
          <cell r="D4107">
            <v>8</v>
          </cell>
          <cell r="E4107">
            <v>0</v>
          </cell>
          <cell r="F4107" t="str">
            <v>89</v>
          </cell>
          <cell r="G4107" t="str">
            <v>77</v>
          </cell>
          <cell r="H4107">
            <v>21</v>
          </cell>
          <cell r="I4107">
            <v>194</v>
          </cell>
          <cell r="J4107" t="str">
            <v>DIJON</v>
          </cell>
          <cell r="K4107" t="str">
            <v>BOULANGERIE PATISSERIE INDUSTRIEL</v>
          </cell>
        </row>
        <row r="4108">
          <cell r="A4108">
            <v>2009</v>
          </cell>
          <cell r="B4108">
            <v>3</v>
          </cell>
          <cell r="C4108">
            <v>7</v>
          </cell>
          <cell r="D4108">
            <v>8</v>
          </cell>
          <cell r="E4108">
            <v>0</v>
          </cell>
          <cell r="F4108" t="str">
            <v>89</v>
          </cell>
          <cell r="G4108" t="str">
            <v>78</v>
          </cell>
          <cell r="H4108">
            <v>20</v>
          </cell>
          <cell r="I4108">
            <v>17.7</v>
          </cell>
          <cell r="J4108" t="str">
            <v>DIJON</v>
          </cell>
          <cell r="K4108" t="str">
            <v>BOULANGERIE PATISSERIE ARTISANALE</v>
          </cell>
        </row>
        <row r="4109">
          <cell r="A4109">
            <v>2009</v>
          </cell>
          <cell r="B4109">
            <v>3</v>
          </cell>
          <cell r="C4109">
            <v>7</v>
          </cell>
          <cell r="D4109">
            <v>8</v>
          </cell>
          <cell r="E4109">
            <v>0</v>
          </cell>
          <cell r="F4109" t="str">
            <v>89</v>
          </cell>
          <cell r="G4109" t="str">
            <v>91</v>
          </cell>
          <cell r="H4109">
            <v>20</v>
          </cell>
          <cell r="I4109">
            <v>52.1</v>
          </cell>
          <cell r="J4109" t="str">
            <v>DIJON</v>
          </cell>
          <cell r="K4109" t="str">
            <v>BOULANGERIE PATISSERIE ARTISANALE</v>
          </cell>
        </row>
        <row r="4110">
          <cell r="A4110">
            <v>2009</v>
          </cell>
          <cell r="B4110">
            <v>3</v>
          </cell>
          <cell r="C4110">
            <v>7</v>
          </cell>
          <cell r="D4110">
            <v>8</v>
          </cell>
          <cell r="E4110">
            <v>0</v>
          </cell>
          <cell r="F4110" t="str">
            <v>89</v>
          </cell>
          <cell r="G4110" t="str">
            <v>91</v>
          </cell>
          <cell r="H4110">
            <v>21</v>
          </cell>
          <cell r="I4110">
            <v>587.20000000000005</v>
          </cell>
          <cell r="J4110" t="str">
            <v>DIJON</v>
          </cell>
          <cell r="K4110" t="str">
            <v>BOULANGERIE PATISSERIE INDUSTRIEL</v>
          </cell>
        </row>
        <row r="4111">
          <cell r="A4111">
            <v>2009</v>
          </cell>
          <cell r="B4111">
            <v>3</v>
          </cell>
          <cell r="C4111">
            <v>7</v>
          </cell>
          <cell r="D4111">
            <v>8</v>
          </cell>
          <cell r="E4111">
            <v>0</v>
          </cell>
          <cell r="F4111" t="str">
            <v>89</v>
          </cell>
          <cell r="G4111" t="str">
            <v>91</v>
          </cell>
          <cell r="H4111">
            <v>41</v>
          </cell>
          <cell r="I4111">
            <v>0.2</v>
          </cell>
          <cell r="J4111" t="str">
            <v>DIJON</v>
          </cell>
          <cell r="K4111" t="str">
            <v>VENTES DE SACHETS</v>
          </cell>
        </row>
        <row r="4112">
          <cell r="A4112">
            <v>2009</v>
          </cell>
          <cell r="B4112">
            <v>3</v>
          </cell>
          <cell r="C4112">
            <v>7</v>
          </cell>
          <cell r="D4112">
            <v>8</v>
          </cell>
          <cell r="E4112">
            <v>0</v>
          </cell>
          <cell r="F4112" t="str">
            <v>89</v>
          </cell>
          <cell r="G4112" t="str">
            <v>92</v>
          </cell>
          <cell r="H4112">
            <v>20</v>
          </cell>
          <cell r="I4112">
            <v>57.7</v>
          </cell>
          <cell r="J4112" t="str">
            <v>DIJON</v>
          </cell>
          <cell r="K4112" t="str">
            <v>BOULANGERIE PATISSERIE ARTISANALE</v>
          </cell>
        </row>
        <row r="4113">
          <cell r="A4113">
            <v>2009</v>
          </cell>
          <cell r="B4113">
            <v>3</v>
          </cell>
          <cell r="C4113">
            <v>7</v>
          </cell>
          <cell r="D4113">
            <v>8</v>
          </cell>
          <cell r="E4113">
            <v>0</v>
          </cell>
          <cell r="F4113" t="str">
            <v>89</v>
          </cell>
          <cell r="G4113" t="str">
            <v>92</v>
          </cell>
          <cell r="H4113">
            <v>51</v>
          </cell>
          <cell r="I4113">
            <v>0.1</v>
          </cell>
          <cell r="J4113" t="str">
            <v>DIJON</v>
          </cell>
          <cell r="K4113" t="str">
            <v>UTILISATIONS DIVERSES ALIMENTAIRE</v>
          </cell>
        </row>
        <row r="4114">
          <cell r="A4114">
            <v>2009</v>
          </cell>
          <cell r="B4114">
            <v>3</v>
          </cell>
          <cell r="C4114">
            <v>7</v>
          </cell>
          <cell r="D4114">
            <v>8</v>
          </cell>
          <cell r="E4114">
            <v>0</v>
          </cell>
          <cell r="F4114" t="str">
            <v>89</v>
          </cell>
          <cell r="G4114" t="str">
            <v>93</v>
          </cell>
          <cell r="H4114">
            <v>20</v>
          </cell>
          <cell r="I4114">
            <v>9.6999999999999993</v>
          </cell>
          <cell r="J4114" t="str">
            <v>DIJON</v>
          </cell>
          <cell r="K4114" t="str">
            <v>BOULANGERIE PATISSERIE ARTISANALE</v>
          </cell>
        </row>
        <row r="4115">
          <cell r="A4115">
            <v>2009</v>
          </cell>
          <cell r="B4115">
            <v>3</v>
          </cell>
          <cell r="C4115">
            <v>7</v>
          </cell>
          <cell r="D4115">
            <v>8</v>
          </cell>
          <cell r="E4115">
            <v>0</v>
          </cell>
          <cell r="F4115" t="str">
            <v>89</v>
          </cell>
          <cell r="G4115" t="str">
            <v>93</v>
          </cell>
          <cell r="H4115">
            <v>21</v>
          </cell>
          <cell r="I4115">
            <v>202</v>
          </cell>
          <cell r="J4115" t="str">
            <v>DIJON</v>
          </cell>
          <cell r="K4115" t="str">
            <v>BOULANGERIE PATISSERIE INDUSTRIEL</v>
          </cell>
        </row>
        <row r="4116">
          <cell r="A4116">
            <v>2009</v>
          </cell>
          <cell r="B4116">
            <v>3</v>
          </cell>
          <cell r="C4116">
            <v>7</v>
          </cell>
          <cell r="D4116">
            <v>8</v>
          </cell>
          <cell r="E4116">
            <v>0</v>
          </cell>
          <cell r="F4116" t="str">
            <v>89</v>
          </cell>
          <cell r="G4116" t="str">
            <v>94</v>
          </cell>
          <cell r="H4116">
            <v>20</v>
          </cell>
          <cell r="I4116">
            <v>119</v>
          </cell>
          <cell r="J4116" t="str">
            <v>DIJON</v>
          </cell>
          <cell r="K4116" t="str">
            <v>BOULANGERIE PATISSERIE ARTISANALE</v>
          </cell>
        </row>
        <row r="4117">
          <cell r="A4117">
            <v>2009</v>
          </cell>
          <cell r="B4117">
            <v>3</v>
          </cell>
          <cell r="C4117">
            <v>7</v>
          </cell>
          <cell r="D4117">
            <v>8</v>
          </cell>
          <cell r="E4117">
            <v>0</v>
          </cell>
          <cell r="F4117" t="str">
            <v>89</v>
          </cell>
          <cell r="G4117" t="str">
            <v>95</v>
          </cell>
          <cell r="H4117">
            <v>20</v>
          </cell>
          <cell r="I4117">
            <v>30.7</v>
          </cell>
          <cell r="J4117" t="str">
            <v>DIJON</v>
          </cell>
          <cell r="K4117" t="str">
            <v>BOULANGERIE PATISSERIE ARTISANALE</v>
          </cell>
        </row>
        <row r="4118">
          <cell r="A4118">
            <v>2009</v>
          </cell>
          <cell r="B4118">
            <v>3</v>
          </cell>
          <cell r="C4118">
            <v>7</v>
          </cell>
          <cell r="D4118">
            <v>8</v>
          </cell>
          <cell r="E4118">
            <v>0</v>
          </cell>
          <cell r="F4118" t="str">
            <v>91</v>
          </cell>
          <cell r="G4118" t="str">
            <v>75</v>
          </cell>
          <cell r="H4118">
            <v>20</v>
          </cell>
          <cell r="I4118">
            <v>962.9</v>
          </cell>
          <cell r="J4118" t="str">
            <v>PARIS</v>
          </cell>
          <cell r="K4118" t="str">
            <v>BOULANGERIE PATISSERIE ARTISANALE</v>
          </cell>
        </row>
        <row r="4119">
          <cell r="A4119">
            <v>2009</v>
          </cell>
          <cell r="B4119">
            <v>3</v>
          </cell>
          <cell r="C4119">
            <v>7</v>
          </cell>
          <cell r="D4119">
            <v>8</v>
          </cell>
          <cell r="E4119">
            <v>0</v>
          </cell>
          <cell r="F4119" t="str">
            <v>91</v>
          </cell>
          <cell r="G4119" t="str">
            <v>75</v>
          </cell>
          <cell r="H4119">
            <v>21</v>
          </cell>
          <cell r="I4119">
            <v>30</v>
          </cell>
          <cell r="J4119" t="str">
            <v>PARIS</v>
          </cell>
          <cell r="K4119" t="str">
            <v>BOULANGERIE PATISSERIE INDUSTRIEL</v>
          </cell>
        </row>
        <row r="4120">
          <cell r="A4120">
            <v>2009</v>
          </cell>
          <cell r="B4120">
            <v>3</v>
          </cell>
          <cell r="C4120">
            <v>7</v>
          </cell>
          <cell r="D4120">
            <v>8</v>
          </cell>
          <cell r="E4120">
            <v>0</v>
          </cell>
          <cell r="F4120" t="str">
            <v>91</v>
          </cell>
          <cell r="G4120" t="str">
            <v>75</v>
          </cell>
          <cell r="H4120">
            <v>22</v>
          </cell>
          <cell r="I4120">
            <v>7.2</v>
          </cell>
          <cell r="J4120" t="str">
            <v>PARIS</v>
          </cell>
          <cell r="K4120" t="str">
            <v>ATELIERS DE GMS</v>
          </cell>
        </row>
        <row r="4121">
          <cell r="A4121">
            <v>2009</v>
          </cell>
          <cell r="B4121">
            <v>3</v>
          </cell>
          <cell r="C4121">
            <v>7</v>
          </cell>
          <cell r="D4121">
            <v>8</v>
          </cell>
          <cell r="E4121">
            <v>0</v>
          </cell>
          <cell r="F4121" t="str">
            <v>91</v>
          </cell>
          <cell r="G4121" t="str">
            <v>75</v>
          </cell>
          <cell r="H4121">
            <v>51</v>
          </cell>
          <cell r="I4121">
            <v>12.8</v>
          </cell>
          <cell r="J4121" t="str">
            <v>PARIS</v>
          </cell>
          <cell r="K4121" t="str">
            <v>UTILISATIONS DIVERSES ALIMENTAIRE</v>
          </cell>
        </row>
        <row r="4122">
          <cell r="A4122">
            <v>2009</v>
          </cell>
          <cell r="B4122">
            <v>3</v>
          </cell>
          <cell r="C4122">
            <v>7</v>
          </cell>
          <cell r="D4122">
            <v>8</v>
          </cell>
          <cell r="E4122">
            <v>0</v>
          </cell>
          <cell r="F4122" t="str">
            <v>91</v>
          </cell>
          <cell r="G4122" t="str">
            <v>75</v>
          </cell>
          <cell r="H4122">
            <v>54</v>
          </cell>
          <cell r="I4122">
            <v>22.1</v>
          </cell>
          <cell r="J4122" t="str">
            <v>PARIS</v>
          </cell>
          <cell r="K4122" t="str">
            <v>NEGOCIANT EN FARINE</v>
          </cell>
        </row>
        <row r="4123">
          <cell r="A4123">
            <v>2009</v>
          </cell>
          <cell r="B4123">
            <v>3</v>
          </cell>
          <cell r="C4123">
            <v>7</v>
          </cell>
          <cell r="D4123">
            <v>8</v>
          </cell>
          <cell r="E4123">
            <v>0</v>
          </cell>
          <cell r="F4123" t="str">
            <v>91</v>
          </cell>
          <cell r="G4123" t="str">
            <v>77</v>
          </cell>
          <cell r="H4123">
            <v>20</v>
          </cell>
          <cell r="I4123">
            <v>180.1</v>
          </cell>
          <cell r="J4123" t="str">
            <v>PARIS</v>
          </cell>
          <cell r="K4123" t="str">
            <v>BOULANGERIE PATISSERIE ARTISANALE</v>
          </cell>
        </row>
        <row r="4124">
          <cell r="A4124">
            <v>2009</v>
          </cell>
          <cell r="B4124">
            <v>3</v>
          </cell>
          <cell r="C4124">
            <v>7</v>
          </cell>
          <cell r="D4124">
            <v>8</v>
          </cell>
          <cell r="E4124">
            <v>0</v>
          </cell>
          <cell r="F4124" t="str">
            <v>91</v>
          </cell>
          <cell r="G4124" t="str">
            <v>77</v>
          </cell>
          <cell r="H4124">
            <v>22</v>
          </cell>
          <cell r="I4124">
            <v>67.599999999999994</v>
          </cell>
          <cell r="J4124" t="str">
            <v>PARIS</v>
          </cell>
          <cell r="K4124" t="str">
            <v>ATELIERS DE GMS</v>
          </cell>
        </row>
        <row r="4125">
          <cell r="A4125">
            <v>2009</v>
          </cell>
          <cell r="B4125">
            <v>3</v>
          </cell>
          <cell r="C4125">
            <v>7</v>
          </cell>
          <cell r="D4125">
            <v>8</v>
          </cell>
          <cell r="E4125">
            <v>0</v>
          </cell>
          <cell r="F4125" t="str">
            <v>91</v>
          </cell>
          <cell r="G4125" t="str">
            <v>77</v>
          </cell>
          <cell r="H4125">
            <v>41</v>
          </cell>
          <cell r="I4125">
            <v>16.100000000000001</v>
          </cell>
          <cell r="J4125" t="str">
            <v>PARIS</v>
          </cell>
          <cell r="K4125" t="str">
            <v>VENTES DE SACHETS</v>
          </cell>
        </row>
        <row r="4126">
          <cell r="A4126">
            <v>2009</v>
          </cell>
          <cell r="B4126">
            <v>3</v>
          </cell>
          <cell r="C4126">
            <v>7</v>
          </cell>
          <cell r="D4126">
            <v>8</v>
          </cell>
          <cell r="E4126">
            <v>0</v>
          </cell>
          <cell r="F4126" t="str">
            <v>91</v>
          </cell>
          <cell r="G4126" t="str">
            <v>77</v>
          </cell>
          <cell r="H4126">
            <v>51</v>
          </cell>
          <cell r="I4126">
            <v>47.1</v>
          </cell>
          <cell r="J4126" t="str">
            <v>PARIS</v>
          </cell>
          <cell r="K4126" t="str">
            <v>UTILISATIONS DIVERSES ALIMENTAIRE</v>
          </cell>
        </row>
        <row r="4127">
          <cell r="A4127">
            <v>2009</v>
          </cell>
          <cell r="B4127">
            <v>3</v>
          </cell>
          <cell r="C4127">
            <v>7</v>
          </cell>
          <cell r="D4127">
            <v>8</v>
          </cell>
          <cell r="E4127">
            <v>0</v>
          </cell>
          <cell r="F4127" t="str">
            <v>91</v>
          </cell>
          <cell r="G4127" t="str">
            <v>77</v>
          </cell>
          <cell r="H4127">
            <v>54</v>
          </cell>
          <cell r="I4127">
            <v>2.8</v>
          </cell>
          <cell r="J4127" t="str">
            <v>PARIS</v>
          </cell>
          <cell r="K4127" t="str">
            <v>NEGOCIANT EN FARINE</v>
          </cell>
        </row>
        <row r="4128">
          <cell r="A4128">
            <v>2009</v>
          </cell>
          <cell r="B4128">
            <v>3</v>
          </cell>
          <cell r="C4128">
            <v>7</v>
          </cell>
          <cell r="D4128">
            <v>8</v>
          </cell>
          <cell r="E4128">
            <v>0</v>
          </cell>
          <cell r="F4128" t="str">
            <v>91</v>
          </cell>
          <cell r="G4128" t="str">
            <v>77</v>
          </cell>
          <cell r="H4128">
            <v>55</v>
          </cell>
          <cell r="I4128">
            <v>7.2</v>
          </cell>
          <cell r="J4128" t="str">
            <v>PARIS</v>
          </cell>
          <cell r="K4128" t="str">
            <v>CESSION A MOULIN</v>
          </cell>
        </row>
        <row r="4129">
          <cell r="A4129">
            <v>2009</v>
          </cell>
          <cell r="B4129">
            <v>3</v>
          </cell>
          <cell r="C4129">
            <v>7</v>
          </cell>
          <cell r="D4129">
            <v>8</v>
          </cell>
          <cell r="E4129">
            <v>0</v>
          </cell>
          <cell r="F4129" t="str">
            <v>91</v>
          </cell>
          <cell r="G4129" t="str">
            <v>78</v>
          </cell>
          <cell r="H4129">
            <v>20</v>
          </cell>
          <cell r="I4129">
            <v>252.6</v>
          </cell>
          <cell r="J4129" t="str">
            <v>PARIS</v>
          </cell>
          <cell r="K4129" t="str">
            <v>BOULANGERIE PATISSERIE ARTISANALE</v>
          </cell>
        </row>
        <row r="4130">
          <cell r="A4130">
            <v>2009</v>
          </cell>
          <cell r="B4130">
            <v>3</v>
          </cell>
          <cell r="C4130">
            <v>7</v>
          </cell>
          <cell r="D4130">
            <v>8</v>
          </cell>
          <cell r="E4130">
            <v>0</v>
          </cell>
          <cell r="F4130" t="str">
            <v>91</v>
          </cell>
          <cell r="G4130" t="str">
            <v>78</v>
          </cell>
          <cell r="H4130">
            <v>50</v>
          </cell>
          <cell r="I4130">
            <v>106</v>
          </cell>
          <cell r="J4130" t="str">
            <v>PARIS</v>
          </cell>
          <cell r="K4130" t="str">
            <v>INDUSTRIES UTILISATRICES ALIMENTA</v>
          </cell>
        </row>
        <row r="4131">
          <cell r="A4131">
            <v>2009</v>
          </cell>
          <cell r="B4131">
            <v>3</v>
          </cell>
          <cell r="C4131">
            <v>7</v>
          </cell>
          <cell r="D4131">
            <v>8</v>
          </cell>
          <cell r="E4131">
            <v>0</v>
          </cell>
          <cell r="F4131" t="str">
            <v>91</v>
          </cell>
          <cell r="G4131" t="str">
            <v>78</v>
          </cell>
          <cell r="H4131">
            <v>51</v>
          </cell>
          <cell r="I4131">
            <v>0.7</v>
          </cell>
          <cell r="J4131" t="str">
            <v>PARIS</v>
          </cell>
          <cell r="K4131" t="str">
            <v>UTILISATIONS DIVERSES ALIMENTAIRE</v>
          </cell>
        </row>
        <row r="4132">
          <cell r="A4132">
            <v>2009</v>
          </cell>
          <cell r="B4132">
            <v>3</v>
          </cell>
          <cell r="C4132">
            <v>7</v>
          </cell>
          <cell r="D4132">
            <v>8</v>
          </cell>
          <cell r="E4132">
            <v>0</v>
          </cell>
          <cell r="F4132" t="str">
            <v>91</v>
          </cell>
          <cell r="G4132" t="str">
            <v>91</v>
          </cell>
          <cell r="H4132">
            <v>20</v>
          </cell>
          <cell r="I4132">
            <v>326.7</v>
          </cell>
          <cell r="J4132" t="str">
            <v>PARIS</v>
          </cell>
          <cell r="K4132" t="str">
            <v>BOULANGERIE PATISSERIE ARTISANALE</v>
          </cell>
        </row>
        <row r="4133">
          <cell r="A4133">
            <v>2009</v>
          </cell>
          <cell r="B4133">
            <v>3</v>
          </cell>
          <cell r="C4133">
            <v>7</v>
          </cell>
          <cell r="D4133">
            <v>8</v>
          </cell>
          <cell r="E4133">
            <v>0</v>
          </cell>
          <cell r="F4133" t="str">
            <v>91</v>
          </cell>
          <cell r="G4133" t="str">
            <v>91</v>
          </cell>
          <cell r="H4133">
            <v>21</v>
          </cell>
          <cell r="I4133">
            <v>25.2</v>
          </cell>
          <cell r="J4133" t="str">
            <v>PARIS</v>
          </cell>
          <cell r="K4133" t="str">
            <v>BOULANGERIE PATISSERIE INDUSTRIEL</v>
          </cell>
        </row>
        <row r="4134">
          <cell r="A4134">
            <v>2009</v>
          </cell>
          <cell r="B4134">
            <v>3</v>
          </cell>
          <cell r="C4134">
            <v>7</v>
          </cell>
          <cell r="D4134">
            <v>8</v>
          </cell>
          <cell r="E4134">
            <v>0</v>
          </cell>
          <cell r="F4134" t="str">
            <v>91</v>
          </cell>
          <cell r="G4134" t="str">
            <v>91</v>
          </cell>
          <cell r="H4134">
            <v>22</v>
          </cell>
          <cell r="I4134">
            <v>154.19999999999999</v>
          </cell>
          <cell r="J4134" t="str">
            <v>PARIS</v>
          </cell>
          <cell r="K4134" t="str">
            <v>ATELIERS DE GMS</v>
          </cell>
        </row>
        <row r="4135">
          <cell r="A4135">
            <v>2009</v>
          </cell>
          <cell r="B4135">
            <v>3</v>
          </cell>
          <cell r="C4135">
            <v>7</v>
          </cell>
          <cell r="D4135">
            <v>8</v>
          </cell>
          <cell r="E4135">
            <v>0</v>
          </cell>
          <cell r="F4135" t="str">
            <v>91</v>
          </cell>
          <cell r="G4135" t="str">
            <v>91</v>
          </cell>
          <cell r="H4135">
            <v>41</v>
          </cell>
          <cell r="I4135">
            <v>11.1</v>
          </cell>
          <cell r="J4135" t="str">
            <v>PARIS</v>
          </cell>
          <cell r="K4135" t="str">
            <v>VENTES DE SACHETS</v>
          </cell>
        </row>
        <row r="4136">
          <cell r="A4136">
            <v>2009</v>
          </cell>
          <cell r="B4136">
            <v>3</v>
          </cell>
          <cell r="C4136">
            <v>7</v>
          </cell>
          <cell r="D4136">
            <v>8</v>
          </cell>
          <cell r="E4136">
            <v>0</v>
          </cell>
          <cell r="F4136" t="str">
            <v>91</v>
          </cell>
          <cell r="G4136" t="str">
            <v>91</v>
          </cell>
          <cell r="H4136">
            <v>51</v>
          </cell>
          <cell r="I4136">
            <v>4</v>
          </cell>
          <cell r="J4136" t="str">
            <v>PARIS</v>
          </cell>
          <cell r="K4136" t="str">
            <v>UTILISATIONS DIVERSES ALIMENTAIRE</v>
          </cell>
        </row>
        <row r="4137">
          <cell r="A4137">
            <v>2009</v>
          </cell>
          <cell r="B4137">
            <v>3</v>
          </cell>
          <cell r="C4137">
            <v>7</v>
          </cell>
          <cell r="D4137">
            <v>8</v>
          </cell>
          <cell r="E4137">
            <v>0</v>
          </cell>
          <cell r="F4137" t="str">
            <v>91</v>
          </cell>
          <cell r="G4137" t="str">
            <v>91</v>
          </cell>
          <cell r="H4137">
            <v>54</v>
          </cell>
          <cell r="I4137">
            <v>35.4</v>
          </cell>
          <cell r="J4137" t="str">
            <v>PARIS</v>
          </cell>
          <cell r="K4137" t="str">
            <v>NEGOCIANT EN FARINE</v>
          </cell>
        </row>
        <row r="4138">
          <cell r="A4138">
            <v>2009</v>
          </cell>
          <cell r="B4138">
            <v>3</v>
          </cell>
          <cell r="C4138">
            <v>7</v>
          </cell>
          <cell r="D4138">
            <v>8</v>
          </cell>
          <cell r="E4138">
            <v>0</v>
          </cell>
          <cell r="F4138" t="str">
            <v>91</v>
          </cell>
          <cell r="G4138" t="str">
            <v>92</v>
          </cell>
          <cell r="H4138">
            <v>20</v>
          </cell>
          <cell r="I4138">
            <v>357.2</v>
          </cell>
          <cell r="J4138" t="str">
            <v>PARIS</v>
          </cell>
          <cell r="K4138" t="str">
            <v>BOULANGERIE PATISSERIE ARTISANALE</v>
          </cell>
        </row>
        <row r="4139">
          <cell r="A4139">
            <v>2009</v>
          </cell>
          <cell r="B4139">
            <v>3</v>
          </cell>
          <cell r="C4139">
            <v>7</v>
          </cell>
          <cell r="D4139">
            <v>8</v>
          </cell>
          <cell r="E4139">
            <v>0</v>
          </cell>
          <cell r="F4139" t="str">
            <v>91</v>
          </cell>
          <cell r="G4139" t="str">
            <v>92</v>
          </cell>
          <cell r="H4139">
            <v>50</v>
          </cell>
          <cell r="I4139">
            <v>1.6</v>
          </cell>
          <cell r="J4139" t="str">
            <v>PARIS</v>
          </cell>
          <cell r="K4139" t="str">
            <v>INDUSTRIES UTILISATRICES ALIMENTA</v>
          </cell>
        </row>
        <row r="4140">
          <cell r="A4140">
            <v>2009</v>
          </cell>
          <cell r="B4140">
            <v>3</v>
          </cell>
          <cell r="C4140">
            <v>7</v>
          </cell>
          <cell r="D4140">
            <v>8</v>
          </cell>
          <cell r="E4140">
            <v>0</v>
          </cell>
          <cell r="F4140" t="str">
            <v>91</v>
          </cell>
          <cell r="G4140" t="str">
            <v>92</v>
          </cell>
          <cell r="H4140">
            <v>51</v>
          </cell>
          <cell r="I4140">
            <v>1.5</v>
          </cell>
          <cell r="J4140" t="str">
            <v>PARIS</v>
          </cell>
          <cell r="K4140" t="str">
            <v>UTILISATIONS DIVERSES ALIMENTAIRE</v>
          </cell>
        </row>
        <row r="4141">
          <cell r="A4141">
            <v>2009</v>
          </cell>
          <cell r="B4141">
            <v>3</v>
          </cell>
          <cell r="C4141">
            <v>7</v>
          </cell>
          <cell r="D4141">
            <v>8</v>
          </cell>
          <cell r="E4141">
            <v>0</v>
          </cell>
          <cell r="F4141" t="str">
            <v>91</v>
          </cell>
          <cell r="G4141" t="str">
            <v>93</v>
          </cell>
          <cell r="H4141">
            <v>20</v>
          </cell>
          <cell r="I4141">
            <v>306.60000000000002</v>
          </cell>
          <cell r="J4141" t="str">
            <v>PARIS</v>
          </cell>
          <cell r="K4141" t="str">
            <v>BOULANGERIE PATISSERIE ARTISANALE</v>
          </cell>
        </row>
        <row r="4142">
          <cell r="A4142">
            <v>2009</v>
          </cell>
          <cell r="B4142">
            <v>3</v>
          </cell>
          <cell r="C4142">
            <v>7</v>
          </cell>
          <cell r="D4142">
            <v>8</v>
          </cell>
          <cell r="E4142">
            <v>0</v>
          </cell>
          <cell r="F4142" t="str">
            <v>91</v>
          </cell>
          <cell r="G4142" t="str">
            <v>93</v>
          </cell>
          <cell r="H4142">
            <v>21</v>
          </cell>
          <cell r="I4142">
            <v>69.7</v>
          </cell>
          <cell r="J4142" t="str">
            <v>PARIS</v>
          </cell>
          <cell r="K4142" t="str">
            <v>BOULANGERIE PATISSERIE INDUSTRIEL</v>
          </cell>
        </row>
        <row r="4143">
          <cell r="A4143">
            <v>2009</v>
          </cell>
          <cell r="B4143">
            <v>3</v>
          </cell>
          <cell r="C4143">
            <v>7</v>
          </cell>
          <cell r="D4143">
            <v>8</v>
          </cell>
          <cell r="E4143">
            <v>0</v>
          </cell>
          <cell r="F4143" t="str">
            <v>91</v>
          </cell>
          <cell r="G4143" t="str">
            <v>93</v>
          </cell>
          <cell r="H4143">
            <v>41</v>
          </cell>
          <cell r="I4143">
            <v>53.4</v>
          </cell>
          <cell r="J4143" t="str">
            <v>PARIS</v>
          </cell>
          <cell r="K4143" t="str">
            <v>VENTES DE SACHETS</v>
          </cell>
        </row>
        <row r="4144">
          <cell r="A4144">
            <v>2009</v>
          </cell>
          <cell r="B4144">
            <v>3</v>
          </cell>
          <cell r="C4144">
            <v>7</v>
          </cell>
          <cell r="D4144">
            <v>8</v>
          </cell>
          <cell r="E4144">
            <v>0</v>
          </cell>
          <cell r="F4144" t="str">
            <v>91</v>
          </cell>
          <cell r="G4144" t="str">
            <v>93</v>
          </cell>
          <cell r="H4144">
            <v>50</v>
          </cell>
          <cell r="I4144">
            <v>4.9000000000000004</v>
          </cell>
          <cell r="J4144" t="str">
            <v>PARIS</v>
          </cell>
          <cell r="K4144" t="str">
            <v>INDUSTRIES UTILISATRICES ALIMENTA</v>
          </cell>
        </row>
        <row r="4145">
          <cell r="A4145">
            <v>2009</v>
          </cell>
          <cell r="B4145">
            <v>3</v>
          </cell>
          <cell r="C4145">
            <v>7</v>
          </cell>
          <cell r="D4145">
            <v>8</v>
          </cell>
          <cell r="E4145">
            <v>0</v>
          </cell>
          <cell r="F4145" t="str">
            <v>91</v>
          </cell>
          <cell r="G4145" t="str">
            <v>93</v>
          </cell>
          <cell r="H4145">
            <v>51</v>
          </cell>
          <cell r="I4145">
            <v>12.6</v>
          </cell>
          <cell r="J4145" t="str">
            <v>PARIS</v>
          </cell>
          <cell r="K4145" t="str">
            <v>UTILISATIONS DIVERSES ALIMENTAIRE</v>
          </cell>
        </row>
        <row r="4146">
          <cell r="A4146">
            <v>2009</v>
          </cell>
          <cell r="B4146">
            <v>3</v>
          </cell>
          <cell r="C4146">
            <v>7</v>
          </cell>
          <cell r="D4146">
            <v>8</v>
          </cell>
          <cell r="E4146">
            <v>0</v>
          </cell>
          <cell r="F4146" t="str">
            <v>91</v>
          </cell>
          <cell r="G4146" t="str">
            <v>93</v>
          </cell>
          <cell r="H4146">
            <v>54</v>
          </cell>
          <cell r="I4146">
            <v>114.2</v>
          </cell>
          <cell r="J4146" t="str">
            <v>PARIS</v>
          </cell>
          <cell r="K4146" t="str">
            <v>NEGOCIANT EN FARINE</v>
          </cell>
        </row>
        <row r="4147">
          <cell r="A4147">
            <v>2009</v>
          </cell>
          <cell r="B4147">
            <v>3</v>
          </cell>
          <cell r="C4147">
            <v>7</v>
          </cell>
          <cell r="D4147">
            <v>8</v>
          </cell>
          <cell r="E4147">
            <v>0</v>
          </cell>
          <cell r="F4147" t="str">
            <v>91</v>
          </cell>
          <cell r="G4147" t="str">
            <v>94</v>
          </cell>
          <cell r="H4147">
            <v>20</v>
          </cell>
          <cell r="I4147">
            <v>224.5</v>
          </cell>
          <cell r="J4147" t="str">
            <v>PARIS</v>
          </cell>
          <cell r="K4147" t="str">
            <v>BOULANGERIE PATISSERIE ARTISANALE</v>
          </cell>
        </row>
        <row r="4148">
          <cell r="A4148">
            <v>2009</v>
          </cell>
          <cell r="B4148">
            <v>3</v>
          </cell>
          <cell r="C4148">
            <v>7</v>
          </cell>
          <cell r="D4148">
            <v>8</v>
          </cell>
          <cell r="E4148">
            <v>0</v>
          </cell>
          <cell r="F4148" t="str">
            <v>91</v>
          </cell>
          <cell r="G4148" t="str">
            <v>94</v>
          </cell>
          <cell r="H4148">
            <v>21</v>
          </cell>
          <cell r="I4148">
            <v>77.5</v>
          </cell>
          <cell r="J4148" t="str">
            <v>PARIS</v>
          </cell>
          <cell r="K4148" t="str">
            <v>BOULANGERIE PATISSERIE INDUSTRIEL</v>
          </cell>
        </row>
        <row r="4149">
          <cell r="A4149">
            <v>2009</v>
          </cell>
          <cell r="B4149">
            <v>3</v>
          </cell>
          <cell r="C4149">
            <v>7</v>
          </cell>
          <cell r="D4149">
            <v>8</v>
          </cell>
          <cell r="E4149">
            <v>0</v>
          </cell>
          <cell r="F4149" t="str">
            <v>91</v>
          </cell>
          <cell r="G4149" t="str">
            <v>94</v>
          </cell>
          <cell r="H4149">
            <v>41</v>
          </cell>
          <cell r="I4149">
            <v>80.2</v>
          </cell>
          <cell r="J4149" t="str">
            <v>PARIS</v>
          </cell>
          <cell r="K4149" t="str">
            <v>VENTES DE SACHETS</v>
          </cell>
        </row>
        <row r="4150">
          <cell r="A4150">
            <v>2009</v>
          </cell>
          <cell r="B4150">
            <v>3</v>
          </cell>
          <cell r="C4150">
            <v>7</v>
          </cell>
          <cell r="D4150">
            <v>8</v>
          </cell>
          <cell r="E4150">
            <v>0</v>
          </cell>
          <cell r="F4150" t="str">
            <v>91</v>
          </cell>
          <cell r="G4150" t="str">
            <v>94</v>
          </cell>
          <cell r="H4150">
            <v>51</v>
          </cell>
          <cell r="I4150">
            <v>20.2</v>
          </cell>
          <cell r="J4150" t="str">
            <v>PARIS</v>
          </cell>
          <cell r="K4150" t="str">
            <v>UTILISATIONS DIVERSES ALIMENTAIRE</v>
          </cell>
        </row>
        <row r="4151">
          <cell r="A4151">
            <v>2009</v>
          </cell>
          <cell r="B4151">
            <v>3</v>
          </cell>
          <cell r="C4151">
            <v>7</v>
          </cell>
          <cell r="D4151">
            <v>8</v>
          </cell>
          <cell r="E4151">
            <v>0</v>
          </cell>
          <cell r="F4151" t="str">
            <v>91</v>
          </cell>
          <cell r="G4151" t="str">
            <v>94</v>
          </cell>
          <cell r="H4151">
            <v>54</v>
          </cell>
          <cell r="I4151">
            <v>12</v>
          </cell>
          <cell r="J4151" t="str">
            <v>PARIS</v>
          </cell>
          <cell r="K4151" t="str">
            <v>NEGOCIANT EN FARINE</v>
          </cell>
        </row>
        <row r="4152">
          <cell r="A4152">
            <v>2009</v>
          </cell>
          <cell r="B4152">
            <v>3</v>
          </cell>
          <cell r="C4152">
            <v>7</v>
          </cell>
          <cell r="D4152">
            <v>8</v>
          </cell>
          <cell r="E4152">
            <v>0</v>
          </cell>
          <cell r="F4152" t="str">
            <v>91</v>
          </cell>
          <cell r="G4152" t="str">
            <v>94</v>
          </cell>
          <cell r="H4152">
            <v>55</v>
          </cell>
          <cell r="I4152">
            <v>34.5</v>
          </cell>
          <cell r="J4152" t="str">
            <v>PARIS</v>
          </cell>
          <cell r="K4152" t="str">
            <v>CESSION A MOULIN</v>
          </cell>
        </row>
        <row r="4153">
          <cell r="A4153">
            <v>2009</v>
          </cell>
          <cell r="B4153">
            <v>3</v>
          </cell>
          <cell r="C4153">
            <v>7</v>
          </cell>
          <cell r="D4153">
            <v>8</v>
          </cell>
          <cell r="E4153">
            <v>0</v>
          </cell>
          <cell r="F4153" t="str">
            <v>91</v>
          </cell>
          <cell r="G4153" t="str">
            <v>95</v>
          </cell>
          <cell r="H4153">
            <v>20</v>
          </cell>
          <cell r="I4153">
            <v>258</v>
          </cell>
          <cell r="J4153" t="str">
            <v>PARIS</v>
          </cell>
          <cell r="K4153" t="str">
            <v>BOULANGERIE PATISSERIE ARTISANALE</v>
          </cell>
        </row>
        <row r="4154">
          <cell r="A4154">
            <v>2009</v>
          </cell>
          <cell r="B4154">
            <v>3</v>
          </cell>
          <cell r="C4154">
            <v>7</v>
          </cell>
          <cell r="D4154">
            <v>8</v>
          </cell>
          <cell r="E4154">
            <v>0</v>
          </cell>
          <cell r="F4154" t="str">
            <v>91</v>
          </cell>
          <cell r="G4154" t="str">
            <v>95</v>
          </cell>
          <cell r="H4154">
            <v>21</v>
          </cell>
          <cell r="I4154">
            <v>6</v>
          </cell>
          <cell r="J4154" t="str">
            <v>PARIS</v>
          </cell>
          <cell r="K4154" t="str">
            <v>BOULANGERIE PATISSERIE INDUSTRIEL</v>
          </cell>
        </row>
        <row r="4155">
          <cell r="A4155">
            <v>2009</v>
          </cell>
          <cell r="B4155">
            <v>3</v>
          </cell>
          <cell r="C4155">
            <v>7</v>
          </cell>
          <cell r="D4155">
            <v>8</v>
          </cell>
          <cell r="E4155">
            <v>0</v>
          </cell>
          <cell r="F4155" t="str">
            <v>91</v>
          </cell>
          <cell r="G4155" t="str">
            <v>95</v>
          </cell>
          <cell r="H4155">
            <v>22</v>
          </cell>
          <cell r="I4155">
            <v>12.1</v>
          </cell>
          <cell r="J4155" t="str">
            <v>PARIS</v>
          </cell>
          <cell r="K4155" t="str">
            <v>ATELIERS DE GMS</v>
          </cell>
        </row>
        <row r="4156">
          <cell r="A4156">
            <v>2009</v>
          </cell>
          <cell r="B4156">
            <v>3</v>
          </cell>
          <cell r="C4156">
            <v>7</v>
          </cell>
          <cell r="D4156">
            <v>8</v>
          </cell>
          <cell r="E4156">
            <v>0</v>
          </cell>
          <cell r="F4156" t="str">
            <v>91</v>
          </cell>
          <cell r="G4156" t="str">
            <v>95</v>
          </cell>
          <cell r="H4156">
            <v>41</v>
          </cell>
          <cell r="I4156">
            <v>5</v>
          </cell>
          <cell r="J4156" t="str">
            <v>PARIS</v>
          </cell>
          <cell r="K4156" t="str">
            <v>VENTES DE SACHETS</v>
          </cell>
        </row>
        <row r="4157">
          <cell r="A4157">
            <v>2009</v>
          </cell>
          <cell r="B4157">
            <v>3</v>
          </cell>
          <cell r="C4157">
            <v>7</v>
          </cell>
          <cell r="D4157">
            <v>8</v>
          </cell>
          <cell r="E4157">
            <v>0</v>
          </cell>
          <cell r="F4157" t="str">
            <v>91</v>
          </cell>
          <cell r="G4157" t="str">
            <v>95</v>
          </cell>
          <cell r="H4157">
            <v>50</v>
          </cell>
          <cell r="I4157">
            <v>0.4</v>
          </cell>
          <cell r="J4157" t="str">
            <v>PARIS</v>
          </cell>
          <cell r="K4157" t="str">
            <v>INDUSTRIES UTILISATRICES ALIMENTA</v>
          </cell>
        </row>
        <row r="4158">
          <cell r="A4158">
            <v>2009</v>
          </cell>
          <cell r="B4158">
            <v>3</v>
          </cell>
          <cell r="C4158">
            <v>7</v>
          </cell>
          <cell r="D4158">
            <v>8</v>
          </cell>
          <cell r="E4158">
            <v>0</v>
          </cell>
          <cell r="F4158" t="str">
            <v>91</v>
          </cell>
          <cell r="G4158" t="str">
            <v>95</v>
          </cell>
          <cell r="H4158">
            <v>51</v>
          </cell>
          <cell r="I4158">
            <v>2.7</v>
          </cell>
          <cell r="J4158" t="str">
            <v>PARIS</v>
          </cell>
          <cell r="K4158" t="str">
            <v>UTILISATIONS DIVERSES ALIMENTAIRE</v>
          </cell>
        </row>
        <row r="4159">
          <cell r="A4159">
            <v>2009</v>
          </cell>
          <cell r="B4159">
            <v>3</v>
          </cell>
          <cell r="C4159">
            <v>7</v>
          </cell>
          <cell r="D4159">
            <v>8</v>
          </cell>
          <cell r="E4159">
            <v>0</v>
          </cell>
          <cell r="F4159" t="str">
            <v>92</v>
          </cell>
          <cell r="G4159" t="str">
            <v>75</v>
          </cell>
          <cell r="H4159">
            <v>20</v>
          </cell>
          <cell r="I4159">
            <v>258.5</v>
          </cell>
          <cell r="J4159" t="str">
            <v>PARIS</v>
          </cell>
          <cell r="K4159" t="str">
            <v>BOULANGERIE PATISSERIE ARTISANALE</v>
          </cell>
        </row>
        <row r="4160">
          <cell r="A4160">
            <v>2009</v>
          </cell>
          <cell r="B4160">
            <v>3</v>
          </cell>
          <cell r="C4160">
            <v>7</v>
          </cell>
          <cell r="D4160">
            <v>8</v>
          </cell>
          <cell r="E4160">
            <v>0</v>
          </cell>
          <cell r="F4160" t="str">
            <v>92</v>
          </cell>
          <cell r="G4160" t="str">
            <v>75</v>
          </cell>
          <cell r="H4160">
            <v>22</v>
          </cell>
          <cell r="I4160">
            <v>1.5</v>
          </cell>
          <cell r="J4160" t="str">
            <v>PARIS</v>
          </cell>
          <cell r="K4160" t="str">
            <v>ATELIERS DE GMS</v>
          </cell>
        </row>
        <row r="4161">
          <cell r="A4161">
            <v>2009</v>
          </cell>
          <cell r="B4161">
            <v>3</v>
          </cell>
          <cell r="C4161">
            <v>7</v>
          </cell>
          <cell r="D4161">
            <v>8</v>
          </cell>
          <cell r="E4161">
            <v>0</v>
          </cell>
          <cell r="F4161" t="str">
            <v>92</v>
          </cell>
          <cell r="G4161" t="str">
            <v>75</v>
          </cell>
          <cell r="H4161">
            <v>41</v>
          </cell>
          <cell r="I4161">
            <v>1.3</v>
          </cell>
          <cell r="J4161" t="str">
            <v>PARIS</v>
          </cell>
          <cell r="K4161" t="str">
            <v>VENTES DE SACHETS</v>
          </cell>
        </row>
        <row r="4162">
          <cell r="A4162">
            <v>2009</v>
          </cell>
          <cell r="B4162">
            <v>3</v>
          </cell>
          <cell r="C4162">
            <v>7</v>
          </cell>
          <cell r="D4162">
            <v>8</v>
          </cell>
          <cell r="E4162">
            <v>0</v>
          </cell>
          <cell r="F4162" t="str">
            <v>92</v>
          </cell>
          <cell r="G4162" t="str">
            <v>75</v>
          </cell>
          <cell r="H4162">
            <v>51</v>
          </cell>
          <cell r="I4162">
            <v>22.9</v>
          </cell>
          <cell r="J4162" t="str">
            <v>PARIS</v>
          </cell>
          <cell r="K4162" t="str">
            <v>UTILISATIONS DIVERSES ALIMENTAIRE</v>
          </cell>
        </row>
        <row r="4163">
          <cell r="A4163">
            <v>2009</v>
          </cell>
          <cell r="B4163">
            <v>3</v>
          </cell>
          <cell r="C4163">
            <v>7</v>
          </cell>
          <cell r="D4163">
            <v>8</v>
          </cell>
          <cell r="E4163">
            <v>0</v>
          </cell>
          <cell r="F4163" t="str">
            <v>92</v>
          </cell>
          <cell r="G4163" t="str">
            <v>75</v>
          </cell>
          <cell r="H4163">
            <v>55</v>
          </cell>
          <cell r="I4163">
            <v>1.5</v>
          </cell>
          <cell r="J4163" t="str">
            <v>PARIS</v>
          </cell>
          <cell r="K4163" t="str">
            <v>CESSION A MOULIN</v>
          </cell>
        </row>
        <row r="4164">
          <cell r="A4164">
            <v>2009</v>
          </cell>
          <cell r="B4164">
            <v>3</v>
          </cell>
          <cell r="C4164">
            <v>7</v>
          </cell>
          <cell r="D4164">
            <v>8</v>
          </cell>
          <cell r="E4164">
            <v>0</v>
          </cell>
          <cell r="F4164" t="str">
            <v>92</v>
          </cell>
          <cell r="G4164" t="str">
            <v>75</v>
          </cell>
          <cell r="H4164">
            <v>60</v>
          </cell>
          <cell r="I4164">
            <v>7.7</v>
          </cell>
          <cell r="J4164" t="str">
            <v>PARIS</v>
          </cell>
          <cell r="K4164" t="str">
            <v>ALIMENTATION ANIMALE ET AUTRES NO</v>
          </cell>
        </row>
        <row r="4165">
          <cell r="A4165">
            <v>2009</v>
          </cell>
          <cell r="B4165">
            <v>3</v>
          </cell>
          <cell r="C4165">
            <v>7</v>
          </cell>
          <cell r="D4165">
            <v>8</v>
          </cell>
          <cell r="E4165">
            <v>0</v>
          </cell>
          <cell r="F4165" t="str">
            <v>92</v>
          </cell>
          <cell r="G4165" t="str">
            <v>77</v>
          </cell>
          <cell r="H4165">
            <v>20</v>
          </cell>
          <cell r="I4165">
            <v>120.4</v>
          </cell>
          <cell r="J4165" t="str">
            <v>PARIS</v>
          </cell>
          <cell r="K4165" t="str">
            <v>BOULANGERIE PATISSERIE ARTISANALE</v>
          </cell>
        </row>
        <row r="4166">
          <cell r="A4166">
            <v>2009</v>
          </cell>
          <cell r="B4166">
            <v>3</v>
          </cell>
          <cell r="C4166">
            <v>7</v>
          </cell>
          <cell r="D4166">
            <v>8</v>
          </cell>
          <cell r="E4166">
            <v>0</v>
          </cell>
          <cell r="F4166" t="str">
            <v>92</v>
          </cell>
          <cell r="G4166" t="str">
            <v>77</v>
          </cell>
          <cell r="H4166">
            <v>22</v>
          </cell>
          <cell r="I4166">
            <v>72.400000000000006</v>
          </cell>
          <cell r="J4166" t="str">
            <v>PARIS</v>
          </cell>
          <cell r="K4166" t="str">
            <v>ATELIERS DE GMS</v>
          </cell>
        </row>
        <row r="4167">
          <cell r="A4167">
            <v>2009</v>
          </cell>
          <cell r="B4167">
            <v>3</v>
          </cell>
          <cell r="C4167">
            <v>7</v>
          </cell>
          <cell r="D4167">
            <v>8</v>
          </cell>
          <cell r="E4167">
            <v>0</v>
          </cell>
          <cell r="F4167" t="str">
            <v>92</v>
          </cell>
          <cell r="G4167" t="str">
            <v>77</v>
          </cell>
          <cell r="H4167">
            <v>41</v>
          </cell>
          <cell r="I4167">
            <v>4</v>
          </cell>
          <cell r="J4167" t="str">
            <v>PARIS</v>
          </cell>
          <cell r="K4167" t="str">
            <v>VENTES DE SACHETS</v>
          </cell>
        </row>
        <row r="4168">
          <cell r="A4168">
            <v>2009</v>
          </cell>
          <cell r="B4168">
            <v>3</v>
          </cell>
          <cell r="C4168">
            <v>7</v>
          </cell>
          <cell r="D4168">
            <v>8</v>
          </cell>
          <cell r="E4168">
            <v>0</v>
          </cell>
          <cell r="F4168" t="str">
            <v>92</v>
          </cell>
          <cell r="G4168" t="str">
            <v>77</v>
          </cell>
          <cell r="H4168">
            <v>51</v>
          </cell>
          <cell r="I4168">
            <v>32.5</v>
          </cell>
          <cell r="J4168" t="str">
            <v>PARIS</v>
          </cell>
          <cell r="K4168" t="str">
            <v>UTILISATIONS DIVERSES ALIMENTAIRE</v>
          </cell>
        </row>
        <row r="4169">
          <cell r="A4169">
            <v>2009</v>
          </cell>
          <cell r="B4169">
            <v>3</v>
          </cell>
          <cell r="C4169">
            <v>7</v>
          </cell>
          <cell r="D4169">
            <v>8</v>
          </cell>
          <cell r="E4169">
            <v>0</v>
          </cell>
          <cell r="F4169" t="str">
            <v>92</v>
          </cell>
          <cell r="G4169" t="str">
            <v>77</v>
          </cell>
          <cell r="H4169">
            <v>55</v>
          </cell>
          <cell r="I4169">
            <v>25.4</v>
          </cell>
          <cell r="J4169" t="str">
            <v>PARIS</v>
          </cell>
          <cell r="K4169" t="str">
            <v>CESSION A MOULIN</v>
          </cell>
        </row>
        <row r="4170">
          <cell r="A4170">
            <v>2009</v>
          </cell>
          <cell r="B4170">
            <v>3</v>
          </cell>
          <cell r="C4170">
            <v>7</v>
          </cell>
          <cell r="D4170">
            <v>8</v>
          </cell>
          <cell r="E4170">
            <v>0</v>
          </cell>
          <cell r="F4170" t="str">
            <v>92</v>
          </cell>
          <cell r="G4170" t="str">
            <v>78</v>
          </cell>
          <cell r="H4170">
            <v>20</v>
          </cell>
          <cell r="I4170">
            <v>186</v>
          </cell>
          <cell r="J4170" t="str">
            <v>PARIS</v>
          </cell>
          <cell r="K4170" t="str">
            <v>BOULANGERIE PATISSERIE ARTISANALE</v>
          </cell>
        </row>
        <row r="4171">
          <cell r="A4171">
            <v>2009</v>
          </cell>
          <cell r="B4171">
            <v>3</v>
          </cell>
          <cell r="C4171">
            <v>7</v>
          </cell>
          <cell r="D4171">
            <v>8</v>
          </cell>
          <cell r="E4171">
            <v>0</v>
          </cell>
          <cell r="F4171" t="str">
            <v>92</v>
          </cell>
          <cell r="G4171" t="str">
            <v>78</v>
          </cell>
          <cell r="H4171">
            <v>22</v>
          </cell>
          <cell r="I4171">
            <v>74.8</v>
          </cell>
          <cell r="J4171" t="str">
            <v>PARIS</v>
          </cell>
          <cell r="K4171" t="str">
            <v>ATELIERS DE GMS</v>
          </cell>
        </row>
        <row r="4172">
          <cell r="A4172">
            <v>2009</v>
          </cell>
          <cell r="B4172">
            <v>3</v>
          </cell>
          <cell r="C4172">
            <v>7</v>
          </cell>
          <cell r="D4172">
            <v>8</v>
          </cell>
          <cell r="E4172">
            <v>0</v>
          </cell>
          <cell r="F4172" t="str">
            <v>92</v>
          </cell>
          <cell r="G4172" t="str">
            <v>78</v>
          </cell>
          <cell r="H4172">
            <v>41</v>
          </cell>
          <cell r="I4172">
            <v>1.2</v>
          </cell>
          <cell r="J4172" t="str">
            <v>PARIS</v>
          </cell>
          <cell r="K4172" t="str">
            <v>VENTES DE SACHETS</v>
          </cell>
        </row>
        <row r="4173">
          <cell r="A4173">
            <v>2009</v>
          </cell>
          <cell r="B4173">
            <v>3</v>
          </cell>
          <cell r="C4173">
            <v>7</v>
          </cell>
          <cell r="D4173">
            <v>8</v>
          </cell>
          <cell r="E4173">
            <v>0</v>
          </cell>
          <cell r="F4173" t="str">
            <v>92</v>
          </cell>
          <cell r="G4173" t="str">
            <v>78</v>
          </cell>
          <cell r="H4173">
            <v>51</v>
          </cell>
          <cell r="I4173">
            <v>6.2</v>
          </cell>
          <cell r="J4173" t="str">
            <v>PARIS</v>
          </cell>
          <cell r="K4173" t="str">
            <v>UTILISATIONS DIVERSES ALIMENTAIRE</v>
          </cell>
        </row>
        <row r="4174">
          <cell r="A4174">
            <v>2009</v>
          </cell>
          <cell r="B4174">
            <v>3</v>
          </cell>
          <cell r="C4174">
            <v>7</v>
          </cell>
          <cell r="D4174">
            <v>8</v>
          </cell>
          <cell r="E4174">
            <v>0</v>
          </cell>
          <cell r="F4174" t="str">
            <v>92</v>
          </cell>
          <cell r="G4174" t="str">
            <v>78</v>
          </cell>
          <cell r="H4174">
            <v>55</v>
          </cell>
          <cell r="I4174">
            <v>3</v>
          </cell>
          <cell r="J4174" t="str">
            <v>PARIS</v>
          </cell>
          <cell r="K4174" t="str">
            <v>CESSION A MOULIN</v>
          </cell>
        </row>
        <row r="4175">
          <cell r="A4175">
            <v>2009</v>
          </cell>
          <cell r="B4175">
            <v>3</v>
          </cell>
          <cell r="C4175">
            <v>7</v>
          </cell>
          <cell r="D4175">
            <v>8</v>
          </cell>
          <cell r="E4175">
            <v>0</v>
          </cell>
          <cell r="F4175" t="str">
            <v>92</v>
          </cell>
          <cell r="G4175" t="str">
            <v>91</v>
          </cell>
          <cell r="H4175">
            <v>20</v>
          </cell>
          <cell r="I4175">
            <v>126</v>
          </cell>
          <cell r="J4175" t="str">
            <v>PARIS</v>
          </cell>
          <cell r="K4175" t="str">
            <v>BOULANGERIE PATISSERIE ARTISANALE</v>
          </cell>
        </row>
        <row r="4176">
          <cell r="A4176">
            <v>2009</v>
          </cell>
          <cell r="B4176">
            <v>3</v>
          </cell>
          <cell r="C4176">
            <v>7</v>
          </cell>
          <cell r="D4176">
            <v>8</v>
          </cell>
          <cell r="E4176">
            <v>0</v>
          </cell>
          <cell r="F4176" t="str">
            <v>92</v>
          </cell>
          <cell r="G4176" t="str">
            <v>91</v>
          </cell>
          <cell r="H4176">
            <v>22</v>
          </cell>
          <cell r="I4176">
            <v>60.3</v>
          </cell>
          <cell r="J4176" t="str">
            <v>PARIS</v>
          </cell>
          <cell r="K4176" t="str">
            <v>ATELIERS DE GMS</v>
          </cell>
        </row>
        <row r="4177">
          <cell r="A4177">
            <v>2009</v>
          </cell>
          <cell r="B4177">
            <v>3</v>
          </cell>
          <cell r="C4177">
            <v>7</v>
          </cell>
          <cell r="D4177">
            <v>8</v>
          </cell>
          <cell r="E4177">
            <v>0</v>
          </cell>
          <cell r="F4177" t="str">
            <v>92</v>
          </cell>
          <cell r="G4177" t="str">
            <v>91</v>
          </cell>
          <cell r="H4177">
            <v>41</v>
          </cell>
          <cell r="I4177">
            <v>4</v>
          </cell>
          <cell r="J4177" t="str">
            <v>PARIS</v>
          </cell>
          <cell r="K4177" t="str">
            <v>VENTES DE SACHETS</v>
          </cell>
        </row>
        <row r="4178">
          <cell r="A4178">
            <v>2009</v>
          </cell>
          <cell r="B4178">
            <v>3</v>
          </cell>
          <cell r="C4178">
            <v>7</v>
          </cell>
          <cell r="D4178">
            <v>8</v>
          </cell>
          <cell r="E4178">
            <v>0</v>
          </cell>
          <cell r="F4178" t="str">
            <v>92</v>
          </cell>
          <cell r="G4178" t="str">
            <v>91</v>
          </cell>
          <cell r="H4178">
            <v>51</v>
          </cell>
          <cell r="I4178">
            <v>8.6999999999999993</v>
          </cell>
          <cell r="J4178" t="str">
            <v>PARIS</v>
          </cell>
          <cell r="K4178" t="str">
            <v>UTILISATIONS DIVERSES ALIMENTAIRE</v>
          </cell>
        </row>
        <row r="4179">
          <cell r="A4179">
            <v>2009</v>
          </cell>
          <cell r="B4179">
            <v>3</v>
          </cell>
          <cell r="C4179">
            <v>7</v>
          </cell>
          <cell r="D4179">
            <v>8</v>
          </cell>
          <cell r="E4179">
            <v>0</v>
          </cell>
          <cell r="F4179" t="str">
            <v>92</v>
          </cell>
          <cell r="G4179" t="str">
            <v>91</v>
          </cell>
          <cell r="H4179">
            <v>55</v>
          </cell>
          <cell r="I4179">
            <v>0.2</v>
          </cell>
          <cell r="J4179" t="str">
            <v>PARIS</v>
          </cell>
          <cell r="K4179" t="str">
            <v>CESSION A MOULIN</v>
          </cell>
        </row>
        <row r="4180">
          <cell r="A4180">
            <v>2009</v>
          </cell>
          <cell r="B4180">
            <v>3</v>
          </cell>
          <cell r="C4180">
            <v>7</v>
          </cell>
          <cell r="D4180">
            <v>8</v>
          </cell>
          <cell r="E4180">
            <v>0</v>
          </cell>
          <cell r="F4180" t="str">
            <v>92</v>
          </cell>
          <cell r="G4180" t="str">
            <v>92</v>
          </cell>
          <cell r="H4180">
            <v>20</v>
          </cell>
          <cell r="I4180">
            <v>128.1</v>
          </cell>
          <cell r="J4180" t="str">
            <v>PARIS</v>
          </cell>
          <cell r="K4180" t="str">
            <v>BOULANGERIE PATISSERIE ARTISANALE</v>
          </cell>
        </row>
        <row r="4181">
          <cell r="A4181">
            <v>2009</v>
          </cell>
          <cell r="B4181">
            <v>3</v>
          </cell>
          <cell r="C4181">
            <v>7</v>
          </cell>
          <cell r="D4181">
            <v>8</v>
          </cell>
          <cell r="E4181">
            <v>0</v>
          </cell>
          <cell r="F4181" t="str">
            <v>92</v>
          </cell>
          <cell r="G4181" t="str">
            <v>92</v>
          </cell>
          <cell r="H4181">
            <v>22</v>
          </cell>
          <cell r="I4181">
            <v>1.1000000000000001</v>
          </cell>
          <cell r="J4181" t="str">
            <v>PARIS</v>
          </cell>
          <cell r="K4181" t="str">
            <v>ATELIERS DE GMS</v>
          </cell>
        </row>
        <row r="4182">
          <cell r="A4182">
            <v>2009</v>
          </cell>
          <cell r="B4182">
            <v>3</v>
          </cell>
          <cell r="C4182">
            <v>7</v>
          </cell>
          <cell r="D4182">
            <v>8</v>
          </cell>
          <cell r="E4182">
            <v>0</v>
          </cell>
          <cell r="F4182" t="str">
            <v>92</v>
          </cell>
          <cell r="G4182" t="str">
            <v>92</v>
          </cell>
          <cell r="H4182">
            <v>51</v>
          </cell>
          <cell r="I4182">
            <v>5.3</v>
          </cell>
          <cell r="J4182" t="str">
            <v>PARIS</v>
          </cell>
          <cell r="K4182" t="str">
            <v>UTILISATIONS DIVERSES ALIMENTAIRE</v>
          </cell>
        </row>
        <row r="4183">
          <cell r="A4183">
            <v>2009</v>
          </cell>
          <cell r="B4183">
            <v>3</v>
          </cell>
          <cell r="C4183">
            <v>7</v>
          </cell>
          <cell r="D4183">
            <v>8</v>
          </cell>
          <cell r="E4183">
            <v>0</v>
          </cell>
          <cell r="F4183" t="str">
            <v>92</v>
          </cell>
          <cell r="G4183" t="str">
            <v>93</v>
          </cell>
          <cell r="H4183">
            <v>20</v>
          </cell>
          <cell r="I4183">
            <v>151.5</v>
          </cell>
          <cell r="J4183" t="str">
            <v>PARIS</v>
          </cell>
          <cell r="K4183" t="str">
            <v>BOULANGERIE PATISSERIE ARTISANALE</v>
          </cell>
        </row>
        <row r="4184">
          <cell r="A4184">
            <v>2009</v>
          </cell>
          <cell r="B4184">
            <v>3</v>
          </cell>
          <cell r="C4184">
            <v>7</v>
          </cell>
          <cell r="D4184">
            <v>8</v>
          </cell>
          <cell r="E4184">
            <v>0</v>
          </cell>
          <cell r="F4184" t="str">
            <v>92</v>
          </cell>
          <cell r="G4184" t="str">
            <v>93</v>
          </cell>
          <cell r="H4184">
            <v>22</v>
          </cell>
          <cell r="I4184">
            <v>48.1</v>
          </cell>
          <cell r="J4184" t="str">
            <v>PARIS</v>
          </cell>
          <cell r="K4184" t="str">
            <v>ATELIERS DE GMS</v>
          </cell>
        </row>
        <row r="4185">
          <cell r="A4185">
            <v>2009</v>
          </cell>
          <cell r="B4185">
            <v>3</v>
          </cell>
          <cell r="C4185">
            <v>7</v>
          </cell>
          <cell r="D4185">
            <v>8</v>
          </cell>
          <cell r="E4185">
            <v>0</v>
          </cell>
          <cell r="F4185" t="str">
            <v>92</v>
          </cell>
          <cell r="G4185" t="str">
            <v>93</v>
          </cell>
          <cell r="H4185">
            <v>41</v>
          </cell>
          <cell r="I4185">
            <v>45.6</v>
          </cell>
          <cell r="J4185" t="str">
            <v>PARIS</v>
          </cell>
          <cell r="K4185" t="str">
            <v>VENTES DE SACHETS</v>
          </cell>
        </row>
        <row r="4186">
          <cell r="A4186">
            <v>2009</v>
          </cell>
          <cell r="B4186">
            <v>3</v>
          </cell>
          <cell r="C4186">
            <v>7</v>
          </cell>
          <cell r="D4186">
            <v>8</v>
          </cell>
          <cell r="E4186">
            <v>0</v>
          </cell>
          <cell r="F4186" t="str">
            <v>92</v>
          </cell>
          <cell r="G4186" t="str">
            <v>93</v>
          </cell>
          <cell r="H4186">
            <v>51</v>
          </cell>
          <cell r="I4186">
            <v>151.30000000000001</v>
          </cell>
          <cell r="J4186" t="str">
            <v>PARIS</v>
          </cell>
          <cell r="K4186" t="str">
            <v>UTILISATIONS DIVERSES ALIMENTAIRE</v>
          </cell>
        </row>
        <row r="4187">
          <cell r="A4187">
            <v>2009</v>
          </cell>
          <cell r="B4187">
            <v>3</v>
          </cell>
          <cell r="C4187">
            <v>7</v>
          </cell>
          <cell r="D4187">
            <v>8</v>
          </cell>
          <cell r="E4187">
            <v>0</v>
          </cell>
          <cell r="F4187" t="str">
            <v>92</v>
          </cell>
          <cell r="G4187" t="str">
            <v>94</v>
          </cell>
          <cell r="H4187">
            <v>20</v>
          </cell>
          <cell r="I4187">
            <v>237.2</v>
          </cell>
          <cell r="J4187" t="str">
            <v>PARIS</v>
          </cell>
          <cell r="K4187" t="str">
            <v>BOULANGERIE PATISSERIE ARTISANALE</v>
          </cell>
        </row>
        <row r="4188">
          <cell r="A4188">
            <v>2009</v>
          </cell>
          <cell r="B4188">
            <v>3</v>
          </cell>
          <cell r="C4188">
            <v>7</v>
          </cell>
          <cell r="D4188">
            <v>8</v>
          </cell>
          <cell r="E4188">
            <v>0</v>
          </cell>
          <cell r="F4188" t="str">
            <v>92</v>
          </cell>
          <cell r="G4188" t="str">
            <v>94</v>
          </cell>
          <cell r="H4188">
            <v>22</v>
          </cell>
          <cell r="I4188">
            <v>11.7</v>
          </cell>
          <cell r="J4188" t="str">
            <v>PARIS</v>
          </cell>
          <cell r="K4188" t="str">
            <v>ATELIERS DE GMS</v>
          </cell>
        </row>
        <row r="4189">
          <cell r="A4189">
            <v>2009</v>
          </cell>
          <cell r="B4189">
            <v>3</v>
          </cell>
          <cell r="C4189">
            <v>7</v>
          </cell>
          <cell r="D4189">
            <v>8</v>
          </cell>
          <cell r="E4189">
            <v>0</v>
          </cell>
          <cell r="F4189" t="str">
            <v>92</v>
          </cell>
          <cell r="G4189" t="str">
            <v>94</v>
          </cell>
          <cell r="H4189">
            <v>41</v>
          </cell>
          <cell r="I4189">
            <v>52.2</v>
          </cell>
          <cell r="J4189" t="str">
            <v>PARIS</v>
          </cell>
          <cell r="K4189" t="str">
            <v>VENTES DE SACHETS</v>
          </cell>
        </row>
        <row r="4190">
          <cell r="A4190">
            <v>2009</v>
          </cell>
          <cell r="B4190">
            <v>3</v>
          </cell>
          <cell r="C4190">
            <v>7</v>
          </cell>
          <cell r="D4190">
            <v>8</v>
          </cell>
          <cell r="E4190">
            <v>0</v>
          </cell>
          <cell r="F4190" t="str">
            <v>92</v>
          </cell>
          <cell r="G4190" t="str">
            <v>94</v>
          </cell>
          <cell r="H4190">
            <v>51</v>
          </cell>
          <cell r="I4190">
            <v>18</v>
          </cell>
          <cell r="J4190" t="str">
            <v>PARIS</v>
          </cell>
          <cell r="K4190" t="str">
            <v>UTILISATIONS DIVERSES ALIMENTAIRE</v>
          </cell>
        </row>
        <row r="4191">
          <cell r="A4191">
            <v>2009</v>
          </cell>
          <cell r="B4191">
            <v>3</v>
          </cell>
          <cell r="C4191">
            <v>7</v>
          </cell>
          <cell r="D4191">
            <v>8</v>
          </cell>
          <cell r="E4191">
            <v>0</v>
          </cell>
          <cell r="F4191" t="str">
            <v>92</v>
          </cell>
          <cell r="G4191" t="str">
            <v>94</v>
          </cell>
          <cell r="H4191">
            <v>54</v>
          </cell>
          <cell r="I4191">
            <v>33.4</v>
          </cell>
          <cell r="J4191" t="str">
            <v>PARIS</v>
          </cell>
          <cell r="K4191" t="str">
            <v>NEGOCIANT EN FARINE</v>
          </cell>
        </row>
        <row r="4192">
          <cell r="A4192">
            <v>2009</v>
          </cell>
          <cell r="B4192">
            <v>3</v>
          </cell>
          <cell r="C4192">
            <v>7</v>
          </cell>
          <cell r="D4192">
            <v>8</v>
          </cell>
          <cell r="E4192">
            <v>0</v>
          </cell>
          <cell r="F4192" t="str">
            <v>92</v>
          </cell>
          <cell r="G4192" t="str">
            <v>94</v>
          </cell>
          <cell r="H4192">
            <v>55</v>
          </cell>
          <cell r="I4192">
            <v>2.4</v>
          </cell>
          <cell r="J4192" t="str">
            <v>PARIS</v>
          </cell>
          <cell r="K4192" t="str">
            <v>CESSION A MOULIN</v>
          </cell>
        </row>
        <row r="4193">
          <cell r="A4193">
            <v>2009</v>
          </cell>
          <cell r="B4193">
            <v>3</v>
          </cell>
          <cell r="C4193">
            <v>7</v>
          </cell>
          <cell r="D4193">
            <v>8</v>
          </cell>
          <cell r="E4193">
            <v>0</v>
          </cell>
          <cell r="F4193" t="str">
            <v>92</v>
          </cell>
          <cell r="G4193" t="str">
            <v>95</v>
          </cell>
          <cell r="H4193">
            <v>20</v>
          </cell>
          <cell r="I4193">
            <v>130.69999999999999</v>
          </cell>
          <cell r="J4193" t="str">
            <v>PARIS</v>
          </cell>
          <cell r="K4193" t="str">
            <v>BOULANGERIE PATISSERIE ARTISANALE</v>
          </cell>
        </row>
        <row r="4194">
          <cell r="A4194">
            <v>2009</v>
          </cell>
          <cell r="B4194">
            <v>3</v>
          </cell>
          <cell r="C4194">
            <v>7</v>
          </cell>
          <cell r="D4194">
            <v>8</v>
          </cell>
          <cell r="E4194">
            <v>0</v>
          </cell>
          <cell r="F4194" t="str">
            <v>92</v>
          </cell>
          <cell r="G4194" t="str">
            <v>95</v>
          </cell>
          <cell r="H4194">
            <v>22</v>
          </cell>
          <cell r="I4194">
            <v>33.700000000000003</v>
          </cell>
          <cell r="J4194" t="str">
            <v>PARIS</v>
          </cell>
          <cell r="K4194" t="str">
            <v>ATELIERS DE GMS</v>
          </cell>
        </row>
        <row r="4195">
          <cell r="A4195">
            <v>2009</v>
          </cell>
          <cell r="B4195">
            <v>3</v>
          </cell>
          <cell r="C4195">
            <v>7</v>
          </cell>
          <cell r="D4195">
            <v>8</v>
          </cell>
          <cell r="E4195">
            <v>0</v>
          </cell>
          <cell r="F4195" t="str">
            <v>92</v>
          </cell>
          <cell r="G4195" t="str">
            <v>95</v>
          </cell>
          <cell r="H4195">
            <v>41</v>
          </cell>
          <cell r="I4195">
            <v>2.9</v>
          </cell>
          <cell r="J4195" t="str">
            <v>PARIS</v>
          </cell>
          <cell r="K4195" t="str">
            <v>VENTES DE SACHETS</v>
          </cell>
        </row>
        <row r="4196">
          <cell r="A4196">
            <v>2009</v>
          </cell>
          <cell r="B4196">
            <v>3</v>
          </cell>
          <cell r="C4196">
            <v>7</v>
          </cell>
          <cell r="D4196">
            <v>8</v>
          </cell>
          <cell r="E4196">
            <v>0</v>
          </cell>
          <cell r="F4196" t="str">
            <v>92</v>
          </cell>
          <cell r="G4196" t="str">
            <v>95</v>
          </cell>
          <cell r="H4196">
            <v>51</v>
          </cell>
          <cell r="I4196">
            <v>121.8</v>
          </cell>
          <cell r="J4196" t="str">
            <v>PARIS</v>
          </cell>
          <cell r="K4196" t="str">
            <v>UTILISATIONS DIVERSES ALIMENTAIRE</v>
          </cell>
        </row>
        <row r="4197">
          <cell r="A4197">
            <v>2009</v>
          </cell>
          <cell r="B4197">
            <v>3</v>
          </cell>
          <cell r="C4197">
            <v>7</v>
          </cell>
          <cell r="D4197">
            <v>8</v>
          </cell>
          <cell r="E4197">
            <v>0</v>
          </cell>
          <cell r="F4197" t="str">
            <v>95</v>
          </cell>
          <cell r="G4197" t="str">
            <v>75</v>
          </cell>
          <cell r="H4197">
            <v>20</v>
          </cell>
          <cell r="I4197">
            <v>449.1</v>
          </cell>
          <cell r="J4197" t="str">
            <v>PARIS</v>
          </cell>
          <cell r="K4197" t="str">
            <v>BOULANGERIE PATISSERIE ARTISANALE</v>
          </cell>
        </row>
        <row r="4198">
          <cell r="A4198">
            <v>2009</v>
          </cell>
          <cell r="B4198">
            <v>3</v>
          </cell>
          <cell r="C4198">
            <v>7</v>
          </cell>
          <cell r="D4198">
            <v>8</v>
          </cell>
          <cell r="E4198">
            <v>0</v>
          </cell>
          <cell r="F4198" t="str">
            <v>95</v>
          </cell>
          <cell r="G4198" t="str">
            <v>75</v>
          </cell>
          <cell r="H4198">
            <v>51</v>
          </cell>
          <cell r="I4198">
            <v>1.6</v>
          </cell>
          <cell r="J4198" t="str">
            <v>PARIS</v>
          </cell>
          <cell r="K4198" t="str">
            <v>UTILISATIONS DIVERSES ALIMENTAIRE</v>
          </cell>
        </row>
        <row r="4199">
          <cell r="A4199">
            <v>2009</v>
          </cell>
          <cell r="B4199">
            <v>3</v>
          </cell>
          <cell r="C4199">
            <v>7</v>
          </cell>
          <cell r="D4199">
            <v>8</v>
          </cell>
          <cell r="E4199">
            <v>0</v>
          </cell>
          <cell r="F4199" t="str">
            <v>95</v>
          </cell>
          <cell r="G4199" t="str">
            <v>75</v>
          </cell>
          <cell r="H4199">
            <v>54</v>
          </cell>
          <cell r="I4199">
            <v>12</v>
          </cell>
          <cell r="J4199" t="str">
            <v>PARIS</v>
          </cell>
          <cell r="K4199" t="str">
            <v>NEGOCIANT EN FARINE</v>
          </cell>
        </row>
        <row r="4200">
          <cell r="A4200">
            <v>2009</v>
          </cell>
          <cell r="B4200">
            <v>3</v>
          </cell>
          <cell r="C4200">
            <v>7</v>
          </cell>
          <cell r="D4200">
            <v>8</v>
          </cell>
          <cell r="E4200">
            <v>0</v>
          </cell>
          <cell r="F4200" t="str">
            <v>95</v>
          </cell>
          <cell r="G4200" t="str">
            <v>77</v>
          </cell>
          <cell r="H4200">
            <v>20</v>
          </cell>
          <cell r="I4200">
            <v>81.5</v>
          </cell>
          <cell r="J4200" t="str">
            <v>PARIS</v>
          </cell>
          <cell r="K4200" t="str">
            <v>BOULANGERIE PATISSERIE ARTISANALE</v>
          </cell>
        </row>
        <row r="4201">
          <cell r="A4201">
            <v>2009</v>
          </cell>
          <cell r="B4201">
            <v>3</v>
          </cell>
          <cell r="C4201">
            <v>7</v>
          </cell>
          <cell r="D4201">
            <v>8</v>
          </cell>
          <cell r="E4201">
            <v>0</v>
          </cell>
          <cell r="F4201" t="str">
            <v>95</v>
          </cell>
          <cell r="G4201" t="str">
            <v>78</v>
          </cell>
          <cell r="H4201">
            <v>20</v>
          </cell>
          <cell r="I4201">
            <v>138.30000000000001</v>
          </cell>
          <cell r="J4201" t="str">
            <v>PARIS</v>
          </cell>
          <cell r="K4201" t="str">
            <v>BOULANGERIE PATISSERIE ARTISANALE</v>
          </cell>
        </row>
        <row r="4202">
          <cell r="A4202">
            <v>2009</v>
          </cell>
          <cell r="B4202">
            <v>3</v>
          </cell>
          <cell r="C4202">
            <v>7</v>
          </cell>
          <cell r="D4202">
            <v>8</v>
          </cell>
          <cell r="E4202">
            <v>0</v>
          </cell>
          <cell r="F4202" t="str">
            <v>95</v>
          </cell>
          <cell r="G4202" t="str">
            <v>91</v>
          </cell>
          <cell r="H4202">
            <v>20</v>
          </cell>
          <cell r="I4202">
            <v>15.7</v>
          </cell>
          <cell r="J4202" t="str">
            <v>PARIS</v>
          </cell>
          <cell r="K4202" t="str">
            <v>BOULANGERIE PATISSERIE ARTISANALE</v>
          </cell>
        </row>
        <row r="4203">
          <cell r="A4203">
            <v>2009</v>
          </cell>
          <cell r="B4203">
            <v>3</v>
          </cell>
          <cell r="C4203">
            <v>7</v>
          </cell>
          <cell r="D4203">
            <v>8</v>
          </cell>
          <cell r="E4203">
            <v>0</v>
          </cell>
          <cell r="F4203" t="str">
            <v>95</v>
          </cell>
          <cell r="G4203" t="str">
            <v>92</v>
          </cell>
          <cell r="H4203">
            <v>20</v>
          </cell>
          <cell r="I4203">
            <v>195.6</v>
          </cell>
          <cell r="J4203" t="str">
            <v>PARIS</v>
          </cell>
          <cell r="K4203" t="str">
            <v>BOULANGERIE PATISSERIE ARTISANALE</v>
          </cell>
        </row>
        <row r="4204">
          <cell r="A4204">
            <v>2009</v>
          </cell>
          <cell r="B4204">
            <v>3</v>
          </cell>
          <cell r="C4204">
            <v>7</v>
          </cell>
          <cell r="D4204">
            <v>8</v>
          </cell>
          <cell r="E4204">
            <v>0</v>
          </cell>
          <cell r="F4204" t="str">
            <v>95</v>
          </cell>
          <cell r="G4204" t="str">
            <v>92</v>
          </cell>
          <cell r="H4204">
            <v>21</v>
          </cell>
          <cell r="I4204">
            <v>50.2</v>
          </cell>
          <cell r="J4204" t="str">
            <v>PARIS</v>
          </cell>
          <cell r="K4204" t="str">
            <v>BOULANGERIE PATISSERIE INDUSTRIEL</v>
          </cell>
        </row>
        <row r="4205">
          <cell r="A4205">
            <v>2009</v>
          </cell>
          <cell r="B4205">
            <v>3</v>
          </cell>
          <cell r="C4205">
            <v>7</v>
          </cell>
          <cell r="D4205">
            <v>8</v>
          </cell>
          <cell r="E4205">
            <v>0</v>
          </cell>
          <cell r="F4205" t="str">
            <v>95</v>
          </cell>
          <cell r="G4205" t="str">
            <v>92</v>
          </cell>
          <cell r="H4205">
            <v>51</v>
          </cell>
          <cell r="I4205">
            <v>2.2999999999999998</v>
          </cell>
          <cell r="J4205" t="str">
            <v>PARIS</v>
          </cell>
          <cell r="K4205" t="str">
            <v>UTILISATIONS DIVERSES ALIMENTAIRE</v>
          </cell>
        </row>
        <row r="4206">
          <cell r="A4206">
            <v>2009</v>
          </cell>
          <cell r="B4206">
            <v>3</v>
          </cell>
          <cell r="C4206">
            <v>7</v>
          </cell>
          <cell r="D4206">
            <v>8</v>
          </cell>
          <cell r="E4206">
            <v>0</v>
          </cell>
          <cell r="F4206" t="str">
            <v>95</v>
          </cell>
          <cell r="G4206" t="str">
            <v>93</v>
          </cell>
          <cell r="H4206">
            <v>20</v>
          </cell>
          <cell r="I4206">
            <v>172.3</v>
          </cell>
          <cell r="J4206" t="str">
            <v>PARIS</v>
          </cell>
          <cell r="K4206" t="str">
            <v>BOULANGERIE PATISSERIE ARTISANALE</v>
          </cell>
        </row>
        <row r="4207">
          <cell r="A4207">
            <v>2009</v>
          </cell>
          <cell r="B4207">
            <v>3</v>
          </cell>
          <cell r="C4207">
            <v>7</v>
          </cell>
          <cell r="D4207">
            <v>8</v>
          </cell>
          <cell r="E4207">
            <v>0</v>
          </cell>
          <cell r="F4207" t="str">
            <v>95</v>
          </cell>
          <cell r="G4207" t="str">
            <v>93</v>
          </cell>
          <cell r="H4207">
            <v>51</v>
          </cell>
          <cell r="I4207">
            <v>1.8</v>
          </cell>
          <cell r="J4207" t="str">
            <v>PARIS</v>
          </cell>
          <cell r="K4207" t="str">
            <v>UTILISATIONS DIVERSES ALIMENTAIRE</v>
          </cell>
        </row>
        <row r="4208">
          <cell r="A4208">
            <v>2009</v>
          </cell>
          <cell r="B4208">
            <v>3</v>
          </cell>
          <cell r="C4208">
            <v>7</v>
          </cell>
          <cell r="D4208">
            <v>8</v>
          </cell>
          <cell r="E4208">
            <v>0</v>
          </cell>
          <cell r="F4208" t="str">
            <v>95</v>
          </cell>
          <cell r="G4208" t="str">
            <v>94</v>
          </cell>
          <cell r="H4208">
            <v>20</v>
          </cell>
          <cell r="I4208">
            <v>43.4</v>
          </cell>
          <cell r="J4208" t="str">
            <v>PARIS</v>
          </cell>
          <cell r="K4208" t="str">
            <v>BOULANGERIE PATISSERIE ARTISANALE</v>
          </cell>
        </row>
        <row r="4209">
          <cell r="A4209">
            <v>2009</v>
          </cell>
          <cell r="B4209">
            <v>3</v>
          </cell>
          <cell r="C4209">
            <v>7</v>
          </cell>
          <cell r="D4209">
            <v>8</v>
          </cell>
          <cell r="E4209">
            <v>0</v>
          </cell>
          <cell r="F4209" t="str">
            <v>95</v>
          </cell>
          <cell r="G4209" t="str">
            <v>94</v>
          </cell>
          <cell r="H4209">
            <v>51</v>
          </cell>
          <cell r="I4209">
            <v>19.600000000000001</v>
          </cell>
          <cell r="J4209" t="str">
            <v>PARIS</v>
          </cell>
          <cell r="K4209" t="str">
            <v>UTILISATIONS DIVERSES ALIMENTAIRE</v>
          </cell>
        </row>
        <row r="4210">
          <cell r="A4210">
            <v>2009</v>
          </cell>
          <cell r="B4210">
            <v>3</v>
          </cell>
          <cell r="C4210">
            <v>7</v>
          </cell>
          <cell r="D4210">
            <v>8</v>
          </cell>
          <cell r="E4210">
            <v>0</v>
          </cell>
          <cell r="F4210" t="str">
            <v>95</v>
          </cell>
          <cell r="G4210" t="str">
            <v>95</v>
          </cell>
          <cell r="H4210">
            <v>20</v>
          </cell>
          <cell r="I4210">
            <v>262.60000000000002</v>
          </cell>
          <cell r="J4210" t="str">
            <v>PARIS</v>
          </cell>
          <cell r="K4210" t="str">
            <v>BOULANGERIE PATISSERIE ARTISANALE</v>
          </cell>
        </row>
        <row r="4211">
          <cell r="A4211">
            <v>2009</v>
          </cell>
          <cell r="B4211">
            <v>3</v>
          </cell>
          <cell r="C4211">
            <v>7</v>
          </cell>
          <cell r="D4211">
            <v>8</v>
          </cell>
          <cell r="E4211">
            <v>0</v>
          </cell>
          <cell r="F4211" t="str">
            <v>95</v>
          </cell>
          <cell r="G4211" t="str">
            <v>95</v>
          </cell>
          <cell r="H4211">
            <v>21</v>
          </cell>
          <cell r="I4211">
            <v>101.6</v>
          </cell>
          <cell r="J4211" t="str">
            <v>PARIS</v>
          </cell>
          <cell r="K4211" t="str">
            <v>BOULANGERIE PATISSERIE INDUSTRIEL</v>
          </cell>
        </row>
        <row r="4212">
          <cell r="A4212">
            <v>2009</v>
          </cell>
          <cell r="B4212">
            <v>3</v>
          </cell>
          <cell r="C4212">
            <v>7</v>
          </cell>
          <cell r="D4212">
            <v>8</v>
          </cell>
          <cell r="E4212">
            <v>0</v>
          </cell>
          <cell r="F4212" t="str">
            <v>95</v>
          </cell>
          <cell r="G4212" t="str">
            <v>95</v>
          </cell>
          <cell r="H4212">
            <v>51</v>
          </cell>
          <cell r="I4212">
            <v>1.9</v>
          </cell>
          <cell r="J4212" t="str">
            <v>PARIS</v>
          </cell>
          <cell r="K4212" t="str">
            <v>UTILISATIONS DIVERSES ALIMENTAIRE</v>
          </cell>
        </row>
        <row r="4213">
          <cell r="A4213">
            <v>2009</v>
          </cell>
          <cell r="B4213">
            <v>3</v>
          </cell>
          <cell r="C4213">
            <v>7</v>
          </cell>
          <cell r="D4213">
            <v>9</v>
          </cell>
          <cell r="E4213">
            <v>1</v>
          </cell>
          <cell r="F4213" t="str">
            <v>02</v>
          </cell>
          <cell r="G4213" t="str">
            <v>75</v>
          </cell>
          <cell r="H4213">
            <v>20</v>
          </cell>
          <cell r="I4213">
            <v>1.2</v>
          </cell>
          <cell r="J4213" t="str">
            <v>AMIENS</v>
          </cell>
          <cell r="K4213" t="str">
            <v>BOULANGERIE PATISSERIE ARTISANALE</v>
          </cell>
        </row>
        <row r="4214">
          <cell r="A4214">
            <v>2009</v>
          </cell>
          <cell r="B4214">
            <v>3</v>
          </cell>
          <cell r="C4214">
            <v>7</v>
          </cell>
          <cell r="D4214">
            <v>9</v>
          </cell>
          <cell r="E4214">
            <v>1</v>
          </cell>
          <cell r="F4214" t="str">
            <v>02</v>
          </cell>
          <cell r="G4214" t="str">
            <v>77</v>
          </cell>
          <cell r="H4214">
            <v>55</v>
          </cell>
          <cell r="I4214">
            <v>5</v>
          </cell>
          <cell r="J4214" t="str">
            <v>AMIENS</v>
          </cell>
          <cell r="K4214" t="str">
            <v>CESSION A MOULIN</v>
          </cell>
        </row>
        <row r="4215">
          <cell r="A4215">
            <v>2009</v>
          </cell>
          <cell r="B4215">
            <v>3</v>
          </cell>
          <cell r="C4215">
            <v>7</v>
          </cell>
          <cell r="D4215">
            <v>9</v>
          </cell>
          <cell r="E4215">
            <v>1</v>
          </cell>
          <cell r="F4215" t="str">
            <v>02</v>
          </cell>
          <cell r="G4215" t="str">
            <v>92</v>
          </cell>
          <cell r="H4215">
            <v>20</v>
          </cell>
          <cell r="I4215">
            <v>0.3</v>
          </cell>
          <cell r="J4215" t="str">
            <v>AMIENS</v>
          </cell>
          <cell r="K4215" t="str">
            <v>BOULANGERIE PATISSERIE ARTISANALE</v>
          </cell>
        </row>
        <row r="4216">
          <cell r="A4216">
            <v>2009</v>
          </cell>
          <cell r="B4216">
            <v>3</v>
          </cell>
          <cell r="C4216">
            <v>7</v>
          </cell>
          <cell r="D4216">
            <v>9</v>
          </cell>
          <cell r="E4216">
            <v>1</v>
          </cell>
          <cell r="F4216" t="str">
            <v>02</v>
          </cell>
          <cell r="G4216" t="str">
            <v>94</v>
          </cell>
          <cell r="H4216">
            <v>20</v>
          </cell>
          <cell r="I4216">
            <v>0.3</v>
          </cell>
          <cell r="J4216" t="str">
            <v>AMIENS</v>
          </cell>
          <cell r="K4216" t="str">
            <v>BOULANGERIE PATISSERIE ARTISANALE</v>
          </cell>
        </row>
        <row r="4217">
          <cell r="A4217">
            <v>2009</v>
          </cell>
          <cell r="B4217">
            <v>3</v>
          </cell>
          <cell r="C4217">
            <v>7</v>
          </cell>
          <cell r="D4217">
            <v>9</v>
          </cell>
          <cell r="E4217">
            <v>1</v>
          </cell>
          <cell r="F4217" t="str">
            <v>10</v>
          </cell>
          <cell r="G4217" t="str">
            <v>77</v>
          </cell>
          <cell r="H4217">
            <v>41</v>
          </cell>
          <cell r="I4217">
            <v>3.2</v>
          </cell>
          <cell r="J4217" t="str">
            <v>CHALONS</v>
          </cell>
          <cell r="K4217" t="str">
            <v>VENTES DE SACHETS</v>
          </cell>
        </row>
        <row r="4218">
          <cell r="A4218">
            <v>2009</v>
          </cell>
          <cell r="B4218">
            <v>3</v>
          </cell>
          <cell r="C4218">
            <v>7</v>
          </cell>
          <cell r="D4218">
            <v>9</v>
          </cell>
          <cell r="E4218">
            <v>1</v>
          </cell>
          <cell r="F4218" t="str">
            <v>10</v>
          </cell>
          <cell r="G4218" t="str">
            <v>78</v>
          </cell>
          <cell r="H4218">
            <v>20</v>
          </cell>
          <cell r="I4218">
            <v>0.3</v>
          </cell>
          <cell r="J4218" t="str">
            <v>CHALONS</v>
          </cell>
          <cell r="K4218" t="str">
            <v>BOULANGERIE PATISSERIE ARTISANALE</v>
          </cell>
        </row>
        <row r="4219">
          <cell r="A4219">
            <v>2009</v>
          </cell>
          <cell r="B4219">
            <v>3</v>
          </cell>
          <cell r="C4219">
            <v>7</v>
          </cell>
          <cell r="D4219">
            <v>9</v>
          </cell>
          <cell r="E4219">
            <v>1</v>
          </cell>
          <cell r="F4219" t="str">
            <v>10</v>
          </cell>
          <cell r="G4219" t="str">
            <v>93</v>
          </cell>
          <cell r="H4219">
            <v>41</v>
          </cell>
          <cell r="I4219">
            <v>0.8</v>
          </cell>
          <cell r="J4219" t="str">
            <v>CHALONS</v>
          </cell>
          <cell r="K4219" t="str">
            <v>VENTES DE SACHETS</v>
          </cell>
        </row>
        <row r="4220">
          <cell r="A4220">
            <v>2009</v>
          </cell>
          <cell r="B4220">
            <v>3</v>
          </cell>
          <cell r="C4220">
            <v>7</v>
          </cell>
          <cell r="D4220">
            <v>9</v>
          </cell>
          <cell r="E4220">
            <v>1</v>
          </cell>
          <cell r="F4220" t="str">
            <v>24</v>
          </cell>
          <cell r="G4220" t="str">
            <v>94</v>
          </cell>
          <cell r="H4220">
            <v>41</v>
          </cell>
          <cell r="I4220">
            <v>97.4</v>
          </cell>
          <cell r="J4220" t="str">
            <v>BORDEAUX</v>
          </cell>
          <cell r="K4220" t="str">
            <v>VENTES DE SACHETS</v>
          </cell>
        </row>
        <row r="4221">
          <cell r="A4221">
            <v>2009</v>
          </cell>
          <cell r="B4221">
            <v>3</v>
          </cell>
          <cell r="C4221">
            <v>7</v>
          </cell>
          <cell r="D4221">
            <v>9</v>
          </cell>
          <cell r="E4221">
            <v>1</v>
          </cell>
          <cell r="F4221" t="str">
            <v>27</v>
          </cell>
          <cell r="G4221" t="str">
            <v>91</v>
          </cell>
          <cell r="H4221">
            <v>20</v>
          </cell>
          <cell r="I4221">
            <v>4</v>
          </cell>
          <cell r="J4221" t="str">
            <v>ROUEN</v>
          </cell>
          <cell r="K4221" t="str">
            <v>BOULANGERIE PATISSERIE ARTISANALE</v>
          </cell>
        </row>
        <row r="4222">
          <cell r="A4222">
            <v>2009</v>
          </cell>
          <cell r="B4222">
            <v>3</v>
          </cell>
          <cell r="C4222">
            <v>7</v>
          </cell>
          <cell r="D4222">
            <v>9</v>
          </cell>
          <cell r="E4222">
            <v>1</v>
          </cell>
          <cell r="F4222" t="str">
            <v>27</v>
          </cell>
          <cell r="G4222" t="str">
            <v>95</v>
          </cell>
          <cell r="H4222">
            <v>20</v>
          </cell>
          <cell r="I4222">
            <v>0.1</v>
          </cell>
          <cell r="J4222" t="str">
            <v>ROUEN</v>
          </cell>
          <cell r="K4222" t="str">
            <v>BOULANGERIE PATISSERIE ARTISANALE</v>
          </cell>
        </row>
        <row r="4223">
          <cell r="A4223">
            <v>2009</v>
          </cell>
          <cell r="B4223">
            <v>3</v>
          </cell>
          <cell r="C4223">
            <v>7</v>
          </cell>
          <cell r="D4223">
            <v>9</v>
          </cell>
          <cell r="E4223">
            <v>1</v>
          </cell>
          <cell r="F4223" t="str">
            <v>28</v>
          </cell>
          <cell r="G4223" t="str">
            <v>75</v>
          </cell>
          <cell r="H4223">
            <v>20</v>
          </cell>
          <cell r="I4223">
            <v>0.7</v>
          </cell>
          <cell r="J4223" t="str">
            <v>ORLEANS</v>
          </cell>
          <cell r="K4223" t="str">
            <v>BOULANGERIE PATISSERIE ARTISANALE</v>
          </cell>
        </row>
        <row r="4224">
          <cell r="A4224">
            <v>2009</v>
          </cell>
          <cell r="B4224">
            <v>3</v>
          </cell>
          <cell r="C4224">
            <v>7</v>
          </cell>
          <cell r="D4224">
            <v>9</v>
          </cell>
          <cell r="E4224">
            <v>1</v>
          </cell>
          <cell r="F4224" t="str">
            <v>28</v>
          </cell>
          <cell r="G4224" t="str">
            <v>77</v>
          </cell>
          <cell r="H4224">
            <v>20</v>
          </cell>
          <cell r="I4224">
            <v>0.1</v>
          </cell>
          <cell r="J4224" t="str">
            <v>ORLEANS</v>
          </cell>
          <cell r="K4224" t="str">
            <v>BOULANGERIE PATISSERIE ARTISANALE</v>
          </cell>
        </row>
        <row r="4225">
          <cell r="A4225">
            <v>2009</v>
          </cell>
          <cell r="B4225">
            <v>3</v>
          </cell>
          <cell r="C4225">
            <v>7</v>
          </cell>
          <cell r="D4225">
            <v>9</v>
          </cell>
          <cell r="E4225">
            <v>1</v>
          </cell>
          <cell r="F4225" t="str">
            <v>28</v>
          </cell>
          <cell r="G4225" t="str">
            <v>78</v>
          </cell>
          <cell r="H4225">
            <v>20</v>
          </cell>
          <cell r="I4225">
            <v>0.2</v>
          </cell>
          <cell r="J4225" t="str">
            <v>ORLEANS</v>
          </cell>
          <cell r="K4225" t="str">
            <v>BOULANGERIE PATISSERIE ARTISANALE</v>
          </cell>
        </row>
        <row r="4226">
          <cell r="A4226">
            <v>2009</v>
          </cell>
          <cell r="B4226">
            <v>3</v>
          </cell>
          <cell r="C4226">
            <v>7</v>
          </cell>
          <cell r="D4226">
            <v>9</v>
          </cell>
          <cell r="E4226">
            <v>1</v>
          </cell>
          <cell r="F4226" t="str">
            <v>28</v>
          </cell>
          <cell r="G4226" t="str">
            <v>78</v>
          </cell>
          <cell r="H4226">
            <v>22</v>
          </cell>
          <cell r="I4226">
            <v>0.5</v>
          </cell>
          <cell r="J4226" t="str">
            <v>ORLEANS</v>
          </cell>
          <cell r="K4226" t="str">
            <v>ATELIERS DE GMS</v>
          </cell>
        </row>
        <row r="4227">
          <cell r="A4227">
            <v>2009</v>
          </cell>
          <cell r="B4227">
            <v>3</v>
          </cell>
          <cell r="C4227">
            <v>7</v>
          </cell>
          <cell r="D4227">
            <v>9</v>
          </cell>
          <cell r="E4227">
            <v>1</v>
          </cell>
          <cell r="F4227" t="str">
            <v>28</v>
          </cell>
          <cell r="G4227" t="str">
            <v>91</v>
          </cell>
          <cell r="H4227">
            <v>20</v>
          </cell>
          <cell r="I4227">
            <v>0.1</v>
          </cell>
          <cell r="J4227" t="str">
            <v>ORLEANS</v>
          </cell>
          <cell r="K4227" t="str">
            <v>BOULANGERIE PATISSERIE ARTISANALE</v>
          </cell>
        </row>
        <row r="4228">
          <cell r="A4228">
            <v>2009</v>
          </cell>
          <cell r="B4228">
            <v>3</v>
          </cell>
          <cell r="C4228">
            <v>7</v>
          </cell>
          <cell r="D4228">
            <v>9</v>
          </cell>
          <cell r="E4228">
            <v>1</v>
          </cell>
          <cell r="F4228" t="str">
            <v>28</v>
          </cell>
          <cell r="G4228" t="str">
            <v>91</v>
          </cell>
          <cell r="H4228">
            <v>21</v>
          </cell>
          <cell r="I4228">
            <v>6</v>
          </cell>
          <cell r="J4228" t="str">
            <v>ORLEANS</v>
          </cell>
          <cell r="K4228" t="str">
            <v>BOULANGERIE PATISSERIE INDUSTRIEL</v>
          </cell>
        </row>
        <row r="4229">
          <cell r="A4229">
            <v>2009</v>
          </cell>
          <cell r="B4229">
            <v>3</v>
          </cell>
          <cell r="C4229">
            <v>7</v>
          </cell>
          <cell r="D4229">
            <v>9</v>
          </cell>
          <cell r="E4229">
            <v>1</v>
          </cell>
          <cell r="F4229" t="str">
            <v>28</v>
          </cell>
          <cell r="G4229" t="str">
            <v>92</v>
          </cell>
          <cell r="H4229">
            <v>22</v>
          </cell>
          <cell r="I4229">
            <v>0.7</v>
          </cell>
          <cell r="J4229" t="str">
            <v>ORLEANS</v>
          </cell>
          <cell r="K4229" t="str">
            <v>ATELIERS DE GMS</v>
          </cell>
        </row>
        <row r="4230">
          <cell r="A4230">
            <v>2009</v>
          </cell>
          <cell r="B4230">
            <v>3</v>
          </cell>
          <cell r="C4230">
            <v>7</v>
          </cell>
          <cell r="D4230">
            <v>9</v>
          </cell>
          <cell r="E4230">
            <v>1</v>
          </cell>
          <cell r="F4230" t="str">
            <v>28</v>
          </cell>
          <cell r="G4230" t="str">
            <v>93</v>
          </cell>
          <cell r="H4230">
            <v>21</v>
          </cell>
          <cell r="I4230">
            <v>2.2000000000000002</v>
          </cell>
          <cell r="J4230" t="str">
            <v>ORLEANS</v>
          </cell>
          <cell r="K4230" t="str">
            <v>BOULANGERIE PATISSERIE INDUSTRIEL</v>
          </cell>
        </row>
        <row r="4231">
          <cell r="A4231">
            <v>2009</v>
          </cell>
          <cell r="B4231">
            <v>3</v>
          </cell>
          <cell r="C4231">
            <v>7</v>
          </cell>
          <cell r="D4231">
            <v>9</v>
          </cell>
          <cell r="E4231">
            <v>1</v>
          </cell>
          <cell r="F4231" t="str">
            <v>28</v>
          </cell>
          <cell r="G4231" t="str">
            <v>94</v>
          </cell>
          <cell r="H4231">
            <v>20</v>
          </cell>
          <cell r="I4231">
            <v>0.1</v>
          </cell>
          <cell r="J4231" t="str">
            <v>ORLEANS</v>
          </cell>
          <cell r="K4231" t="str">
            <v>BOULANGERIE PATISSERIE ARTISANALE</v>
          </cell>
        </row>
        <row r="4232">
          <cell r="A4232">
            <v>2009</v>
          </cell>
          <cell r="B4232">
            <v>3</v>
          </cell>
          <cell r="C4232">
            <v>7</v>
          </cell>
          <cell r="D4232">
            <v>9</v>
          </cell>
          <cell r="E4232">
            <v>1</v>
          </cell>
          <cell r="F4232" t="str">
            <v>28</v>
          </cell>
          <cell r="G4232" t="str">
            <v>94</v>
          </cell>
          <cell r="H4232">
            <v>22</v>
          </cell>
          <cell r="I4232">
            <v>0.1</v>
          </cell>
          <cell r="J4232" t="str">
            <v>ORLEANS</v>
          </cell>
          <cell r="K4232" t="str">
            <v>ATELIERS DE GMS</v>
          </cell>
        </row>
        <row r="4233">
          <cell r="A4233">
            <v>2009</v>
          </cell>
          <cell r="B4233">
            <v>3</v>
          </cell>
          <cell r="C4233">
            <v>7</v>
          </cell>
          <cell r="D4233">
            <v>9</v>
          </cell>
          <cell r="E4233">
            <v>1</v>
          </cell>
          <cell r="F4233" t="str">
            <v>28</v>
          </cell>
          <cell r="G4233" t="str">
            <v>95</v>
          </cell>
          <cell r="H4233">
            <v>22</v>
          </cell>
          <cell r="I4233">
            <v>1</v>
          </cell>
          <cell r="J4233" t="str">
            <v>ORLEANS</v>
          </cell>
          <cell r="K4233" t="str">
            <v>ATELIERS DE GMS</v>
          </cell>
        </row>
        <row r="4234">
          <cell r="A4234">
            <v>2009</v>
          </cell>
          <cell r="B4234">
            <v>3</v>
          </cell>
          <cell r="C4234">
            <v>7</v>
          </cell>
          <cell r="D4234">
            <v>9</v>
          </cell>
          <cell r="E4234">
            <v>1</v>
          </cell>
          <cell r="F4234" t="str">
            <v>33</v>
          </cell>
          <cell r="G4234" t="str">
            <v>94</v>
          </cell>
          <cell r="H4234">
            <v>55</v>
          </cell>
          <cell r="I4234">
            <v>0.1</v>
          </cell>
          <cell r="J4234" t="str">
            <v>BORDEAUX</v>
          </cell>
          <cell r="K4234" t="str">
            <v>CESSION A MOULIN</v>
          </cell>
        </row>
        <row r="4235">
          <cell r="A4235">
            <v>2009</v>
          </cell>
          <cell r="B4235">
            <v>3</v>
          </cell>
          <cell r="C4235">
            <v>7</v>
          </cell>
          <cell r="D4235">
            <v>9</v>
          </cell>
          <cell r="E4235">
            <v>1</v>
          </cell>
          <cell r="F4235" t="str">
            <v>35</v>
          </cell>
          <cell r="G4235" t="str">
            <v>91</v>
          </cell>
          <cell r="H4235">
            <v>41</v>
          </cell>
          <cell r="I4235">
            <v>0.6</v>
          </cell>
          <cell r="J4235" t="str">
            <v>RENNES</v>
          </cell>
          <cell r="K4235" t="str">
            <v>VENTES DE SACHETS</v>
          </cell>
        </row>
        <row r="4236">
          <cell r="A4236">
            <v>2009</v>
          </cell>
          <cell r="B4236">
            <v>3</v>
          </cell>
          <cell r="C4236">
            <v>7</v>
          </cell>
          <cell r="D4236">
            <v>9</v>
          </cell>
          <cell r="E4236">
            <v>1</v>
          </cell>
          <cell r="F4236" t="str">
            <v>35</v>
          </cell>
          <cell r="G4236" t="str">
            <v>94</v>
          </cell>
          <cell r="H4236">
            <v>41</v>
          </cell>
          <cell r="I4236">
            <v>0.7</v>
          </cell>
          <cell r="J4236" t="str">
            <v>RENNES</v>
          </cell>
          <cell r="K4236" t="str">
            <v>VENTES DE SACHETS</v>
          </cell>
        </row>
        <row r="4237">
          <cell r="A4237">
            <v>2009</v>
          </cell>
          <cell r="B4237">
            <v>3</v>
          </cell>
          <cell r="C4237">
            <v>7</v>
          </cell>
          <cell r="D4237">
            <v>9</v>
          </cell>
          <cell r="E4237">
            <v>1</v>
          </cell>
          <cell r="F4237" t="str">
            <v>35</v>
          </cell>
          <cell r="G4237" t="str">
            <v>95</v>
          </cell>
          <cell r="H4237">
            <v>41</v>
          </cell>
          <cell r="I4237">
            <v>0.6</v>
          </cell>
          <cell r="J4237" t="str">
            <v>RENNES</v>
          </cell>
          <cell r="K4237" t="str">
            <v>VENTES DE SACHETS</v>
          </cell>
        </row>
        <row r="4238">
          <cell r="A4238">
            <v>2009</v>
          </cell>
          <cell r="B4238">
            <v>3</v>
          </cell>
          <cell r="C4238">
            <v>7</v>
          </cell>
          <cell r="D4238">
            <v>9</v>
          </cell>
          <cell r="E4238">
            <v>1</v>
          </cell>
          <cell r="F4238" t="str">
            <v>37</v>
          </cell>
          <cell r="G4238" t="str">
            <v>75</v>
          </cell>
          <cell r="H4238">
            <v>20</v>
          </cell>
          <cell r="I4238">
            <v>0.2</v>
          </cell>
          <cell r="J4238" t="str">
            <v>ORLEANS</v>
          </cell>
          <cell r="K4238" t="str">
            <v>BOULANGERIE PATISSERIE ARTISANALE</v>
          </cell>
        </row>
        <row r="4239">
          <cell r="A4239">
            <v>2009</v>
          </cell>
          <cell r="B4239">
            <v>3</v>
          </cell>
          <cell r="C4239">
            <v>7</v>
          </cell>
          <cell r="D4239">
            <v>9</v>
          </cell>
          <cell r="E4239">
            <v>1</v>
          </cell>
          <cell r="F4239" t="str">
            <v>37</v>
          </cell>
          <cell r="G4239" t="str">
            <v>91</v>
          </cell>
          <cell r="H4239">
            <v>20</v>
          </cell>
          <cell r="I4239">
            <v>0.1</v>
          </cell>
          <cell r="J4239" t="str">
            <v>ORLEANS</v>
          </cell>
          <cell r="K4239" t="str">
            <v>BOULANGERIE PATISSERIE ARTISANALE</v>
          </cell>
        </row>
        <row r="4240">
          <cell r="A4240">
            <v>2009</v>
          </cell>
          <cell r="B4240">
            <v>3</v>
          </cell>
          <cell r="C4240">
            <v>7</v>
          </cell>
          <cell r="D4240">
            <v>9</v>
          </cell>
          <cell r="E4240">
            <v>1</v>
          </cell>
          <cell r="F4240" t="str">
            <v>37</v>
          </cell>
          <cell r="G4240" t="str">
            <v>92</v>
          </cell>
          <cell r="H4240">
            <v>20</v>
          </cell>
          <cell r="I4240">
            <v>0.1</v>
          </cell>
          <cell r="J4240" t="str">
            <v>ORLEANS</v>
          </cell>
          <cell r="K4240" t="str">
            <v>BOULANGERIE PATISSERIE ARTISANALE</v>
          </cell>
        </row>
        <row r="4241">
          <cell r="A4241">
            <v>2009</v>
          </cell>
          <cell r="B4241">
            <v>3</v>
          </cell>
          <cell r="C4241">
            <v>7</v>
          </cell>
          <cell r="D4241">
            <v>9</v>
          </cell>
          <cell r="E4241">
            <v>1</v>
          </cell>
          <cell r="F4241" t="str">
            <v>37</v>
          </cell>
          <cell r="G4241" t="str">
            <v>95</v>
          </cell>
          <cell r="H4241">
            <v>55</v>
          </cell>
          <cell r="I4241">
            <v>0.4</v>
          </cell>
          <cell r="J4241" t="str">
            <v>ORLEANS</v>
          </cell>
          <cell r="K4241" t="str">
            <v>CESSION A MOULIN</v>
          </cell>
        </row>
        <row r="4242">
          <cell r="A4242">
            <v>2009</v>
          </cell>
          <cell r="B4242">
            <v>3</v>
          </cell>
          <cell r="C4242">
            <v>7</v>
          </cell>
          <cell r="D4242">
            <v>9</v>
          </cell>
          <cell r="E4242">
            <v>1</v>
          </cell>
          <cell r="F4242" t="str">
            <v>42</v>
          </cell>
          <cell r="G4242" t="str">
            <v>75</v>
          </cell>
          <cell r="H4242">
            <v>20</v>
          </cell>
          <cell r="I4242">
            <v>-0.1</v>
          </cell>
          <cell r="J4242" t="str">
            <v>LYON</v>
          </cell>
          <cell r="K4242" t="str">
            <v>BOULANGERIE PATISSERIE ARTISANALE</v>
          </cell>
        </row>
        <row r="4243">
          <cell r="A4243">
            <v>2009</v>
          </cell>
          <cell r="B4243">
            <v>3</v>
          </cell>
          <cell r="C4243">
            <v>7</v>
          </cell>
          <cell r="D4243">
            <v>9</v>
          </cell>
          <cell r="E4243">
            <v>1</v>
          </cell>
          <cell r="F4243" t="str">
            <v>42</v>
          </cell>
          <cell r="G4243" t="str">
            <v>75</v>
          </cell>
          <cell r="H4243">
            <v>51</v>
          </cell>
          <cell r="I4243">
            <v>0.1</v>
          </cell>
          <cell r="J4243" t="str">
            <v>LYON</v>
          </cell>
          <cell r="K4243" t="str">
            <v>UTILISATIONS DIVERSES ALIMENTAIRE</v>
          </cell>
        </row>
        <row r="4244">
          <cell r="A4244">
            <v>2009</v>
          </cell>
          <cell r="B4244">
            <v>3</v>
          </cell>
          <cell r="C4244">
            <v>7</v>
          </cell>
          <cell r="D4244">
            <v>9</v>
          </cell>
          <cell r="E4244">
            <v>1</v>
          </cell>
          <cell r="F4244" t="str">
            <v>42</v>
          </cell>
          <cell r="G4244" t="str">
            <v>91</v>
          </cell>
          <cell r="H4244">
            <v>55</v>
          </cell>
          <cell r="I4244">
            <v>25.3</v>
          </cell>
          <cell r="J4244" t="str">
            <v>LYON</v>
          </cell>
          <cell r="K4244" t="str">
            <v>CESSION A MOULIN</v>
          </cell>
        </row>
        <row r="4245">
          <cell r="A4245">
            <v>2009</v>
          </cell>
          <cell r="B4245">
            <v>3</v>
          </cell>
          <cell r="C4245">
            <v>7</v>
          </cell>
          <cell r="D4245">
            <v>9</v>
          </cell>
          <cell r="E4245">
            <v>1</v>
          </cell>
          <cell r="F4245" t="str">
            <v>42</v>
          </cell>
          <cell r="G4245" t="str">
            <v>92</v>
          </cell>
          <cell r="H4245">
            <v>55</v>
          </cell>
          <cell r="I4245">
            <v>55.6</v>
          </cell>
          <cell r="J4245" t="str">
            <v>LYON</v>
          </cell>
          <cell r="K4245" t="str">
            <v>CESSION A MOULIN</v>
          </cell>
        </row>
        <row r="4246">
          <cell r="A4246">
            <v>2009</v>
          </cell>
          <cell r="B4246">
            <v>3</v>
          </cell>
          <cell r="C4246">
            <v>7</v>
          </cell>
          <cell r="D4246">
            <v>9</v>
          </cell>
          <cell r="E4246">
            <v>1</v>
          </cell>
          <cell r="F4246" t="str">
            <v>42</v>
          </cell>
          <cell r="G4246" t="str">
            <v>95</v>
          </cell>
          <cell r="H4246">
            <v>20</v>
          </cell>
          <cell r="I4246">
            <v>23.3</v>
          </cell>
          <cell r="J4246" t="str">
            <v>LYON</v>
          </cell>
          <cell r="K4246" t="str">
            <v>BOULANGERIE PATISSERIE ARTISANALE</v>
          </cell>
        </row>
        <row r="4247">
          <cell r="A4247">
            <v>2009</v>
          </cell>
          <cell r="B4247">
            <v>3</v>
          </cell>
          <cell r="C4247">
            <v>7</v>
          </cell>
          <cell r="D4247">
            <v>9</v>
          </cell>
          <cell r="E4247">
            <v>1</v>
          </cell>
          <cell r="F4247" t="str">
            <v>44</v>
          </cell>
          <cell r="G4247" t="str">
            <v>91</v>
          </cell>
          <cell r="H4247">
            <v>50</v>
          </cell>
          <cell r="I4247">
            <v>6</v>
          </cell>
          <cell r="J4247" t="str">
            <v>NANTES</v>
          </cell>
          <cell r="K4247" t="str">
            <v>INDUSTRIES UTILISATRICES ALIMENTA</v>
          </cell>
        </row>
        <row r="4248">
          <cell r="A4248">
            <v>2009</v>
          </cell>
          <cell r="B4248">
            <v>3</v>
          </cell>
          <cell r="C4248">
            <v>7</v>
          </cell>
          <cell r="D4248">
            <v>9</v>
          </cell>
          <cell r="E4248">
            <v>1</v>
          </cell>
          <cell r="F4248" t="str">
            <v>44</v>
          </cell>
          <cell r="G4248" t="str">
            <v>94</v>
          </cell>
          <cell r="H4248">
            <v>41</v>
          </cell>
          <cell r="I4248">
            <v>2.2999999999999998</v>
          </cell>
          <cell r="J4248" t="str">
            <v>NANTES</v>
          </cell>
          <cell r="K4248" t="str">
            <v>VENTES DE SACHETS</v>
          </cell>
        </row>
        <row r="4249">
          <cell r="A4249">
            <v>2009</v>
          </cell>
          <cell r="B4249">
            <v>3</v>
          </cell>
          <cell r="C4249">
            <v>7</v>
          </cell>
          <cell r="D4249">
            <v>9</v>
          </cell>
          <cell r="E4249">
            <v>1</v>
          </cell>
          <cell r="F4249" t="str">
            <v>44</v>
          </cell>
          <cell r="G4249" t="str">
            <v>95</v>
          </cell>
          <cell r="H4249">
            <v>41</v>
          </cell>
          <cell r="I4249">
            <v>2.2999999999999998</v>
          </cell>
          <cell r="J4249" t="str">
            <v>NANTES</v>
          </cell>
          <cell r="K4249" t="str">
            <v>VENTES DE SACHETS</v>
          </cell>
        </row>
        <row r="4250">
          <cell r="A4250">
            <v>2009</v>
          </cell>
          <cell r="B4250">
            <v>3</v>
          </cell>
          <cell r="C4250">
            <v>7</v>
          </cell>
          <cell r="D4250">
            <v>9</v>
          </cell>
          <cell r="E4250">
            <v>1</v>
          </cell>
          <cell r="F4250" t="str">
            <v>51</v>
          </cell>
          <cell r="G4250" t="str">
            <v>94</v>
          </cell>
          <cell r="H4250">
            <v>41</v>
          </cell>
          <cell r="I4250">
            <v>1</v>
          </cell>
          <cell r="J4250" t="str">
            <v>CHALONS</v>
          </cell>
          <cell r="K4250" t="str">
            <v>VENTES DE SACHETS</v>
          </cell>
        </row>
        <row r="4251">
          <cell r="A4251">
            <v>2009</v>
          </cell>
          <cell r="B4251">
            <v>3</v>
          </cell>
          <cell r="C4251">
            <v>7</v>
          </cell>
          <cell r="D4251">
            <v>9</v>
          </cell>
          <cell r="E4251">
            <v>1</v>
          </cell>
          <cell r="F4251" t="str">
            <v>53</v>
          </cell>
          <cell r="G4251" t="str">
            <v>75</v>
          </cell>
          <cell r="H4251">
            <v>20</v>
          </cell>
          <cell r="I4251">
            <v>0.2</v>
          </cell>
          <cell r="J4251" t="str">
            <v>NANTES</v>
          </cell>
          <cell r="K4251" t="str">
            <v>BOULANGERIE PATISSERIE ARTISANALE</v>
          </cell>
        </row>
        <row r="4252">
          <cell r="A4252">
            <v>2009</v>
          </cell>
          <cell r="B4252">
            <v>3</v>
          </cell>
          <cell r="C4252">
            <v>7</v>
          </cell>
          <cell r="D4252">
            <v>9</v>
          </cell>
          <cell r="E4252">
            <v>1</v>
          </cell>
          <cell r="F4252" t="str">
            <v>54</v>
          </cell>
          <cell r="G4252" t="str">
            <v>92</v>
          </cell>
          <cell r="H4252">
            <v>55</v>
          </cell>
          <cell r="I4252">
            <v>0.2</v>
          </cell>
          <cell r="J4252" t="str">
            <v>NANCY</v>
          </cell>
          <cell r="K4252" t="str">
            <v>CESSION A MOULIN</v>
          </cell>
        </row>
        <row r="4253">
          <cell r="A4253">
            <v>2009</v>
          </cell>
          <cell r="B4253">
            <v>3</v>
          </cell>
          <cell r="C4253">
            <v>7</v>
          </cell>
          <cell r="D4253">
            <v>9</v>
          </cell>
          <cell r="E4253">
            <v>1</v>
          </cell>
          <cell r="F4253" t="str">
            <v>60</v>
          </cell>
          <cell r="G4253" t="str">
            <v>75</v>
          </cell>
          <cell r="H4253">
            <v>20</v>
          </cell>
          <cell r="I4253">
            <v>2.5</v>
          </cell>
          <cell r="J4253" t="str">
            <v>AMIENS</v>
          </cell>
          <cell r="K4253" t="str">
            <v>BOULANGERIE PATISSERIE ARTISANALE</v>
          </cell>
        </row>
        <row r="4254">
          <cell r="A4254">
            <v>2009</v>
          </cell>
          <cell r="B4254">
            <v>3</v>
          </cell>
          <cell r="C4254">
            <v>7</v>
          </cell>
          <cell r="D4254">
            <v>9</v>
          </cell>
          <cell r="E4254">
            <v>1</v>
          </cell>
          <cell r="F4254" t="str">
            <v>60</v>
          </cell>
          <cell r="G4254" t="str">
            <v>75</v>
          </cell>
          <cell r="H4254">
            <v>40</v>
          </cell>
          <cell r="I4254">
            <v>1.6</v>
          </cell>
          <cell r="J4254" t="str">
            <v>AMIENS</v>
          </cell>
          <cell r="K4254" t="str">
            <v>CONDITIONNEURS EN SACHETS</v>
          </cell>
        </row>
        <row r="4255">
          <cell r="A4255">
            <v>2009</v>
          </cell>
          <cell r="B4255">
            <v>3</v>
          </cell>
          <cell r="C4255">
            <v>7</v>
          </cell>
          <cell r="D4255">
            <v>9</v>
          </cell>
          <cell r="E4255">
            <v>1</v>
          </cell>
          <cell r="F4255" t="str">
            <v>71</v>
          </cell>
          <cell r="G4255" t="str">
            <v>75</v>
          </cell>
          <cell r="H4255">
            <v>51</v>
          </cell>
          <cell r="I4255">
            <v>0.9</v>
          </cell>
          <cell r="J4255" t="str">
            <v>DIJON</v>
          </cell>
          <cell r="K4255" t="str">
            <v>UTILISATIONS DIVERSES ALIMENTAIRE</v>
          </cell>
        </row>
        <row r="4256">
          <cell r="A4256">
            <v>2009</v>
          </cell>
          <cell r="B4256">
            <v>3</v>
          </cell>
          <cell r="C4256">
            <v>7</v>
          </cell>
          <cell r="D4256">
            <v>9</v>
          </cell>
          <cell r="E4256">
            <v>1</v>
          </cell>
          <cell r="F4256" t="str">
            <v>71</v>
          </cell>
          <cell r="G4256" t="str">
            <v>77</v>
          </cell>
          <cell r="H4256">
            <v>20</v>
          </cell>
          <cell r="I4256">
            <v>0.2</v>
          </cell>
          <cell r="J4256" t="str">
            <v>DIJON</v>
          </cell>
          <cell r="K4256" t="str">
            <v>BOULANGERIE PATISSERIE ARTISANALE</v>
          </cell>
        </row>
        <row r="4257">
          <cell r="A4257">
            <v>2009</v>
          </cell>
          <cell r="B4257">
            <v>3</v>
          </cell>
          <cell r="C4257">
            <v>7</v>
          </cell>
          <cell r="D4257">
            <v>9</v>
          </cell>
          <cell r="E4257">
            <v>1</v>
          </cell>
          <cell r="F4257" t="str">
            <v>71</v>
          </cell>
          <cell r="G4257" t="str">
            <v>78</v>
          </cell>
          <cell r="H4257">
            <v>20</v>
          </cell>
          <cell r="I4257">
            <v>0.3</v>
          </cell>
          <cell r="J4257" t="str">
            <v>DIJON</v>
          </cell>
          <cell r="K4257" t="str">
            <v>BOULANGERIE PATISSERIE ARTISANALE</v>
          </cell>
        </row>
        <row r="4258">
          <cell r="A4258">
            <v>2009</v>
          </cell>
          <cell r="B4258">
            <v>3</v>
          </cell>
          <cell r="C4258">
            <v>7</v>
          </cell>
          <cell r="D4258">
            <v>9</v>
          </cell>
          <cell r="E4258">
            <v>1</v>
          </cell>
          <cell r="F4258" t="str">
            <v>71</v>
          </cell>
          <cell r="G4258" t="str">
            <v>91</v>
          </cell>
          <cell r="H4258">
            <v>20</v>
          </cell>
          <cell r="I4258">
            <v>0.1</v>
          </cell>
          <cell r="J4258" t="str">
            <v>DIJON</v>
          </cell>
          <cell r="K4258" t="str">
            <v>BOULANGERIE PATISSERIE ARTISANALE</v>
          </cell>
        </row>
        <row r="4259">
          <cell r="A4259">
            <v>2009</v>
          </cell>
          <cell r="B4259">
            <v>3</v>
          </cell>
          <cell r="C4259">
            <v>7</v>
          </cell>
          <cell r="D4259">
            <v>9</v>
          </cell>
          <cell r="E4259">
            <v>1</v>
          </cell>
          <cell r="F4259" t="str">
            <v>71</v>
          </cell>
          <cell r="G4259" t="str">
            <v>92</v>
          </cell>
          <cell r="H4259">
            <v>20</v>
          </cell>
          <cell r="I4259">
            <v>0.2</v>
          </cell>
          <cell r="J4259" t="str">
            <v>DIJON</v>
          </cell>
          <cell r="K4259" t="str">
            <v>BOULANGERIE PATISSERIE ARTISANALE</v>
          </cell>
        </row>
        <row r="4260">
          <cell r="A4260">
            <v>2009</v>
          </cell>
          <cell r="B4260">
            <v>3</v>
          </cell>
          <cell r="C4260">
            <v>7</v>
          </cell>
          <cell r="D4260">
            <v>9</v>
          </cell>
          <cell r="E4260">
            <v>1</v>
          </cell>
          <cell r="F4260" t="str">
            <v>71</v>
          </cell>
          <cell r="G4260" t="str">
            <v>93</v>
          </cell>
          <cell r="H4260">
            <v>20</v>
          </cell>
          <cell r="I4260">
            <v>0.2</v>
          </cell>
          <cell r="J4260" t="str">
            <v>DIJON</v>
          </cell>
          <cell r="K4260" t="str">
            <v>BOULANGERIE PATISSERIE ARTISANALE</v>
          </cell>
        </row>
        <row r="4261">
          <cell r="A4261">
            <v>2009</v>
          </cell>
          <cell r="B4261">
            <v>3</v>
          </cell>
          <cell r="C4261">
            <v>7</v>
          </cell>
          <cell r="D4261">
            <v>9</v>
          </cell>
          <cell r="E4261">
            <v>1</v>
          </cell>
          <cell r="F4261" t="str">
            <v>71</v>
          </cell>
          <cell r="G4261" t="str">
            <v>95</v>
          </cell>
          <cell r="H4261">
            <v>20</v>
          </cell>
          <cell r="I4261">
            <v>0.3</v>
          </cell>
          <cell r="J4261" t="str">
            <v>DIJON</v>
          </cell>
          <cell r="K4261" t="str">
            <v>BOULANGERIE PATISSERIE ARTISANALE</v>
          </cell>
        </row>
        <row r="4262">
          <cell r="A4262">
            <v>2009</v>
          </cell>
          <cell r="B4262">
            <v>3</v>
          </cell>
          <cell r="C4262">
            <v>7</v>
          </cell>
          <cell r="D4262">
            <v>9</v>
          </cell>
          <cell r="E4262">
            <v>1</v>
          </cell>
          <cell r="F4262" t="str">
            <v>72</v>
          </cell>
          <cell r="G4262" t="str">
            <v>75</v>
          </cell>
          <cell r="H4262">
            <v>20</v>
          </cell>
          <cell r="I4262">
            <v>1.4</v>
          </cell>
          <cell r="J4262" t="str">
            <v>NANTES</v>
          </cell>
          <cell r="K4262" t="str">
            <v>BOULANGERIE PATISSERIE ARTISANALE</v>
          </cell>
        </row>
        <row r="4263">
          <cell r="A4263">
            <v>2009</v>
          </cell>
          <cell r="B4263">
            <v>3</v>
          </cell>
          <cell r="C4263">
            <v>7</v>
          </cell>
          <cell r="D4263">
            <v>9</v>
          </cell>
          <cell r="E4263">
            <v>1</v>
          </cell>
          <cell r="F4263" t="str">
            <v>72</v>
          </cell>
          <cell r="G4263" t="str">
            <v>94</v>
          </cell>
          <cell r="H4263">
            <v>20</v>
          </cell>
          <cell r="I4263">
            <v>44</v>
          </cell>
          <cell r="J4263" t="str">
            <v>NANTES</v>
          </cell>
          <cell r="K4263" t="str">
            <v>BOULANGERIE PATISSERIE ARTISANALE</v>
          </cell>
        </row>
        <row r="4264">
          <cell r="A4264">
            <v>2009</v>
          </cell>
          <cell r="B4264">
            <v>3</v>
          </cell>
          <cell r="C4264">
            <v>7</v>
          </cell>
          <cell r="D4264">
            <v>9</v>
          </cell>
          <cell r="E4264">
            <v>1</v>
          </cell>
          <cell r="F4264" t="str">
            <v>73</v>
          </cell>
          <cell r="G4264" t="str">
            <v>75</v>
          </cell>
          <cell r="H4264">
            <v>54</v>
          </cell>
          <cell r="I4264">
            <v>24</v>
          </cell>
          <cell r="J4264" t="str">
            <v>LYON</v>
          </cell>
          <cell r="K4264" t="str">
            <v>NEGOCIANT EN FARINE</v>
          </cell>
        </row>
        <row r="4265">
          <cell r="A4265">
            <v>2009</v>
          </cell>
          <cell r="B4265">
            <v>3</v>
          </cell>
          <cell r="C4265">
            <v>7</v>
          </cell>
          <cell r="D4265">
            <v>9</v>
          </cell>
          <cell r="E4265">
            <v>1</v>
          </cell>
          <cell r="F4265" t="str">
            <v>77</v>
          </cell>
          <cell r="G4265" t="str">
            <v>75</v>
          </cell>
          <cell r="H4265">
            <v>20</v>
          </cell>
          <cell r="I4265">
            <v>26.5</v>
          </cell>
          <cell r="J4265" t="str">
            <v>PARIS</v>
          </cell>
          <cell r="K4265" t="str">
            <v>BOULANGERIE PATISSERIE ARTISANALE</v>
          </cell>
        </row>
        <row r="4266">
          <cell r="A4266">
            <v>2009</v>
          </cell>
          <cell r="B4266">
            <v>3</v>
          </cell>
          <cell r="C4266">
            <v>7</v>
          </cell>
          <cell r="D4266">
            <v>9</v>
          </cell>
          <cell r="E4266">
            <v>1</v>
          </cell>
          <cell r="F4266" t="str">
            <v>77</v>
          </cell>
          <cell r="G4266" t="str">
            <v>75</v>
          </cell>
          <cell r="H4266">
            <v>51</v>
          </cell>
          <cell r="I4266">
            <v>0.1</v>
          </cell>
          <cell r="J4266" t="str">
            <v>PARIS</v>
          </cell>
          <cell r="K4266" t="str">
            <v>UTILISATIONS DIVERSES ALIMENTAIRE</v>
          </cell>
        </row>
        <row r="4267">
          <cell r="A4267">
            <v>2009</v>
          </cell>
          <cell r="B4267">
            <v>3</v>
          </cell>
          <cell r="C4267">
            <v>7</v>
          </cell>
          <cell r="D4267">
            <v>9</v>
          </cell>
          <cell r="E4267">
            <v>1</v>
          </cell>
          <cell r="F4267" t="str">
            <v>77</v>
          </cell>
          <cell r="G4267" t="str">
            <v>77</v>
          </cell>
          <cell r="H4267">
            <v>20</v>
          </cell>
          <cell r="I4267">
            <v>1.3</v>
          </cell>
          <cell r="J4267" t="str">
            <v>PARIS</v>
          </cell>
          <cell r="K4267" t="str">
            <v>BOULANGERIE PATISSERIE ARTISANALE</v>
          </cell>
        </row>
        <row r="4268">
          <cell r="A4268">
            <v>2009</v>
          </cell>
          <cell r="B4268">
            <v>3</v>
          </cell>
          <cell r="C4268">
            <v>7</v>
          </cell>
          <cell r="D4268">
            <v>9</v>
          </cell>
          <cell r="E4268">
            <v>1</v>
          </cell>
          <cell r="F4268" t="str">
            <v>77</v>
          </cell>
          <cell r="G4268" t="str">
            <v>77</v>
          </cell>
          <cell r="H4268">
            <v>51</v>
          </cell>
          <cell r="I4268">
            <v>1</v>
          </cell>
          <cell r="J4268" t="str">
            <v>PARIS</v>
          </cell>
          <cell r="K4268" t="str">
            <v>UTILISATIONS DIVERSES ALIMENTAIRE</v>
          </cell>
        </row>
        <row r="4269">
          <cell r="A4269">
            <v>2009</v>
          </cell>
          <cell r="B4269">
            <v>3</v>
          </cell>
          <cell r="C4269">
            <v>7</v>
          </cell>
          <cell r="D4269">
            <v>9</v>
          </cell>
          <cell r="E4269">
            <v>1</v>
          </cell>
          <cell r="F4269" t="str">
            <v>77</v>
          </cell>
          <cell r="G4269" t="str">
            <v>78</v>
          </cell>
          <cell r="H4269">
            <v>20</v>
          </cell>
          <cell r="I4269">
            <v>0.1</v>
          </cell>
          <cell r="J4269" t="str">
            <v>PARIS</v>
          </cell>
          <cell r="K4269" t="str">
            <v>BOULANGERIE PATISSERIE ARTISANALE</v>
          </cell>
        </row>
        <row r="4270">
          <cell r="A4270">
            <v>2009</v>
          </cell>
          <cell r="B4270">
            <v>3</v>
          </cell>
          <cell r="C4270">
            <v>7</v>
          </cell>
          <cell r="D4270">
            <v>9</v>
          </cell>
          <cell r="E4270">
            <v>1</v>
          </cell>
          <cell r="F4270" t="str">
            <v>77</v>
          </cell>
          <cell r="G4270" t="str">
            <v>78</v>
          </cell>
          <cell r="H4270">
            <v>22</v>
          </cell>
          <cell r="I4270">
            <v>2.6</v>
          </cell>
          <cell r="J4270" t="str">
            <v>PARIS</v>
          </cell>
          <cell r="K4270" t="str">
            <v>ATELIERS DE GMS</v>
          </cell>
        </row>
        <row r="4271">
          <cell r="A4271">
            <v>2009</v>
          </cell>
          <cell r="B4271">
            <v>3</v>
          </cell>
          <cell r="C4271">
            <v>7</v>
          </cell>
          <cell r="D4271">
            <v>9</v>
          </cell>
          <cell r="E4271">
            <v>1</v>
          </cell>
          <cell r="F4271" t="str">
            <v>77</v>
          </cell>
          <cell r="G4271" t="str">
            <v>78</v>
          </cell>
          <cell r="H4271">
            <v>51</v>
          </cell>
          <cell r="I4271">
            <v>0.1</v>
          </cell>
          <cell r="J4271" t="str">
            <v>PARIS</v>
          </cell>
          <cell r="K4271" t="str">
            <v>UTILISATIONS DIVERSES ALIMENTAIRE</v>
          </cell>
        </row>
        <row r="4272">
          <cell r="A4272">
            <v>2009</v>
          </cell>
          <cell r="B4272">
            <v>3</v>
          </cell>
          <cell r="C4272">
            <v>7</v>
          </cell>
          <cell r="D4272">
            <v>9</v>
          </cell>
          <cell r="E4272">
            <v>1</v>
          </cell>
          <cell r="F4272" t="str">
            <v>77</v>
          </cell>
          <cell r="G4272" t="str">
            <v>91</v>
          </cell>
          <cell r="H4272">
            <v>21</v>
          </cell>
          <cell r="I4272">
            <v>5.6</v>
          </cell>
          <cell r="J4272" t="str">
            <v>PARIS</v>
          </cell>
          <cell r="K4272" t="str">
            <v>BOULANGERIE PATISSERIE INDUSTRIEL</v>
          </cell>
        </row>
        <row r="4273">
          <cell r="A4273">
            <v>2009</v>
          </cell>
          <cell r="B4273">
            <v>3</v>
          </cell>
          <cell r="C4273">
            <v>7</v>
          </cell>
          <cell r="D4273">
            <v>9</v>
          </cell>
          <cell r="E4273">
            <v>1</v>
          </cell>
          <cell r="F4273" t="str">
            <v>77</v>
          </cell>
          <cell r="G4273" t="str">
            <v>91</v>
          </cell>
          <cell r="H4273">
            <v>22</v>
          </cell>
          <cell r="I4273">
            <v>70.400000000000006</v>
          </cell>
          <cell r="J4273" t="str">
            <v>PARIS</v>
          </cell>
          <cell r="K4273" t="str">
            <v>ATELIERS DE GMS</v>
          </cell>
        </row>
        <row r="4274">
          <cell r="A4274">
            <v>2009</v>
          </cell>
          <cell r="B4274">
            <v>3</v>
          </cell>
          <cell r="C4274">
            <v>7</v>
          </cell>
          <cell r="D4274">
            <v>9</v>
          </cell>
          <cell r="E4274">
            <v>1</v>
          </cell>
          <cell r="F4274" t="str">
            <v>77</v>
          </cell>
          <cell r="G4274" t="str">
            <v>92</v>
          </cell>
          <cell r="H4274">
            <v>20</v>
          </cell>
          <cell r="I4274">
            <v>0.9</v>
          </cell>
          <cell r="J4274" t="str">
            <v>PARIS</v>
          </cell>
          <cell r="K4274" t="str">
            <v>BOULANGERIE PATISSERIE ARTISANALE</v>
          </cell>
        </row>
        <row r="4275">
          <cell r="A4275">
            <v>2009</v>
          </cell>
          <cell r="B4275">
            <v>3</v>
          </cell>
          <cell r="C4275">
            <v>7</v>
          </cell>
          <cell r="D4275">
            <v>9</v>
          </cell>
          <cell r="E4275">
            <v>1</v>
          </cell>
          <cell r="F4275" t="str">
            <v>77</v>
          </cell>
          <cell r="G4275" t="str">
            <v>92</v>
          </cell>
          <cell r="H4275">
            <v>51</v>
          </cell>
          <cell r="I4275">
            <v>0.1</v>
          </cell>
          <cell r="J4275" t="str">
            <v>PARIS</v>
          </cell>
          <cell r="K4275" t="str">
            <v>UTILISATIONS DIVERSES ALIMENTAIRE</v>
          </cell>
        </row>
        <row r="4276">
          <cell r="A4276">
            <v>2009</v>
          </cell>
          <cell r="B4276">
            <v>3</v>
          </cell>
          <cell r="C4276">
            <v>7</v>
          </cell>
          <cell r="D4276">
            <v>9</v>
          </cell>
          <cell r="E4276">
            <v>1</v>
          </cell>
          <cell r="F4276" t="str">
            <v>77</v>
          </cell>
          <cell r="G4276" t="str">
            <v>92</v>
          </cell>
          <cell r="H4276">
            <v>55</v>
          </cell>
          <cell r="I4276">
            <v>89.9</v>
          </cell>
          <cell r="J4276" t="str">
            <v>PARIS</v>
          </cell>
          <cell r="K4276" t="str">
            <v>CESSION A MOULIN</v>
          </cell>
        </row>
        <row r="4277">
          <cell r="A4277">
            <v>2009</v>
          </cell>
          <cell r="B4277">
            <v>3</v>
          </cell>
          <cell r="C4277">
            <v>7</v>
          </cell>
          <cell r="D4277">
            <v>9</v>
          </cell>
          <cell r="E4277">
            <v>1</v>
          </cell>
          <cell r="F4277" t="str">
            <v>77</v>
          </cell>
          <cell r="G4277" t="str">
            <v>93</v>
          </cell>
          <cell r="H4277">
            <v>20</v>
          </cell>
          <cell r="I4277">
            <v>0.1</v>
          </cell>
          <cell r="J4277" t="str">
            <v>PARIS</v>
          </cell>
          <cell r="K4277" t="str">
            <v>BOULANGERIE PATISSERIE ARTISANALE</v>
          </cell>
        </row>
        <row r="4278">
          <cell r="A4278">
            <v>2009</v>
          </cell>
          <cell r="B4278">
            <v>3</v>
          </cell>
          <cell r="C4278">
            <v>7</v>
          </cell>
          <cell r="D4278">
            <v>9</v>
          </cell>
          <cell r="E4278">
            <v>1</v>
          </cell>
          <cell r="F4278" t="str">
            <v>77</v>
          </cell>
          <cell r="G4278" t="str">
            <v>93</v>
          </cell>
          <cell r="H4278">
            <v>22</v>
          </cell>
          <cell r="I4278">
            <v>36.799999999999997</v>
          </cell>
          <cell r="J4278" t="str">
            <v>PARIS</v>
          </cell>
          <cell r="K4278" t="str">
            <v>ATELIERS DE GMS</v>
          </cell>
        </row>
        <row r="4279">
          <cell r="A4279">
            <v>2009</v>
          </cell>
          <cell r="B4279">
            <v>3</v>
          </cell>
          <cell r="C4279">
            <v>7</v>
          </cell>
          <cell r="D4279">
            <v>9</v>
          </cell>
          <cell r="E4279">
            <v>1</v>
          </cell>
          <cell r="F4279" t="str">
            <v>77</v>
          </cell>
          <cell r="G4279" t="str">
            <v>93</v>
          </cell>
          <cell r="H4279">
            <v>51</v>
          </cell>
          <cell r="I4279">
            <v>0.1</v>
          </cell>
          <cell r="J4279" t="str">
            <v>PARIS</v>
          </cell>
          <cell r="K4279" t="str">
            <v>UTILISATIONS DIVERSES ALIMENTAIRE</v>
          </cell>
        </row>
        <row r="4280">
          <cell r="A4280">
            <v>2009</v>
          </cell>
          <cell r="B4280">
            <v>3</v>
          </cell>
          <cell r="C4280">
            <v>7</v>
          </cell>
          <cell r="D4280">
            <v>9</v>
          </cell>
          <cell r="E4280">
            <v>1</v>
          </cell>
          <cell r="F4280" t="str">
            <v>77</v>
          </cell>
          <cell r="G4280" t="str">
            <v>94</v>
          </cell>
          <cell r="H4280">
            <v>20</v>
          </cell>
          <cell r="I4280">
            <v>1.9</v>
          </cell>
          <cell r="J4280" t="str">
            <v>PARIS</v>
          </cell>
          <cell r="K4280" t="str">
            <v>BOULANGERIE PATISSERIE ARTISANALE</v>
          </cell>
        </row>
        <row r="4281">
          <cell r="A4281">
            <v>2009</v>
          </cell>
          <cell r="B4281">
            <v>3</v>
          </cell>
          <cell r="C4281">
            <v>7</v>
          </cell>
          <cell r="D4281">
            <v>9</v>
          </cell>
          <cell r="E4281">
            <v>1</v>
          </cell>
          <cell r="F4281" t="str">
            <v>77</v>
          </cell>
          <cell r="G4281" t="str">
            <v>94</v>
          </cell>
          <cell r="H4281">
            <v>51</v>
          </cell>
          <cell r="I4281">
            <v>0.1</v>
          </cell>
          <cell r="J4281" t="str">
            <v>PARIS</v>
          </cell>
          <cell r="K4281" t="str">
            <v>UTILISATIONS DIVERSES ALIMENTAIRE</v>
          </cell>
        </row>
        <row r="4282">
          <cell r="A4282">
            <v>2009</v>
          </cell>
          <cell r="B4282">
            <v>3</v>
          </cell>
          <cell r="C4282">
            <v>7</v>
          </cell>
          <cell r="D4282">
            <v>9</v>
          </cell>
          <cell r="E4282">
            <v>1</v>
          </cell>
          <cell r="F4282" t="str">
            <v>78</v>
          </cell>
          <cell r="G4282" t="str">
            <v>75</v>
          </cell>
          <cell r="H4282">
            <v>20</v>
          </cell>
          <cell r="I4282">
            <v>2.1</v>
          </cell>
          <cell r="J4282" t="str">
            <v>PARIS</v>
          </cell>
          <cell r="K4282" t="str">
            <v>BOULANGERIE PATISSERIE ARTISANALE</v>
          </cell>
        </row>
        <row r="4283">
          <cell r="A4283">
            <v>2009</v>
          </cell>
          <cell r="B4283">
            <v>3</v>
          </cell>
          <cell r="C4283">
            <v>7</v>
          </cell>
          <cell r="D4283">
            <v>9</v>
          </cell>
          <cell r="E4283">
            <v>1</v>
          </cell>
          <cell r="F4283" t="str">
            <v>78</v>
          </cell>
          <cell r="G4283" t="str">
            <v>78</v>
          </cell>
          <cell r="H4283">
            <v>20</v>
          </cell>
          <cell r="I4283">
            <v>0.6</v>
          </cell>
          <cell r="J4283" t="str">
            <v>PARIS</v>
          </cell>
          <cell r="K4283" t="str">
            <v>BOULANGERIE PATISSERIE ARTISANALE</v>
          </cell>
        </row>
        <row r="4284">
          <cell r="A4284">
            <v>2009</v>
          </cell>
          <cell r="B4284">
            <v>3</v>
          </cell>
          <cell r="C4284">
            <v>7</v>
          </cell>
          <cell r="D4284">
            <v>9</v>
          </cell>
          <cell r="E4284">
            <v>1</v>
          </cell>
          <cell r="F4284" t="str">
            <v>78</v>
          </cell>
          <cell r="G4284" t="str">
            <v>78</v>
          </cell>
          <cell r="H4284">
            <v>41</v>
          </cell>
          <cell r="I4284">
            <v>0.2</v>
          </cell>
          <cell r="J4284" t="str">
            <v>PARIS</v>
          </cell>
          <cell r="K4284" t="str">
            <v>VENTES DE SACHETS</v>
          </cell>
        </row>
        <row r="4285">
          <cell r="A4285">
            <v>2009</v>
          </cell>
          <cell r="B4285">
            <v>3</v>
          </cell>
          <cell r="C4285">
            <v>7</v>
          </cell>
          <cell r="D4285">
            <v>9</v>
          </cell>
          <cell r="E4285">
            <v>1</v>
          </cell>
          <cell r="F4285" t="str">
            <v>78</v>
          </cell>
          <cell r="G4285" t="str">
            <v>78</v>
          </cell>
          <cell r="H4285">
            <v>54</v>
          </cell>
          <cell r="I4285">
            <v>0.4</v>
          </cell>
          <cell r="J4285" t="str">
            <v>PARIS</v>
          </cell>
          <cell r="K4285" t="str">
            <v>NEGOCIANT EN FARINE</v>
          </cell>
        </row>
        <row r="4286">
          <cell r="A4286">
            <v>2009</v>
          </cell>
          <cell r="B4286">
            <v>3</v>
          </cell>
          <cell r="C4286">
            <v>7</v>
          </cell>
          <cell r="D4286">
            <v>9</v>
          </cell>
          <cell r="E4286">
            <v>1</v>
          </cell>
          <cell r="F4286" t="str">
            <v>78</v>
          </cell>
          <cell r="G4286" t="str">
            <v>92</v>
          </cell>
          <cell r="H4286">
            <v>20</v>
          </cell>
          <cell r="I4286">
            <v>0.4</v>
          </cell>
          <cell r="J4286" t="str">
            <v>PARIS</v>
          </cell>
          <cell r="K4286" t="str">
            <v>BOULANGERIE PATISSERIE ARTISANALE</v>
          </cell>
        </row>
        <row r="4287">
          <cell r="A4287">
            <v>2009</v>
          </cell>
          <cell r="B4287">
            <v>3</v>
          </cell>
          <cell r="C4287">
            <v>7</v>
          </cell>
          <cell r="D4287">
            <v>9</v>
          </cell>
          <cell r="E4287">
            <v>1</v>
          </cell>
          <cell r="F4287" t="str">
            <v>78</v>
          </cell>
          <cell r="G4287" t="str">
            <v>93</v>
          </cell>
          <cell r="H4287">
            <v>20</v>
          </cell>
          <cell r="I4287">
            <v>2.1</v>
          </cell>
          <cell r="J4287" t="str">
            <v>PARIS</v>
          </cell>
          <cell r="K4287" t="str">
            <v>BOULANGERIE PATISSERIE ARTISANALE</v>
          </cell>
        </row>
        <row r="4288">
          <cell r="A4288">
            <v>2009</v>
          </cell>
          <cell r="B4288">
            <v>3</v>
          </cell>
          <cell r="C4288">
            <v>7</v>
          </cell>
          <cell r="D4288">
            <v>9</v>
          </cell>
          <cell r="E4288">
            <v>1</v>
          </cell>
          <cell r="F4288" t="str">
            <v>78</v>
          </cell>
          <cell r="G4288" t="str">
            <v>94</v>
          </cell>
          <cell r="H4288">
            <v>20</v>
          </cell>
          <cell r="I4288">
            <v>0.3</v>
          </cell>
          <cell r="J4288" t="str">
            <v>PARIS</v>
          </cell>
          <cell r="K4288" t="str">
            <v>BOULANGERIE PATISSERIE ARTISANALE</v>
          </cell>
        </row>
        <row r="4289">
          <cell r="A4289">
            <v>2009</v>
          </cell>
          <cell r="B4289">
            <v>3</v>
          </cell>
          <cell r="C4289">
            <v>7</v>
          </cell>
          <cell r="D4289">
            <v>9</v>
          </cell>
          <cell r="E4289">
            <v>1</v>
          </cell>
          <cell r="F4289" t="str">
            <v>78</v>
          </cell>
          <cell r="G4289" t="str">
            <v>94</v>
          </cell>
          <cell r="H4289">
            <v>55</v>
          </cell>
          <cell r="I4289">
            <v>2.5</v>
          </cell>
          <cell r="J4289" t="str">
            <v>PARIS</v>
          </cell>
          <cell r="K4289" t="str">
            <v>CESSION A MOULIN</v>
          </cell>
        </row>
        <row r="4290">
          <cell r="A4290">
            <v>2009</v>
          </cell>
          <cell r="B4290">
            <v>3</v>
          </cell>
          <cell r="C4290">
            <v>7</v>
          </cell>
          <cell r="D4290">
            <v>9</v>
          </cell>
          <cell r="E4290">
            <v>1</v>
          </cell>
          <cell r="F4290" t="str">
            <v>78</v>
          </cell>
          <cell r="G4290" t="str">
            <v>95</v>
          </cell>
          <cell r="H4290">
            <v>20</v>
          </cell>
          <cell r="I4290">
            <v>0.3</v>
          </cell>
          <cell r="J4290" t="str">
            <v>PARIS</v>
          </cell>
          <cell r="K4290" t="str">
            <v>BOULANGERIE PATISSERIE ARTISANALE</v>
          </cell>
        </row>
        <row r="4291">
          <cell r="A4291">
            <v>2009</v>
          </cell>
          <cell r="B4291">
            <v>3</v>
          </cell>
          <cell r="C4291">
            <v>7</v>
          </cell>
          <cell r="D4291">
            <v>9</v>
          </cell>
          <cell r="E4291">
            <v>1</v>
          </cell>
          <cell r="F4291" t="str">
            <v>78</v>
          </cell>
          <cell r="G4291" t="str">
            <v>95</v>
          </cell>
          <cell r="H4291">
            <v>21</v>
          </cell>
          <cell r="I4291">
            <v>4.8</v>
          </cell>
          <cell r="J4291" t="str">
            <v>PARIS</v>
          </cell>
          <cell r="K4291" t="str">
            <v>BOULANGERIE PATISSERIE INDUSTRIEL</v>
          </cell>
        </row>
        <row r="4292">
          <cell r="A4292">
            <v>2009</v>
          </cell>
          <cell r="B4292">
            <v>3</v>
          </cell>
          <cell r="C4292">
            <v>7</v>
          </cell>
          <cell r="D4292">
            <v>9</v>
          </cell>
          <cell r="E4292">
            <v>1</v>
          </cell>
          <cell r="F4292" t="str">
            <v>91</v>
          </cell>
          <cell r="G4292" t="str">
            <v>75</v>
          </cell>
          <cell r="H4292">
            <v>20</v>
          </cell>
          <cell r="I4292">
            <v>13.4</v>
          </cell>
          <cell r="J4292" t="str">
            <v>PARIS</v>
          </cell>
          <cell r="K4292" t="str">
            <v>BOULANGERIE PATISSERIE ARTISANALE</v>
          </cell>
        </row>
        <row r="4293">
          <cell r="A4293">
            <v>2009</v>
          </cell>
          <cell r="B4293">
            <v>3</v>
          </cell>
          <cell r="C4293">
            <v>7</v>
          </cell>
          <cell r="D4293">
            <v>9</v>
          </cell>
          <cell r="E4293">
            <v>1</v>
          </cell>
          <cell r="F4293" t="str">
            <v>91</v>
          </cell>
          <cell r="G4293" t="str">
            <v>77</v>
          </cell>
          <cell r="H4293">
            <v>55</v>
          </cell>
          <cell r="I4293">
            <v>5.7</v>
          </cell>
          <cell r="J4293" t="str">
            <v>PARIS</v>
          </cell>
          <cell r="K4293" t="str">
            <v>CESSION A MOULIN</v>
          </cell>
        </row>
        <row r="4294">
          <cell r="A4294">
            <v>2009</v>
          </cell>
          <cell r="B4294">
            <v>3</v>
          </cell>
          <cell r="C4294">
            <v>7</v>
          </cell>
          <cell r="D4294">
            <v>9</v>
          </cell>
          <cell r="E4294">
            <v>1</v>
          </cell>
          <cell r="F4294" t="str">
            <v>91</v>
          </cell>
          <cell r="G4294" t="str">
            <v>78</v>
          </cell>
          <cell r="H4294">
            <v>20</v>
          </cell>
          <cell r="I4294">
            <v>0.6</v>
          </cell>
          <cell r="J4294" t="str">
            <v>PARIS</v>
          </cell>
          <cell r="K4294" t="str">
            <v>BOULANGERIE PATISSERIE ARTISANALE</v>
          </cell>
        </row>
        <row r="4295">
          <cell r="A4295">
            <v>2009</v>
          </cell>
          <cell r="B4295">
            <v>3</v>
          </cell>
          <cell r="C4295">
            <v>7</v>
          </cell>
          <cell r="D4295">
            <v>9</v>
          </cell>
          <cell r="E4295">
            <v>1</v>
          </cell>
          <cell r="F4295" t="str">
            <v>91</v>
          </cell>
          <cell r="G4295" t="str">
            <v>91</v>
          </cell>
          <cell r="H4295">
            <v>20</v>
          </cell>
          <cell r="I4295">
            <v>0.4</v>
          </cell>
          <cell r="J4295" t="str">
            <v>PARIS</v>
          </cell>
          <cell r="K4295" t="str">
            <v>BOULANGERIE PATISSERIE ARTISANALE</v>
          </cell>
        </row>
        <row r="4296">
          <cell r="A4296">
            <v>2009</v>
          </cell>
          <cell r="B4296">
            <v>3</v>
          </cell>
          <cell r="C4296">
            <v>7</v>
          </cell>
          <cell r="D4296">
            <v>9</v>
          </cell>
          <cell r="E4296">
            <v>1</v>
          </cell>
          <cell r="F4296" t="str">
            <v>91</v>
          </cell>
          <cell r="G4296" t="str">
            <v>91</v>
          </cell>
          <cell r="H4296">
            <v>51</v>
          </cell>
          <cell r="I4296">
            <v>0.3</v>
          </cell>
          <cell r="J4296" t="str">
            <v>PARIS</v>
          </cell>
          <cell r="K4296" t="str">
            <v>UTILISATIONS DIVERSES ALIMENTAIRE</v>
          </cell>
        </row>
        <row r="4297">
          <cell r="A4297">
            <v>2009</v>
          </cell>
          <cell r="B4297">
            <v>3</v>
          </cell>
          <cell r="C4297">
            <v>7</v>
          </cell>
          <cell r="D4297">
            <v>9</v>
          </cell>
          <cell r="E4297">
            <v>1</v>
          </cell>
          <cell r="F4297" t="str">
            <v>91</v>
          </cell>
          <cell r="G4297" t="str">
            <v>92</v>
          </cell>
          <cell r="H4297">
            <v>20</v>
          </cell>
          <cell r="I4297">
            <v>1.3</v>
          </cell>
          <cell r="J4297" t="str">
            <v>PARIS</v>
          </cell>
          <cell r="K4297" t="str">
            <v>BOULANGERIE PATISSERIE ARTISANALE</v>
          </cell>
        </row>
        <row r="4298">
          <cell r="A4298">
            <v>2009</v>
          </cell>
          <cell r="B4298">
            <v>3</v>
          </cell>
          <cell r="C4298">
            <v>7</v>
          </cell>
          <cell r="D4298">
            <v>9</v>
          </cell>
          <cell r="E4298">
            <v>1</v>
          </cell>
          <cell r="F4298" t="str">
            <v>91</v>
          </cell>
          <cell r="G4298" t="str">
            <v>94</v>
          </cell>
          <cell r="H4298">
            <v>20</v>
          </cell>
          <cell r="I4298">
            <v>0.1</v>
          </cell>
          <cell r="J4298" t="str">
            <v>PARIS</v>
          </cell>
          <cell r="K4298" t="str">
            <v>BOULANGERIE PATISSERIE ARTISANALE</v>
          </cell>
        </row>
        <row r="4299">
          <cell r="A4299">
            <v>2009</v>
          </cell>
          <cell r="B4299">
            <v>3</v>
          </cell>
          <cell r="C4299">
            <v>7</v>
          </cell>
          <cell r="D4299">
            <v>9</v>
          </cell>
          <cell r="E4299">
            <v>1</v>
          </cell>
          <cell r="F4299" t="str">
            <v>91</v>
          </cell>
          <cell r="G4299" t="str">
            <v>94</v>
          </cell>
          <cell r="H4299">
            <v>55</v>
          </cell>
          <cell r="I4299">
            <v>0.4</v>
          </cell>
          <cell r="J4299" t="str">
            <v>PARIS</v>
          </cell>
          <cell r="K4299" t="str">
            <v>CESSION A MOULIN</v>
          </cell>
        </row>
        <row r="4300">
          <cell r="A4300">
            <v>2009</v>
          </cell>
          <cell r="B4300">
            <v>3</v>
          </cell>
          <cell r="C4300">
            <v>7</v>
          </cell>
          <cell r="D4300">
            <v>9</v>
          </cell>
          <cell r="E4300">
            <v>1</v>
          </cell>
          <cell r="F4300" t="str">
            <v>91</v>
          </cell>
          <cell r="G4300" t="str">
            <v>95</v>
          </cell>
          <cell r="H4300">
            <v>20</v>
          </cell>
          <cell r="I4300">
            <v>0.8</v>
          </cell>
          <cell r="J4300" t="str">
            <v>PARIS</v>
          </cell>
          <cell r="K4300" t="str">
            <v>BOULANGERIE PATISSERIE ARTISANALE</v>
          </cell>
        </row>
        <row r="4301">
          <cell r="A4301">
            <v>2009</v>
          </cell>
          <cell r="B4301">
            <v>3</v>
          </cell>
          <cell r="C4301">
            <v>7</v>
          </cell>
          <cell r="D4301">
            <v>9</v>
          </cell>
          <cell r="E4301">
            <v>1</v>
          </cell>
          <cell r="F4301" t="str">
            <v>92</v>
          </cell>
          <cell r="G4301" t="str">
            <v>75</v>
          </cell>
          <cell r="H4301">
            <v>20</v>
          </cell>
          <cell r="I4301">
            <v>0.2</v>
          </cell>
          <cell r="J4301" t="str">
            <v>PARIS</v>
          </cell>
          <cell r="K4301" t="str">
            <v>BOULANGERIE PATISSERIE ARTISANALE</v>
          </cell>
        </row>
        <row r="4302">
          <cell r="A4302">
            <v>2009</v>
          </cell>
          <cell r="B4302">
            <v>3</v>
          </cell>
          <cell r="C4302">
            <v>7</v>
          </cell>
          <cell r="D4302">
            <v>9</v>
          </cell>
          <cell r="E4302">
            <v>1</v>
          </cell>
          <cell r="F4302" t="str">
            <v>95</v>
          </cell>
          <cell r="G4302" t="str">
            <v>78</v>
          </cell>
          <cell r="H4302">
            <v>20</v>
          </cell>
          <cell r="I4302">
            <v>0.1</v>
          </cell>
          <cell r="J4302" t="str">
            <v>PARIS</v>
          </cell>
          <cell r="K4302" t="str">
            <v>BOULANGERIE PATISSERIE ARTISANALE</v>
          </cell>
        </row>
        <row r="4303">
          <cell r="A4303">
            <v>2009</v>
          </cell>
          <cell r="B4303">
            <v>3</v>
          </cell>
          <cell r="C4303">
            <v>7</v>
          </cell>
          <cell r="D4303">
            <v>9</v>
          </cell>
          <cell r="E4303">
            <v>1</v>
          </cell>
          <cell r="F4303" t="str">
            <v>95</v>
          </cell>
          <cell r="G4303" t="str">
            <v>92</v>
          </cell>
          <cell r="H4303">
            <v>20</v>
          </cell>
          <cell r="I4303">
            <v>1.5</v>
          </cell>
          <cell r="J4303" t="str">
            <v>PARIS</v>
          </cell>
          <cell r="K4303" t="str">
            <v>BOULANGERIE PATISSERIE ARTISANALE</v>
          </cell>
        </row>
        <row r="4304">
          <cell r="A4304">
            <v>2009</v>
          </cell>
          <cell r="B4304">
            <v>3</v>
          </cell>
          <cell r="C4304">
            <v>7</v>
          </cell>
          <cell r="D4304">
            <v>9</v>
          </cell>
          <cell r="E4304">
            <v>1</v>
          </cell>
          <cell r="F4304" t="str">
            <v>95</v>
          </cell>
          <cell r="G4304" t="str">
            <v>94</v>
          </cell>
          <cell r="H4304">
            <v>20</v>
          </cell>
          <cell r="I4304">
            <v>0.1</v>
          </cell>
          <cell r="J4304" t="str">
            <v>PARIS</v>
          </cell>
          <cell r="K4304" t="str">
            <v>BOULANGERIE PATISSERIE ARTISANALE</v>
          </cell>
        </row>
        <row r="4305">
          <cell r="A4305">
            <v>2009</v>
          </cell>
          <cell r="B4305">
            <v>3</v>
          </cell>
          <cell r="C4305">
            <v>7</v>
          </cell>
          <cell r="D4305">
            <v>10</v>
          </cell>
          <cell r="E4305">
            <v>0</v>
          </cell>
          <cell r="F4305" t="str">
            <v>41</v>
          </cell>
          <cell r="G4305" t="str">
            <v>94</v>
          </cell>
          <cell r="H4305">
            <v>20</v>
          </cell>
          <cell r="I4305">
            <v>0.1</v>
          </cell>
          <cell r="J4305" t="str">
            <v>ORLEANS</v>
          </cell>
          <cell r="K4305" t="str">
            <v>BOULANGERIE PATISSERIE ARTISANALE</v>
          </cell>
        </row>
        <row r="4306">
          <cell r="A4306">
            <v>2009</v>
          </cell>
          <cell r="B4306">
            <v>3</v>
          </cell>
          <cell r="C4306">
            <v>7</v>
          </cell>
          <cell r="D4306">
            <v>10</v>
          </cell>
          <cell r="E4306">
            <v>0</v>
          </cell>
          <cell r="F4306" t="str">
            <v>57</v>
          </cell>
          <cell r="G4306" t="str">
            <v>75</v>
          </cell>
          <cell r="H4306">
            <v>41</v>
          </cell>
          <cell r="I4306">
            <v>328.7</v>
          </cell>
          <cell r="J4306" t="str">
            <v>NANCY</v>
          </cell>
          <cell r="K4306" t="str">
            <v>VENTES DE SACHETS</v>
          </cell>
        </row>
        <row r="4307">
          <cell r="A4307">
            <v>2009</v>
          </cell>
          <cell r="B4307">
            <v>3</v>
          </cell>
          <cell r="C4307">
            <v>7</v>
          </cell>
          <cell r="D4307">
            <v>10</v>
          </cell>
          <cell r="E4307">
            <v>0</v>
          </cell>
          <cell r="F4307" t="str">
            <v>57</v>
          </cell>
          <cell r="G4307" t="str">
            <v>77</v>
          </cell>
          <cell r="H4307">
            <v>41</v>
          </cell>
          <cell r="I4307">
            <v>290.8</v>
          </cell>
          <cell r="J4307" t="str">
            <v>NANCY</v>
          </cell>
          <cell r="K4307" t="str">
            <v>VENTES DE SACHETS</v>
          </cell>
        </row>
        <row r="4308">
          <cell r="A4308">
            <v>2009</v>
          </cell>
          <cell r="B4308">
            <v>3</v>
          </cell>
          <cell r="C4308">
            <v>7</v>
          </cell>
          <cell r="D4308">
            <v>10</v>
          </cell>
          <cell r="E4308">
            <v>0</v>
          </cell>
          <cell r="F4308" t="str">
            <v>57</v>
          </cell>
          <cell r="G4308" t="str">
            <v>94</v>
          </cell>
          <cell r="H4308">
            <v>41</v>
          </cell>
          <cell r="I4308">
            <v>568.4</v>
          </cell>
          <cell r="J4308" t="str">
            <v>NANCY</v>
          </cell>
          <cell r="K4308" t="str">
            <v>VENTES DE SACHETS</v>
          </cell>
        </row>
        <row r="4309">
          <cell r="A4309">
            <v>2009</v>
          </cell>
          <cell r="B4309">
            <v>3</v>
          </cell>
          <cell r="C4309">
            <v>8</v>
          </cell>
          <cell r="D4309">
            <v>8</v>
          </cell>
          <cell r="E4309">
            <v>0</v>
          </cell>
          <cell r="F4309" t="str">
            <v>01</v>
          </cell>
          <cell r="G4309" t="str">
            <v>77</v>
          </cell>
          <cell r="H4309">
            <v>41</v>
          </cell>
          <cell r="I4309">
            <v>100.8</v>
          </cell>
          <cell r="J4309" t="str">
            <v>LYON</v>
          </cell>
          <cell r="K4309" t="str">
            <v>VENTES DE SACHETS</v>
          </cell>
        </row>
        <row r="4310">
          <cell r="A4310">
            <v>2009</v>
          </cell>
          <cell r="B4310">
            <v>3</v>
          </cell>
          <cell r="C4310">
            <v>8</v>
          </cell>
          <cell r="D4310">
            <v>8</v>
          </cell>
          <cell r="E4310">
            <v>0</v>
          </cell>
          <cell r="F4310" t="str">
            <v>01</v>
          </cell>
          <cell r="G4310" t="str">
            <v>77</v>
          </cell>
          <cell r="H4310">
            <v>55</v>
          </cell>
          <cell r="I4310">
            <v>0.5</v>
          </cell>
          <cell r="J4310" t="str">
            <v>LYON</v>
          </cell>
          <cell r="K4310" t="str">
            <v>CESSION A MOULIN</v>
          </cell>
        </row>
        <row r="4311">
          <cell r="A4311">
            <v>2009</v>
          </cell>
          <cell r="B4311">
            <v>3</v>
          </cell>
          <cell r="C4311">
            <v>8</v>
          </cell>
          <cell r="D4311">
            <v>8</v>
          </cell>
          <cell r="E4311">
            <v>0</v>
          </cell>
          <cell r="F4311" t="str">
            <v>02</v>
          </cell>
          <cell r="G4311" t="str">
            <v>75</v>
          </cell>
          <cell r="H4311">
            <v>20</v>
          </cell>
          <cell r="I4311">
            <v>2.7</v>
          </cell>
          <cell r="J4311" t="str">
            <v>AMIENS</v>
          </cell>
          <cell r="K4311" t="str">
            <v>BOULANGERIE PATISSERIE ARTISANALE</v>
          </cell>
        </row>
        <row r="4312">
          <cell r="A4312">
            <v>2009</v>
          </cell>
          <cell r="B4312">
            <v>3</v>
          </cell>
          <cell r="C4312">
            <v>8</v>
          </cell>
          <cell r="D4312">
            <v>8</v>
          </cell>
          <cell r="E4312">
            <v>0</v>
          </cell>
          <cell r="F4312" t="str">
            <v>02</v>
          </cell>
          <cell r="G4312" t="str">
            <v>77</v>
          </cell>
          <cell r="H4312">
            <v>55</v>
          </cell>
          <cell r="I4312">
            <v>5</v>
          </cell>
          <cell r="J4312" t="str">
            <v>AMIENS</v>
          </cell>
          <cell r="K4312" t="str">
            <v>CESSION A MOULIN</v>
          </cell>
        </row>
        <row r="4313">
          <cell r="A4313">
            <v>2009</v>
          </cell>
          <cell r="B4313">
            <v>3</v>
          </cell>
          <cell r="C4313">
            <v>8</v>
          </cell>
          <cell r="D4313">
            <v>8</v>
          </cell>
          <cell r="E4313">
            <v>0</v>
          </cell>
          <cell r="F4313" t="str">
            <v>02</v>
          </cell>
          <cell r="G4313" t="str">
            <v>78</v>
          </cell>
          <cell r="H4313">
            <v>20</v>
          </cell>
          <cell r="I4313">
            <v>0.7</v>
          </cell>
          <cell r="J4313" t="str">
            <v>AMIENS</v>
          </cell>
          <cell r="K4313" t="str">
            <v>BOULANGERIE PATISSERIE ARTISANALE</v>
          </cell>
        </row>
        <row r="4314">
          <cell r="A4314">
            <v>2009</v>
          </cell>
          <cell r="B4314">
            <v>3</v>
          </cell>
          <cell r="C4314">
            <v>8</v>
          </cell>
          <cell r="D4314">
            <v>8</v>
          </cell>
          <cell r="E4314">
            <v>0</v>
          </cell>
          <cell r="F4314" t="str">
            <v>02</v>
          </cell>
          <cell r="G4314" t="str">
            <v>91</v>
          </cell>
          <cell r="H4314">
            <v>20</v>
          </cell>
          <cell r="I4314">
            <v>60.5</v>
          </cell>
          <cell r="J4314" t="str">
            <v>AMIENS</v>
          </cell>
          <cell r="K4314" t="str">
            <v>BOULANGERIE PATISSERIE ARTISANALE</v>
          </cell>
        </row>
        <row r="4315">
          <cell r="A4315">
            <v>2009</v>
          </cell>
          <cell r="B4315">
            <v>3</v>
          </cell>
          <cell r="C4315">
            <v>8</v>
          </cell>
          <cell r="D4315">
            <v>8</v>
          </cell>
          <cell r="E4315">
            <v>0</v>
          </cell>
          <cell r="F4315" t="str">
            <v>02</v>
          </cell>
          <cell r="G4315" t="str">
            <v>92</v>
          </cell>
          <cell r="H4315">
            <v>20</v>
          </cell>
          <cell r="I4315">
            <v>3.9</v>
          </cell>
          <cell r="J4315" t="str">
            <v>AMIENS</v>
          </cell>
          <cell r="K4315" t="str">
            <v>BOULANGERIE PATISSERIE ARTISANALE</v>
          </cell>
        </row>
        <row r="4316">
          <cell r="A4316">
            <v>2009</v>
          </cell>
          <cell r="B4316">
            <v>3</v>
          </cell>
          <cell r="C4316">
            <v>8</v>
          </cell>
          <cell r="D4316">
            <v>8</v>
          </cell>
          <cell r="E4316">
            <v>0</v>
          </cell>
          <cell r="F4316" t="str">
            <v>02</v>
          </cell>
          <cell r="G4316" t="str">
            <v>92</v>
          </cell>
          <cell r="H4316">
            <v>55</v>
          </cell>
          <cell r="I4316">
            <v>316.7</v>
          </cell>
          <cell r="J4316" t="str">
            <v>AMIENS</v>
          </cell>
          <cell r="K4316" t="str">
            <v>CESSION A MOULIN</v>
          </cell>
        </row>
        <row r="4317">
          <cell r="A4317">
            <v>2009</v>
          </cell>
          <cell r="B4317">
            <v>3</v>
          </cell>
          <cell r="C4317">
            <v>8</v>
          </cell>
          <cell r="D4317">
            <v>8</v>
          </cell>
          <cell r="E4317">
            <v>0</v>
          </cell>
          <cell r="F4317" t="str">
            <v>02</v>
          </cell>
          <cell r="G4317" t="str">
            <v>93</v>
          </cell>
          <cell r="H4317">
            <v>20</v>
          </cell>
          <cell r="I4317">
            <v>6.5</v>
          </cell>
          <cell r="J4317" t="str">
            <v>AMIENS</v>
          </cell>
          <cell r="K4317" t="str">
            <v>BOULANGERIE PATISSERIE ARTISANALE</v>
          </cell>
        </row>
        <row r="4318">
          <cell r="A4318">
            <v>2009</v>
          </cell>
          <cell r="B4318">
            <v>3</v>
          </cell>
          <cell r="C4318">
            <v>8</v>
          </cell>
          <cell r="D4318">
            <v>8</v>
          </cell>
          <cell r="E4318">
            <v>0</v>
          </cell>
          <cell r="F4318" t="str">
            <v>02</v>
          </cell>
          <cell r="G4318" t="str">
            <v>95</v>
          </cell>
          <cell r="H4318">
            <v>20</v>
          </cell>
          <cell r="I4318">
            <v>4.4000000000000004</v>
          </cell>
          <cell r="J4318" t="str">
            <v>AMIENS</v>
          </cell>
          <cell r="K4318" t="str">
            <v>BOULANGERIE PATISSERIE ARTISANALE</v>
          </cell>
        </row>
        <row r="4319">
          <cell r="A4319">
            <v>2009</v>
          </cell>
          <cell r="B4319">
            <v>3</v>
          </cell>
          <cell r="C4319">
            <v>8</v>
          </cell>
          <cell r="D4319">
            <v>8</v>
          </cell>
          <cell r="E4319">
            <v>0</v>
          </cell>
          <cell r="F4319" t="str">
            <v>08</v>
          </cell>
          <cell r="G4319" t="str">
            <v>94</v>
          </cell>
          <cell r="H4319">
            <v>20</v>
          </cell>
          <cell r="I4319">
            <v>3.3</v>
          </cell>
          <cell r="J4319" t="str">
            <v>CHALONS</v>
          </cell>
          <cell r="K4319" t="str">
            <v>BOULANGERIE PATISSERIE ARTISANALE</v>
          </cell>
        </row>
        <row r="4320">
          <cell r="A4320">
            <v>2009</v>
          </cell>
          <cell r="B4320">
            <v>3</v>
          </cell>
          <cell r="C4320">
            <v>8</v>
          </cell>
          <cell r="D4320">
            <v>8</v>
          </cell>
          <cell r="E4320">
            <v>0</v>
          </cell>
          <cell r="F4320" t="str">
            <v>10</v>
          </cell>
          <cell r="G4320" t="str">
            <v>75</v>
          </cell>
          <cell r="H4320">
            <v>20</v>
          </cell>
          <cell r="I4320">
            <v>17.899999999999999</v>
          </cell>
          <cell r="J4320" t="str">
            <v>CHALONS</v>
          </cell>
          <cell r="K4320" t="str">
            <v>BOULANGERIE PATISSERIE ARTISANALE</v>
          </cell>
        </row>
        <row r="4321">
          <cell r="A4321">
            <v>2009</v>
          </cell>
          <cell r="B4321">
            <v>3</v>
          </cell>
          <cell r="C4321">
            <v>8</v>
          </cell>
          <cell r="D4321">
            <v>8</v>
          </cell>
          <cell r="E4321">
            <v>0</v>
          </cell>
          <cell r="F4321" t="str">
            <v>10</v>
          </cell>
          <cell r="G4321" t="str">
            <v>77</v>
          </cell>
          <cell r="H4321">
            <v>20</v>
          </cell>
          <cell r="I4321">
            <v>11</v>
          </cell>
          <cell r="J4321" t="str">
            <v>CHALONS</v>
          </cell>
          <cell r="K4321" t="str">
            <v>BOULANGERIE PATISSERIE ARTISANALE</v>
          </cell>
        </row>
        <row r="4322">
          <cell r="A4322">
            <v>2009</v>
          </cell>
          <cell r="B4322">
            <v>3</v>
          </cell>
          <cell r="C4322">
            <v>8</v>
          </cell>
          <cell r="D4322">
            <v>8</v>
          </cell>
          <cell r="E4322">
            <v>0</v>
          </cell>
          <cell r="F4322" t="str">
            <v>10</v>
          </cell>
          <cell r="G4322" t="str">
            <v>77</v>
          </cell>
          <cell r="H4322">
            <v>41</v>
          </cell>
          <cell r="I4322">
            <v>5.9</v>
          </cell>
          <cell r="J4322" t="str">
            <v>CHALONS</v>
          </cell>
          <cell r="K4322" t="str">
            <v>VENTES DE SACHETS</v>
          </cell>
        </row>
        <row r="4323">
          <cell r="A4323">
            <v>2009</v>
          </cell>
          <cell r="B4323">
            <v>3</v>
          </cell>
          <cell r="C4323">
            <v>8</v>
          </cell>
          <cell r="D4323">
            <v>8</v>
          </cell>
          <cell r="E4323">
            <v>0</v>
          </cell>
          <cell r="F4323" t="str">
            <v>10</v>
          </cell>
          <cell r="G4323" t="str">
            <v>77</v>
          </cell>
          <cell r="H4323">
            <v>50</v>
          </cell>
          <cell r="I4323">
            <v>49.5</v>
          </cell>
          <cell r="J4323" t="str">
            <v>CHALONS</v>
          </cell>
          <cell r="K4323" t="str">
            <v>INDUSTRIES UTILISATRICES ALIMENTA</v>
          </cell>
        </row>
        <row r="4324">
          <cell r="A4324">
            <v>2009</v>
          </cell>
          <cell r="B4324">
            <v>3</v>
          </cell>
          <cell r="C4324">
            <v>8</v>
          </cell>
          <cell r="D4324">
            <v>8</v>
          </cell>
          <cell r="E4324">
            <v>0</v>
          </cell>
          <cell r="F4324" t="str">
            <v>10</v>
          </cell>
          <cell r="G4324" t="str">
            <v>77</v>
          </cell>
          <cell r="H4324">
            <v>51</v>
          </cell>
          <cell r="I4324">
            <v>2.2999999999999998</v>
          </cell>
          <cell r="J4324" t="str">
            <v>CHALONS</v>
          </cell>
          <cell r="K4324" t="str">
            <v>UTILISATIONS DIVERSES ALIMENTAIRE</v>
          </cell>
        </row>
        <row r="4325">
          <cell r="A4325">
            <v>2009</v>
          </cell>
          <cell r="B4325">
            <v>3</v>
          </cell>
          <cell r="C4325">
            <v>8</v>
          </cell>
          <cell r="D4325">
            <v>8</v>
          </cell>
          <cell r="E4325">
            <v>0</v>
          </cell>
          <cell r="F4325" t="str">
            <v>10</v>
          </cell>
          <cell r="G4325" t="str">
            <v>77</v>
          </cell>
          <cell r="H4325">
            <v>54</v>
          </cell>
          <cell r="I4325">
            <v>11.2</v>
          </cell>
          <cell r="J4325" t="str">
            <v>CHALONS</v>
          </cell>
          <cell r="K4325" t="str">
            <v>NEGOCIANT EN FARINE</v>
          </cell>
        </row>
        <row r="4326">
          <cell r="A4326">
            <v>2009</v>
          </cell>
          <cell r="B4326">
            <v>3</v>
          </cell>
          <cell r="C4326">
            <v>8</v>
          </cell>
          <cell r="D4326">
            <v>8</v>
          </cell>
          <cell r="E4326">
            <v>0</v>
          </cell>
          <cell r="F4326" t="str">
            <v>10</v>
          </cell>
          <cell r="G4326" t="str">
            <v>78</v>
          </cell>
          <cell r="H4326">
            <v>20</v>
          </cell>
          <cell r="I4326">
            <v>5.3</v>
          </cell>
          <cell r="J4326" t="str">
            <v>CHALONS</v>
          </cell>
          <cell r="K4326" t="str">
            <v>BOULANGERIE PATISSERIE ARTISANALE</v>
          </cell>
        </row>
        <row r="4327">
          <cell r="A4327">
            <v>2009</v>
          </cell>
          <cell r="B4327">
            <v>3</v>
          </cell>
          <cell r="C4327">
            <v>8</v>
          </cell>
          <cell r="D4327">
            <v>8</v>
          </cell>
          <cell r="E4327">
            <v>0</v>
          </cell>
          <cell r="F4327" t="str">
            <v>10</v>
          </cell>
          <cell r="G4327" t="str">
            <v>78</v>
          </cell>
          <cell r="H4327">
            <v>21</v>
          </cell>
          <cell r="I4327">
            <v>395.8</v>
          </cell>
          <cell r="J4327" t="str">
            <v>CHALONS</v>
          </cell>
          <cell r="K4327" t="str">
            <v>BOULANGERIE PATISSERIE INDUSTRIEL</v>
          </cell>
        </row>
        <row r="4328">
          <cell r="A4328">
            <v>2009</v>
          </cell>
          <cell r="B4328">
            <v>3</v>
          </cell>
          <cell r="C4328">
            <v>8</v>
          </cell>
          <cell r="D4328">
            <v>8</v>
          </cell>
          <cell r="E4328">
            <v>0</v>
          </cell>
          <cell r="F4328" t="str">
            <v>10</v>
          </cell>
          <cell r="G4328" t="str">
            <v>91</v>
          </cell>
          <cell r="H4328">
            <v>20</v>
          </cell>
          <cell r="I4328">
            <v>4.7</v>
          </cell>
          <cell r="J4328" t="str">
            <v>CHALONS</v>
          </cell>
          <cell r="K4328" t="str">
            <v>BOULANGERIE PATISSERIE ARTISANALE</v>
          </cell>
        </row>
        <row r="4329">
          <cell r="A4329">
            <v>2009</v>
          </cell>
          <cell r="B4329">
            <v>3</v>
          </cell>
          <cell r="C4329">
            <v>8</v>
          </cell>
          <cell r="D4329">
            <v>8</v>
          </cell>
          <cell r="E4329">
            <v>0</v>
          </cell>
          <cell r="F4329" t="str">
            <v>10</v>
          </cell>
          <cell r="G4329" t="str">
            <v>91</v>
          </cell>
          <cell r="H4329">
            <v>41</v>
          </cell>
          <cell r="I4329">
            <v>501.6</v>
          </cell>
          <cell r="J4329" t="str">
            <v>CHALONS</v>
          </cell>
          <cell r="K4329" t="str">
            <v>VENTES DE SACHETS</v>
          </cell>
        </row>
        <row r="4330">
          <cell r="A4330">
            <v>2009</v>
          </cell>
          <cell r="B4330">
            <v>3</v>
          </cell>
          <cell r="C4330">
            <v>8</v>
          </cell>
          <cell r="D4330">
            <v>8</v>
          </cell>
          <cell r="E4330">
            <v>0</v>
          </cell>
          <cell r="F4330" t="str">
            <v>10</v>
          </cell>
          <cell r="G4330" t="str">
            <v>91</v>
          </cell>
          <cell r="H4330">
            <v>50</v>
          </cell>
          <cell r="I4330">
            <v>13</v>
          </cell>
          <cell r="J4330" t="str">
            <v>CHALONS</v>
          </cell>
          <cell r="K4330" t="str">
            <v>INDUSTRIES UTILISATRICES ALIMENTA</v>
          </cell>
        </row>
        <row r="4331">
          <cell r="A4331">
            <v>2009</v>
          </cell>
          <cell r="B4331">
            <v>3</v>
          </cell>
          <cell r="C4331">
            <v>8</v>
          </cell>
          <cell r="D4331">
            <v>8</v>
          </cell>
          <cell r="E4331">
            <v>0</v>
          </cell>
          <cell r="F4331" t="str">
            <v>10</v>
          </cell>
          <cell r="G4331" t="str">
            <v>92</v>
          </cell>
          <cell r="H4331">
            <v>20</v>
          </cell>
          <cell r="I4331">
            <v>1.9</v>
          </cell>
          <cell r="J4331" t="str">
            <v>CHALONS</v>
          </cell>
          <cell r="K4331" t="str">
            <v>BOULANGERIE PATISSERIE ARTISANALE</v>
          </cell>
        </row>
        <row r="4332">
          <cell r="A4332">
            <v>2009</v>
          </cell>
          <cell r="B4332">
            <v>3</v>
          </cell>
          <cell r="C4332">
            <v>8</v>
          </cell>
          <cell r="D4332">
            <v>8</v>
          </cell>
          <cell r="E4332">
            <v>0</v>
          </cell>
          <cell r="F4332" t="str">
            <v>10</v>
          </cell>
          <cell r="G4332" t="str">
            <v>93</v>
          </cell>
          <cell r="H4332">
            <v>20</v>
          </cell>
          <cell r="I4332">
            <v>9.1999999999999993</v>
          </cell>
          <cell r="J4332" t="str">
            <v>CHALONS</v>
          </cell>
          <cell r="K4332" t="str">
            <v>BOULANGERIE PATISSERIE ARTISANALE</v>
          </cell>
        </row>
        <row r="4333">
          <cell r="A4333">
            <v>2009</v>
          </cell>
          <cell r="B4333">
            <v>3</v>
          </cell>
          <cell r="C4333">
            <v>8</v>
          </cell>
          <cell r="D4333">
            <v>8</v>
          </cell>
          <cell r="E4333">
            <v>0</v>
          </cell>
          <cell r="F4333" t="str">
            <v>10</v>
          </cell>
          <cell r="G4333" t="str">
            <v>93</v>
          </cell>
          <cell r="H4333">
            <v>41</v>
          </cell>
          <cell r="I4333">
            <v>2.5</v>
          </cell>
          <cell r="J4333" t="str">
            <v>CHALONS</v>
          </cell>
          <cell r="K4333" t="str">
            <v>VENTES DE SACHETS</v>
          </cell>
        </row>
        <row r="4334">
          <cell r="A4334">
            <v>2009</v>
          </cell>
          <cell r="B4334">
            <v>3</v>
          </cell>
          <cell r="C4334">
            <v>8</v>
          </cell>
          <cell r="D4334">
            <v>8</v>
          </cell>
          <cell r="E4334">
            <v>0</v>
          </cell>
          <cell r="F4334" t="str">
            <v>10</v>
          </cell>
          <cell r="G4334" t="str">
            <v>93</v>
          </cell>
          <cell r="H4334">
            <v>50</v>
          </cell>
          <cell r="I4334">
            <v>5.6</v>
          </cell>
          <cell r="J4334" t="str">
            <v>CHALONS</v>
          </cell>
          <cell r="K4334" t="str">
            <v>INDUSTRIES UTILISATRICES ALIMENTA</v>
          </cell>
        </row>
        <row r="4335">
          <cell r="A4335">
            <v>2009</v>
          </cell>
          <cell r="B4335">
            <v>3</v>
          </cell>
          <cell r="C4335">
            <v>8</v>
          </cell>
          <cell r="D4335">
            <v>8</v>
          </cell>
          <cell r="E4335">
            <v>0</v>
          </cell>
          <cell r="F4335" t="str">
            <v>10</v>
          </cell>
          <cell r="G4335" t="str">
            <v>94</v>
          </cell>
          <cell r="H4335">
            <v>20</v>
          </cell>
          <cell r="I4335">
            <v>5.2</v>
          </cell>
          <cell r="J4335" t="str">
            <v>CHALONS</v>
          </cell>
          <cell r="K4335" t="str">
            <v>BOULANGERIE PATISSERIE ARTISANALE</v>
          </cell>
        </row>
        <row r="4336">
          <cell r="A4336">
            <v>2009</v>
          </cell>
          <cell r="B4336">
            <v>3</v>
          </cell>
          <cell r="C4336">
            <v>8</v>
          </cell>
          <cell r="D4336">
            <v>8</v>
          </cell>
          <cell r="E4336">
            <v>0</v>
          </cell>
          <cell r="F4336" t="str">
            <v>10</v>
          </cell>
          <cell r="G4336" t="str">
            <v>95</v>
          </cell>
          <cell r="H4336">
            <v>20</v>
          </cell>
          <cell r="I4336">
            <v>4.9000000000000004</v>
          </cell>
          <cell r="J4336" t="str">
            <v>CHALONS</v>
          </cell>
          <cell r="K4336" t="str">
            <v>BOULANGERIE PATISSERIE ARTISANALE</v>
          </cell>
        </row>
        <row r="4337">
          <cell r="A4337">
            <v>2009</v>
          </cell>
          <cell r="B4337">
            <v>3</v>
          </cell>
          <cell r="C4337">
            <v>8</v>
          </cell>
          <cell r="D4337">
            <v>8</v>
          </cell>
          <cell r="E4337">
            <v>0</v>
          </cell>
          <cell r="F4337" t="str">
            <v>13</v>
          </cell>
          <cell r="G4337" t="str">
            <v>77</v>
          </cell>
          <cell r="H4337">
            <v>55</v>
          </cell>
          <cell r="I4337">
            <v>44.4</v>
          </cell>
          <cell r="J4337" t="str">
            <v>MARSEILL</v>
          </cell>
          <cell r="K4337" t="str">
            <v>CESSION A MOULIN</v>
          </cell>
        </row>
        <row r="4338">
          <cell r="A4338">
            <v>2009</v>
          </cell>
          <cell r="B4338">
            <v>3</v>
          </cell>
          <cell r="C4338">
            <v>8</v>
          </cell>
          <cell r="D4338">
            <v>8</v>
          </cell>
          <cell r="E4338">
            <v>0</v>
          </cell>
          <cell r="F4338" t="str">
            <v>14</v>
          </cell>
          <cell r="G4338" t="str">
            <v>77</v>
          </cell>
          <cell r="H4338">
            <v>55</v>
          </cell>
          <cell r="I4338">
            <v>109.4</v>
          </cell>
          <cell r="J4338" t="str">
            <v>ROUEN</v>
          </cell>
          <cell r="K4338" t="str">
            <v>CESSION A MOULIN</v>
          </cell>
        </row>
        <row r="4339">
          <cell r="A4339">
            <v>2009</v>
          </cell>
          <cell r="B4339">
            <v>3</v>
          </cell>
          <cell r="C4339">
            <v>8</v>
          </cell>
          <cell r="D4339">
            <v>8</v>
          </cell>
          <cell r="E4339">
            <v>0</v>
          </cell>
          <cell r="F4339" t="str">
            <v>14</v>
          </cell>
          <cell r="G4339" t="str">
            <v>78</v>
          </cell>
          <cell r="H4339">
            <v>20</v>
          </cell>
          <cell r="I4339">
            <v>26.6</v>
          </cell>
          <cell r="J4339" t="str">
            <v>ROUEN</v>
          </cell>
          <cell r="K4339" t="str">
            <v>BOULANGERIE PATISSERIE ARTISANALE</v>
          </cell>
        </row>
        <row r="4340">
          <cell r="A4340">
            <v>2009</v>
          </cell>
          <cell r="B4340">
            <v>3</v>
          </cell>
          <cell r="C4340">
            <v>8</v>
          </cell>
          <cell r="D4340">
            <v>8</v>
          </cell>
          <cell r="E4340">
            <v>0</v>
          </cell>
          <cell r="F4340" t="str">
            <v>14</v>
          </cell>
          <cell r="G4340" t="str">
            <v>91</v>
          </cell>
          <cell r="H4340">
            <v>55</v>
          </cell>
          <cell r="I4340">
            <v>303.39999999999998</v>
          </cell>
          <cell r="J4340" t="str">
            <v>ROUEN</v>
          </cell>
          <cell r="K4340" t="str">
            <v>CESSION A MOULIN</v>
          </cell>
        </row>
        <row r="4341">
          <cell r="A4341">
            <v>2009</v>
          </cell>
          <cell r="B4341">
            <v>3</v>
          </cell>
          <cell r="C4341">
            <v>8</v>
          </cell>
          <cell r="D4341">
            <v>8</v>
          </cell>
          <cell r="E4341">
            <v>0</v>
          </cell>
          <cell r="F4341" t="str">
            <v>14</v>
          </cell>
          <cell r="G4341" t="str">
            <v>94</v>
          </cell>
          <cell r="H4341">
            <v>50</v>
          </cell>
          <cell r="I4341">
            <v>4</v>
          </cell>
          <cell r="J4341" t="str">
            <v>ROUEN</v>
          </cell>
          <cell r="K4341" t="str">
            <v>INDUSTRIES UTILISATRICES ALIMENTA</v>
          </cell>
        </row>
        <row r="4342">
          <cell r="A4342">
            <v>2009</v>
          </cell>
          <cell r="B4342">
            <v>3</v>
          </cell>
          <cell r="C4342">
            <v>8</v>
          </cell>
          <cell r="D4342">
            <v>8</v>
          </cell>
          <cell r="E4342">
            <v>0</v>
          </cell>
          <cell r="F4342" t="str">
            <v>14</v>
          </cell>
          <cell r="G4342" t="str">
            <v>95</v>
          </cell>
          <cell r="H4342">
            <v>20</v>
          </cell>
          <cell r="I4342">
            <v>5.8</v>
          </cell>
          <cell r="J4342" t="str">
            <v>ROUEN</v>
          </cell>
          <cell r="K4342" t="str">
            <v>BOULANGERIE PATISSERIE ARTISANALE</v>
          </cell>
        </row>
        <row r="4343">
          <cell r="A4343">
            <v>2009</v>
          </cell>
          <cell r="B4343">
            <v>3</v>
          </cell>
          <cell r="C4343">
            <v>8</v>
          </cell>
          <cell r="D4343">
            <v>8</v>
          </cell>
          <cell r="E4343">
            <v>0</v>
          </cell>
          <cell r="F4343" t="str">
            <v>15</v>
          </cell>
          <cell r="G4343" t="str">
            <v>75</v>
          </cell>
          <cell r="H4343">
            <v>20</v>
          </cell>
          <cell r="I4343">
            <v>6.7</v>
          </cell>
          <cell r="J4343" t="str">
            <v>CLERMONT</v>
          </cell>
          <cell r="K4343" t="str">
            <v>BOULANGERIE PATISSERIE ARTISANALE</v>
          </cell>
        </row>
        <row r="4344">
          <cell r="A4344">
            <v>2009</v>
          </cell>
          <cell r="B4344">
            <v>3</v>
          </cell>
          <cell r="C4344">
            <v>8</v>
          </cell>
          <cell r="D4344">
            <v>8</v>
          </cell>
          <cell r="E4344">
            <v>0</v>
          </cell>
          <cell r="F4344" t="str">
            <v>15</v>
          </cell>
          <cell r="G4344" t="str">
            <v>78</v>
          </cell>
          <cell r="H4344">
            <v>20</v>
          </cell>
          <cell r="I4344">
            <v>1.6</v>
          </cell>
          <cell r="J4344" t="str">
            <v>CLERMONT</v>
          </cell>
          <cell r="K4344" t="str">
            <v>BOULANGERIE PATISSERIE ARTISANALE</v>
          </cell>
        </row>
        <row r="4345">
          <cell r="A4345">
            <v>2009</v>
          </cell>
          <cell r="B4345">
            <v>3</v>
          </cell>
          <cell r="C4345">
            <v>8</v>
          </cell>
          <cell r="D4345">
            <v>8</v>
          </cell>
          <cell r="E4345">
            <v>0</v>
          </cell>
          <cell r="F4345" t="str">
            <v>15</v>
          </cell>
          <cell r="G4345" t="str">
            <v>91</v>
          </cell>
          <cell r="H4345">
            <v>20</v>
          </cell>
          <cell r="I4345">
            <v>3.4</v>
          </cell>
          <cell r="J4345" t="str">
            <v>CLERMONT</v>
          </cell>
          <cell r="K4345" t="str">
            <v>BOULANGERIE PATISSERIE ARTISANALE</v>
          </cell>
        </row>
        <row r="4346">
          <cell r="A4346">
            <v>2009</v>
          </cell>
          <cell r="B4346">
            <v>3</v>
          </cell>
          <cell r="C4346">
            <v>8</v>
          </cell>
          <cell r="D4346">
            <v>8</v>
          </cell>
          <cell r="E4346">
            <v>0</v>
          </cell>
          <cell r="F4346" t="str">
            <v>15</v>
          </cell>
          <cell r="G4346" t="str">
            <v>92</v>
          </cell>
          <cell r="H4346">
            <v>20</v>
          </cell>
          <cell r="I4346">
            <v>7.1</v>
          </cell>
          <cell r="J4346" t="str">
            <v>CLERMONT</v>
          </cell>
          <cell r="K4346" t="str">
            <v>BOULANGERIE PATISSERIE ARTISANALE</v>
          </cell>
        </row>
        <row r="4347">
          <cell r="A4347">
            <v>2009</v>
          </cell>
          <cell r="B4347">
            <v>3</v>
          </cell>
          <cell r="C4347">
            <v>8</v>
          </cell>
          <cell r="D4347">
            <v>8</v>
          </cell>
          <cell r="E4347">
            <v>0</v>
          </cell>
          <cell r="F4347" t="str">
            <v>18</v>
          </cell>
          <cell r="G4347" t="str">
            <v>91</v>
          </cell>
          <cell r="H4347">
            <v>20</v>
          </cell>
          <cell r="I4347">
            <v>2</v>
          </cell>
          <cell r="J4347" t="str">
            <v>ORLEANS</v>
          </cell>
          <cell r="K4347" t="str">
            <v>BOULANGERIE PATISSERIE ARTISANALE</v>
          </cell>
        </row>
        <row r="4348">
          <cell r="A4348">
            <v>2009</v>
          </cell>
          <cell r="B4348">
            <v>3</v>
          </cell>
          <cell r="C4348">
            <v>8</v>
          </cell>
          <cell r="D4348">
            <v>8</v>
          </cell>
          <cell r="E4348">
            <v>0</v>
          </cell>
          <cell r="F4348" t="str">
            <v>24</v>
          </cell>
          <cell r="G4348" t="str">
            <v>77</v>
          </cell>
          <cell r="H4348">
            <v>41</v>
          </cell>
          <cell r="I4348">
            <v>637.70000000000005</v>
          </cell>
          <cell r="J4348" t="str">
            <v>BORDEAUX</v>
          </cell>
          <cell r="K4348" t="str">
            <v>VENTES DE SACHETS</v>
          </cell>
        </row>
        <row r="4349">
          <cell r="A4349">
            <v>2009</v>
          </cell>
          <cell r="B4349">
            <v>3</v>
          </cell>
          <cell r="C4349">
            <v>8</v>
          </cell>
          <cell r="D4349">
            <v>8</v>
          </cell>
          <cell r="E4349">
            <v>0</v>
          </cell>
          <cell r="F4349" t="str">
            <v>24</v>
          </cell>
          <cell r="G4349" t="str">
            <v>77</v>
          </cell>
          <cell r="H4349">
            <v>54</v>
          </cell>
          <cell r="I4349">
            <v>55.1</v>
          </cell>
          <cell r="J4349" t="str">
            <v>BORDEAUX</v>
          </cell>
          <cell r="K4349" t="str">
            <v>NEGOCIANT EN FARINE</v>
          </cell>
        </row>
        <row r="4350">
          <cell r="A4350">
            <v>2009</v>
          </cell>
          <cell r="B4350">
            <v>3</v>
          </cell>
          <cell r="C4350">
            <v>8</v>
          </cell>
          <cell r="D4350">
            <v>8</v>
          </cell>
          <cell r="E4350">
            <v>0</v>
          </cell>
          <cell r="F4350" t="str">
            <v>24</v>
          </cell>
          <cell r="G4350" t="str">
            <v>91</v>
          </cell>
          <cell r="H4350">
            <v>41</v>
          </cell>
          <cell r="I4350">
            <v>25.2</v>
          </cell>
          <cell r="J4350" t="str">
            <v>BORDEAUX</v>
          </cell>
          <cell r="K4350" t="str">
            <v>VENTES DE SACHETS</v>
          </cell>
        </row>
        <row r="4351">
          <cell r="A4351">
            <v>2009</v>
          </cell>
          <cell r="B4351">
            <v>3</v>
          </cell>
          <cell r="C4351">
            <v>8</v>
          </cell>
          <cell r="D4351">
            <v>8</v>
          </cell>
          <cell r="E4351">
            <v>0</v>
          </cell>
          <cell r="F4351" t="str">
            <v>24</v>
          </cell>
          <cell r="G4351" t="str">
            <v>93</v>
          </cell>
          <cell r="H4351">
            <v>41</v>
          </cell>
          <cell r="I4351">
            <v>43.4</v>
          </cell>
          <cell r="J4351" t="str">
            <v>BORDEAUX</v>
          </cell>
          <cell r="K4351" t="str">
            <v>VENTES DE SACHETS</v>
          </cell>
        </row>
        <row r="4352">
          <cell r="A4352">
            <v>2009</v>
          </cell>
          <cell r="B4352">
            <v>3</v>
          </cell>
          <cell r="C4352">
            <v>8</v>
          </cell>
          <cell r="D4352">
            <v>8</v>
          </cell>
          <cell r="E4352">
            <v>0</v>
          </cell>
          <cell r="F4352" t="str">
            <v>24</v>
          </cell>
          <cell r="G4352" t="str">
            <v>93</v>
          </cell>
          <cell r="H4352">
            <v>54</v>
          </cell>
          <cell r="I4352">
            <v>2.8</v>
          </cell>
          <cell r="J4352" t="str">
            <v>BORDEAUX</v>
          </cell>
          <cell r="K4352" t="str">
            <v>NEGOCIANT EN FARINE</v>
          </cell>
        </row>
        <row r="4353">
          <cell r="A4353">
            <v>2009</v>
          </cell>
          <cell r="B4353">
            <v>3</v>
          </cell>
          <cell r="C4353">
            <v>8</v>
          </cell>
          <cell r="D4353">
            <v>8</v>
          </cell>
          <cell r="E4353">
            <v>0</v>
          </cell>
          <cell r="F4353" t="str">
            <v>24</v>
          </cell>
          <cell r="G4353" t="str">
            <v>94</v>
          </cell>
          <cell r="H4353">
            <v>41</v>
          </cell>
          <cell r="I4353">
            <v>714.7</v>
          </cell>
          <cell r="J4353" t="str">
            <v>BORDEAUX</v>
          </cell>
          <cell r="K4353" t="str">
            <v>VENTES DE SACHETS</v>
          </cell>
        </row>
        <row r="4354">
          <cell r="A4354">
            <v>2009</v>
          </cell>
          <cell r="B4354">
            <v>3</v>
          </cell>
          <cell r="C4354">
            <v>8</v>
          </cell>
          <cell r="D4354">
            <v>8</v>
          </cell>
          <cell r="E4354">
            <v>0</v>
          </cell>
          <cell r="F4354" t="str">
            <v>24</v>
          </cell>
          <cell r="G4354" t="str">
            <v>94</v>
          </cell>
          <cell r="H4354">
            <v>54</v>
          </cell>
          <cell r="I4354">
            <v>3.4</v>
          </cell>
          <cell r="J4354" t="str">
            <v>BORDEAUX</v>
          </cell>
          <cell r="K4354" t="str">
            <v>NEGOCIANT EN FARINE</v>
          </cell>
        </row>
        <row r="4355">
          <cell r="A4355">
            <v>2009</v>
          </cell>
          <cell r="B4355">
            <v>3</v>
          </cell>
          <cell r="C4355">
            <v>8</v>
          </cell>
          <cell r="D4355">
            <v>8</v>
          </cell>
          <cell r="E4355">
            <v>0</v>
          </cell>
          <cell r="F4355" t="str">
            <v>27</v>
          </cell>
          <cell r="G4355" t="str">
            <v>75</v>
          </cell>
          <cell r="H4355">
            <v>20</v>
          </cell>
          <cell r="I4355">
            <v>3.3</v>
          </cell>
          <cell r="J4355" t="str">
            <v>ROUEN</v>
          </cell>
          <cell r="K4355" t="str">
            <v>BOULANGERIE PATISSERIE ARTISANALE</v>
          </cell>
        </row>
        <row r="4356">
          <cell r="A4356">
            <v>2009</v>
          </cell>
          <cell r="B4356">
            <v>3</v>
          </cell>
          <cell r="C4356">
            <v>8</v>
          </cell>
          <cell r="D4356">
            <v>8</v>
          </cell>
          <cell r="E4356">
            <v>0</v>
          </cell>
          <cell r="F4356" t="str">
            <v>27</v>
          </cell>
          <cell r="G4356" t="str">
            <v>78</v>
          </cell>
          <cell r="H4356">
            <v>20</v>
          </cell>
          <cell r="I4356">
            <v>8.6</v>
          </cell>
          <cell r="J4356" t="str">
            <v>ROUEN</v>
          </cell>
          <cell r="K4356" t="str">
            <v>BOULANGERIE PATISSERIE ARTISANALE</v>
          </cell>
        </row>
        <row r="4357">
          <cell r="A4357">
            <v>2009</v>
          </cell>
          <cell r="B4357">
            <v>3</v>
          </cell>
          <cell r="C4357">
            <v>8</v>
          </cell>
          <cell r="D4357">
            <v>8</v>
          </cell>
          <cell r="E4357">
            <v>0</v>
          </cell>
          <cell r="F4357" t="str">
            <v>27</v>
          </cell>
          <cell r="G4357" t="str">
            <v>92</v>
          </cell>
          <cell r="H4357">
            <v>55</v>
          </cell>
          <cell r="I4357">
            <v>22.5</v>
          </cell>
          <cell r="J4357" t="str">
            <v>ROUEN</v>
          </cell>
          <cell r="K4357" t="str">
            <v>CESSION A MOULIN</v>
          </cell>
        </row>
        <row r="4358">
          <cell r="A4358">
            <v>2009</v>
          </cell>
          <cell r="B4358">
            <v>3</v>
          </cell>
          <cell r="C4358">
            <v>8</v>
          </cell>
          <cell r="D4358">
            <v>8</v>
          </cell>
          <cell r="E4358">
            <v>0</v>
          </cell>
          <cell r="F4358" t="str">
            <v>27</v>
          </cell>
          <cell r="G4358" t="str">
            <v>95</v>
          </cell>
          <cell r="H4358">
            <v>20</v>
          </cell>
          <cell r="I4358">
            <v>7.3</v>
          </cell>
          <cell r="J4358" t="str">
            <v>ROUEN</v>
          </cell>
          <cell r="K4358" t="str">
            <v>BOULANGERIE PATISSERIE ARTISANALE</v>
          </cell>
        </row>
        <row r="4359">
          <cell r="A4359">
            <v>2009</v>
          </cell>
          <cell r="B4359">
            <v>3</v>
          </cell>
          <cell r="C4359">
            <v>8</v>
          </cell>
          <cell r="D4359">
            <v>8</v>
          </cell>
          <cell r="E4359">
            <v>0</v>
          </cell>
          <cell r="F4359" t="str">
            <v>28</v>
          </cell>
          <cell r="G4359" t="str">
            <v>75</v>
          </cell>
          <cell r="H4359">
            <v>20</v>
          </cell>
          <cell r="I4359">
            <v>402.8</v>
          </cell>
          <cell r="J4359" t="str">
            <v>ORLEANS</v>
          </cell>
          <cell r="K4359" t="str">
            <v>BOULANGERIE PATISSERIE ARTISANALE</v>
          </cell>
        </row>
        <row r="4360">
          <cell r="A4360">
            <v>2009</v>
          </cell>
          <cell r="B4360">
            <v>3</v>
          </cell>
          <cell r="C4360">
            <v>8</v>
          </cell>
          <cell r="D4360">
            <v>8</v>
          </cell>
          <cell r="E4360">
            <v>0</v>
          </cell>
          <cell r="F4360" t="str">
            <v>28</v>
          </cell>
          <cell r="G4360" t="str">
            <v>75</v>
          </cell>
          <cell r="H4360">
            <v>22</v>
          </cell>
          <cell r="I4360">
            <v>8.1</v>
          </cell>
          <cell r="J4360" t="str">
            <v>ORLEANS</v>
          </cell>
          <cell r="K4360" t="str">
            <v>ATELIERS DE GMS</v>
          </cell>
        </row>
        <row r="4361">
          <cell r="A4361">
            <v>2009</v>
          </cell>
          <cell r="B4361">
            <v>3</v>
          </cell>
          <cell r="C4361">
            <v>8</v>
          </cell>
          <cell r="D4361">
            <v>8</v>
          </cell>
          <cell r="E4361">
            <v>0</v>
          </cell>
          <cell r="F4361" t="str">
            <v>28</v>
          </cell>
          <cell r="G4361" t="str">
            <v>75</v>
          </cell>
          <cell r="H4361">
            <v>23</v>
          </cell>
          <cell r="I4361">
            <v>0.1</v>
          </cell>
          <cell r="J4361" t="str">
            <v>ORLEANS</v>
          </cell>
          <cell r="K4361" t="str">
            <v>SECTEUR PUBLIC</v>
          </cell>
        </row>
        <row r="4362">
          <cell r="A4362">
            <v>2009</v>
          </cell>
          <cell r="B4362">
            <v>3</v>
          </cell>
          <cell r="C4362">
            <v>8</v>
          </cell>
          <cell r="D4362">
            <v>8</v>
          </cell>
          <cell r="E4362">
            <v>0</v>
          </cell>
          <cell r="F4362" t="str">
            <v>28</v>
          </cell>
          <cell r="G4362" t="str">
            <v>75</v>
          </cell>
          <cell r="H4362">
            <v>41</v>
          </cell>
          <cell r="I4362">
            <v>0.1</v>
          </cell>
          <cell r="J4362" t="str">
            <v>ORLEANS</v>
          </cell>
          <cell r="K4362" t="str">
            <v>VENTES DE SACHETS</v>
          </cell>
        </row>
        <row r="4363">
          <cell r="A4363">
            <v>2009</v>
          </cell>
          <cell r="B4363">
            <v>3</v>
          </cell>
          <cell r="C4363">
            <v>8</v>
          </cell>
          <cell r="D4363">
            <v>8</v>
          </cell>
          <cell r="E4363">
            <v>0</v>
          </cell>
          <cell r="F4363" t="str">
            <v>28</v>
          </cell>
          <cell r="G4363" t="str">
            <v>75</v>
          </cell>
          <cell r="H4363">
            <v>50</v>
          </cell>
          <cell r="I4363">
            <v>22.7</v>
          </cell>
          <cell r="J4363" t="str">
            <v>ORLEANS</v>
          </cell>
          <cell r="K4363" t="str">
            <v>INDUSTRIES UTILISATRICES ALIMENTA</v>
          </cell>
        </row>
        <row r="4364">
          <cell r="A4364">
            <v>2009</v>
          </cell>
          <cell r="B4364">
            <v>3</v>
          </cell>
          <cell r="C4364">
            <v>8</v>
          </cell>
          <cell r="D4364">
            <v>8</v>
          </cell>
          <cell r="E4364">
            <v>0</v>
          </cell>
          <cell r="F4364" t="str">
            <v>28</v>
          </cell>
          <cell r="G4364" t="str">
            <v>75</v>
          </cell>
          <cell r="H4364">
            <v>51</v>
          </cell>
          <cell r="I4364">
            <v>16.2</v>
          </cell>
          <cell r="J4364" t="str">
            <v>ORLEANS</v>
          </cell>
          <cell r="K4364" t="str">
            <v>UTILISATIONS DIVERSES ALIMENTAIRE</v>
          </cell>
        </row>
        <row r="4365">
          <cell r="A4365">
            <v>2009</v>
          </cell>
          <cell r="B4365">
            <v>3</v>
          </cell>
          <cell r="C4365">
            <v>8</v>
          </cell>
          <cell r="D4365">
            <v>8</v>
          </cell>
          <cell r="E4365">
            <v>0</v>
          </cell>
          <cell r="F4365" t="str">
            <v>28</v>
          </cell>
          <cell r="G4365" t="str">
            <v>77</v>
          </cell>
          <cell r="H4365">
            <v>20</v>
          </cell>
          <cell r="I4365">
            <v>24.2</v>
          </cell>
          <cell r="J4365" t="str">
            <v>ORLEANS</v>
          </cell>
          <cell r="K4365" t="str">
            <v>BOULANGERIE PATISSERIE ARTISANALE</v>
          </cell>
        </row>
        <row r="4366">
          <cell r="A4366">
            <v>2009</v>
          </cell>
          <cell r="B4366">
            <v>3</v>
          </cell>
          <cell r="C4366">
            <v>8</v>
          </cell>
          <cell r="D4366">
            <v>8</v>
          </cell>
          <cell r="E4366">
            <v>0</v>
          </cell>
          <cell r="F4366" t="str">
            <v>28</v>
          </cell>
          <cell r="G4366" t="str">
            <v>77</v>
          </cell>
          <cell r="H4366">
            <v>21</v>
          </cell>
          <cell r="I4366">
            <v>190.9</v>
          </cell>
          <cell r="J4366" t="str">
            <v>ORLEANS</v>
          </cell>
          <cell r="K4366" t="str">
            <v>BOULANGERIE PATISSERIE INDUSTRIEL</v>
          </cell>
        </row>
        <row r="4367">
          <cell r="A4367">
            <v>2009</v>
          </cell>
          <cell r="B4367">
            <v>3</v>
          </cell>
          <cell r="C4367">
            <v>8</v>
          </cell>
          <cell r="D4367">
            <v>8</v>
          </cell>
          <cell r="E4367">
            <v>0</v>
          </cell>
          <cell r="F4367" t="str">
            <v>28</v>
          </cell>
          <cell r="G4367" t="str">
            <v>77</v>
          </cell>
          <cell r="H4367">
            <v>22</v>
          </cell>
          <cell r="I4367">
            <v>66.8</v>
          </cell>
          <cell r="J4367" t="str">
            <v>ORLEANS</v>
          </cell>
          <cell r="K4367" t="str">
            <v>ATELIERS DE GMS</v>
          </cell>
        </row>
        <row r="4368">
          <cell r="A4368">
            <v>2009</v>
          </cell>
          <cell r="B4368">
            <v>3</v>
          </cell>
          <cell r="C4368">
            <v>8</v>
          </cell>
          <cell r="D4368">
            <v>8</v>
          </cell>
          <cell r="E4368">
            <v>0</v>
          </cell>
          <cell r="F4368" t="str">
            <v>28</v>
          </cell>
          <cell r="G4368" t="str">
            <v>78</v>
          </cell>
          <cell r="H4368">
            <v>20</v>
          </cell>
          <cell r="I4368">
            <v>162.9</v>
          </cell>
          <cell r="J4368" t="str">
            <v>ORLEANS</v>
          </cell>
          <cell r="K4368" t="str">
            <v>BOULANGERIE PATISSERIE ARTISANALE</v>
          </cell>
        </row>
        <row r="4369">
          <cell r="A4369">
            <v>2009</v>
          </cell>
          <cell r="B4369">
            <v>3</v>
          </cell>
          <cell r="C4369">
            <v>8</v>
          </cell>
          <cell r="D4369">
            <v>8</v>
          </cell>
          <cell r="E4369">
            <v>0</v>
          </cell>
          <cell r="F4369" t="str">
            <v>28</v>
          </cell>
          <cell r="G4369" t="str">
            <v>78</v>
          </cell>
          <cell r="H4369">
            <v>21</v>
          </cell>
          <cell r="I4369">
            <v>132</v>
          </cell>
          <cell r="J4369" t="str">
            <v>ORLEANS</v>
          </cell>
          <cell r="K4369" t="str">
            <v>BOULANGERIE PATISSERIE INDUSTRIEL</v>
          </cell>
        </row>
        <row r="4370">
          <cell r="A4370">
            <v>2009</v>
          </cell>
          <cell r="B4370">
            <v>3</v>
          </cell>
          <cell r="C4370">
            <v>8</v>
          </cell>
          <cell r="D4370">
            <v>8</v>
          </cell>
          <cell r="E4370">
            <v>0</v>
          </cell>
          <cell r="F4370" t="str">
            <v>28</v>
          </cell>
          <cell r="G4370" t="str">
            <v>78</v>
          </cell>
          <cell r="H4370">
            <v>22</v>
          </cell>
          <cell r="I4370">
            <v>204.6</v>
          </cell>
          <cell r="J4370" t="str">
            <v>ORLEANS</v>
          </cell>
          <cell r="K4370" t="str">
            <v>ATELIERS DE GMS</v>
          </cell>
        </row>
        <row r="4371">
          <cell r="A4371">
            <v>2009</v>
          </cell>
          <cell r="B4371">
            <v>3</v>
          </cell>
          <cell r="C4371">
            <v>8</v>
          </cell>
          <cell r="D4371">
            <v>8</v>
          </cell>
          <cell r="E4371">
            <v>0</v>
          </cell>
          <cell r="F4371" t="str">
            <v>28</v>
          </cell>
          <cell r="G4371" t="str">
            <v>78</v>
          </cell>
          <cell r="H4371">
            <v>41</v>
          </cell>
          <cell r="I4371">
            <v>0.1</v>
          </cell>
          <cell r="J4371" t="str">
            <v>ORLEANS</v>
          </cell>
          <cell r="K4371" t="str">
            <v>VENTES DE SACHETS</v>
          </cell>
        </row>
        <row r="4372">
          <cell r="A4372">
            <v>2009</v>
          </cell>
          <cell r="B4372">
            <v>3</v>
          </cell>
          <cell r="C4372">
            <v>8</v>
          </cell>
          <cell r="D4372">
            <v>8</v>
          </cell>
          <cell r="E4372">
            <v>0</v>
          </cell>
          <cell r="F4372" t="str">
            <v>28</v>
          </cell>
          <cell r="G4372" t="str">
            <v>78</v>
          </cell>
          <cell r="H4372">
            <v>51</v>
          </cell>
          <cell r="I4372">
            <v>0.6</v>
          </cell>
          <cell r="J4372" t="str">
            <v>ORLEANS</v>
          </cell>
          <cell r="K4372" t="str">
            <v>UTILISATIONS DIVERSES ALIMENTAIRE</v>
          </cell>
        </row>
        <row r="4373">
          <cell r="A4373">
            <v>2009</v>
          </cell>
          <cell r="B4373">
            <v>3</v>
          </cell>
          <cell r="C4373">
            <v>8</v>
          </cell>
          <cell r="D4373">
            <v>8</v>
          </cell>
          <cell r="E4373">
            <v>0</v>
          </cell>
          <cell r="F4373" t="str">
            <v>28</v>
          </cell>
          <cell r="G4373" t="str">
            <v>78</v>
          </cell>
          <cell r="H4373">
            <v>54</v>
          </cell>
          <cell r="I4373">
            <v>3.2</v>
          </cell>
          <cell r="J4373" t="str">
            <v>ORLEANS</v>
          </cell>
          <cell r="K4373" t="str">
            <v>NEGOCIANT EN FARINE</v>
          </cell>
        </row>
        <row r="4374">
          <cell r="A4374">
            <v>2009</v>
          </cell>
          <cell r="B4374">
            <v>3</v>
          </cell>
          <cell r="C4374">
            <v>8</v>
          </cell>
          <cell r="D4374">
            <v>8</v>
          </cell>
          <cell r="E4374">
            <v>0</v>
          </cell>
          <cell r="F4374" t="str">
            <v>28</v>
          </cell>
          <cell r="G4374" t="str">
            <v>91</v>
          </cell>
          <cell r="H4374">
            <v>20</v>
          </cell>
          <cell r="I4374">
            <v>79.3</v>
          </cell>
          <cell r="J4374" t="str">
            <v>ORLEANS</v>
          </cell>
          <cell r="K4374" t="str">
            <v>BOULANGERIE PATISSERIE ARTISANALE</v>
          </cell>
        </row>
        <row r="4375">
          <cell r="A4375">
            <v>2009</v>
          </cell>
          <cell r="B4375">
            <v>3</v>
          </cell>
          <cell r="C4375">
            <v>8</v>
          </cell>
          <cell r="D4375">
            <v>8</v>
          </cell>
          <cell r="E4375">
            <v>0</v>
          </cell>
          <cell r="F4375" t="str">
            <v>28</v>
          </cell>
          <cell r="G4375" t="str">
            <v>91</v>
          </cell>
          <cell r="H4375">
            <v>22</v>
          </cell>
          <cell r="I4375">
            <v>103.3</v>
          </cell>
          <cell r="J4375" t="str">
            <v>ORLEANS</v>
          </cell>
          <cell r="K4375" t="str">
            <v>ATELIERS DE GMS</v>
          </cell>
        </row>
        <row r="4376">
          <cell r="A4376">
            <v>2009</v>
          </cell>
          <cell r="B4376">
            <v>3</v>
          </cell>
          <cell r="C4376">
            <v>8</v>
          </cell>
          <cell r="D4376">
            <v>8</v>
          </cell>
          <cell r="E4376">
            <v>0</v>
          </cell>
          <cell r="F4376" t="str">
            <v>28</v>
          </cell>
          <cell r="G4376" t="str">
            <v>91</v>
          </cell>
          <cell r="H4376">
            <v>23</v>
          </cell>
          <cell r="I4376">
            <v>1</v>
          </cell>
          <cell r="J4376" t="str">
            <v>ORLEANS</v>
          </cell>
          <cell r="K4376" t="str">
            <v>SECTEUR PUBLIC</v>
          </cell>
        </row>
        <row r="4377">
          <cell r="A4377">
            <v>2009</v>
          </cell>
          <cell r="B4377">
            <v>3</v>
          </cell>
          <cell r="C4377">
            <v>8</v>
          </cell>
          <cell r="D4377">
            <v>8</v>
          </cell>
          <cell r="E4377">
            <v>0</v>
          </cell>
          <cell r="F4377" t="str">
            <v>28</v>
          </cell>
          <cell r="G4377" t="str">
            <v>91</v>
          </cell>
          <cell r="H4377">
            <v>55</v>
          </cell>
          <cell r="I4377">
            <v>9.6999999999999993</v>
          </cell>
          <cell r="J4377" t="str">
            <v>ORLEANS</v>
          </cell>
          <cell r="K4377" t="str">
            <v>CESSION A MOULIN</v>
          </cell>
        </row>
        <row r="4378">
          <cell r="A4378">
            <v>2009</v>
          </cell>
          <cell r="B4378">
            <v>3</v>
          </cell>
          <cell r="C4378">
            <v>8</v>
          </cell>
          <cell r="D4378">
            <v>8</v>
          </cell>
          <cell r="E4378">
            <v>0</v>
          </cell>
          <cell r="F4378" t="str">
            <v>28</v>
          </cell>
          <cell r="G4378" t="str">
            <v>92</v>
          </cell>
          <cell r="H4378">
            <v>20</v>
          </cell>
          <cell r="I4378">
            <v>171.1</v>
          </cell>
          <cell r="J4378" t="str">
            <v>ORLEANS</v>
          </cell>
          <cell r="K4378" t="str">
            <v>BOULANGERIE PATISSERIE ARTISANALE</v>
          </cell>
        </row>
        <row r="4379">
          <cell r="A4379">
            <v>2009</v>
          </cell>
          <cell r="B4379">
            <v>3</v>
          </cell>
          <cell r="C4379">
            <v>8</v>
          </cell>
          <cell r="D4379">
            <v>8</v>
          </cell>
          <cell r="E4379">
            <v>0</v>
          </cell>
          <cell r="F4379" t="str">
            <v>28</v>
          </cell>
          <cell r="G4379" t="str">
            <v>92</v>
          </cell>
          <cell r="H4379">
            <v>21</v>
          </cell>
          <cell r="I4379">
            <v>76</v>
          </cell>
          <cell r="J4379" t="str">
            <v>ORLEANS</v>
          </cell>
          <cell r="K4379" t="str">
            <v>BOULANGERIE PATISSERIE INDUSTRIEL</v>
          </cell>
        </row>
        <row r="4380">
          <cell r="A4380">
            <v>2009</v>
          </cell>
          <cell r="B4380">
            <v>3</v>
          </cell>
          <cell r="C4380">
            <v>8</v>
          </cell>
          <cell r="D4380">
            <v>8</v>
          </cell>
          <cell r="E4380">
            <v>0</v>
          </cell>
          <cell r="F4380" t="str">
            <v>28</v>
          </cell>
          <cell r="G4380" t="str">
            <v>92</v>
          </cell>
          <cell r="H4380">
            <v>22</v>
          </cell>
          <cell r="I4380">
            <v>62.2</v>
          </cell>
          <cell r="J4380" t="str">
            <v>ORLEANS</v>
          </cell>
          <cell r="K4380" t="str">
            <v>ATELIERS DE GMS</v>
          </cell>
        </row>
        <row r="4381">
          <cell r="A4381">
            <v>2009</v>
          </cell>
          <cell r="B4381">
            <v>3</v>
          </cell>
          <cell r="C4381">
            <v>8</v>
          </cell>
          <cell r="D4381">
            <v>8</v>
          </cell>
          <cell r="E4381">
            <v>0</v>
          </cell>
          <cell r="F4381" t="str">
            <v>28</v>
          </cell>
          <cell r="G4381" t="str">
            <v>92</v>
          </cell>
          <cell r="H4381">
            <v>51</v>
          </cell>
          <cell r="I4381">
            <v>9.1999999999999993</v>
          </cell>
          <cell r="J4381" t="str">
            <v>ORLEANS</v>
          </cell>
          <cell r="K4381" t="str">
            <v>UTILISATIONS DIVERSES ALIMENTAIRE</v>
          </cell>
        </row>
        <row r="4382">
          <cell r="A4382">
            <v>2009</v>
          </cell>
          <cell r="B4382">
            <v>3</v>
          </cell>
          <cell r="C4382">
            <v>8</v>
          </cell>
          <cell r="D4382">
            <v>8</v>
          </cell>
          <cell r="E4382">
            <v>0</v>
          </cell>
          <cell r="F4382" t="str">
            <v>28</v>
          </cell>
          <cell r="G4382" t="str">
            <v>93</v>
          </cell>
          <cell r="H4382">
            <v>20</v>
          </cell>
          <cell r="I4382">
            <v>223.5</v>
          </cell>
          <cell r="J4382" t="str">
            <v>ORLEANS</v>
          </cell>
          <cell r="K4382" t="str">
            <v>BOULANGERIE PATISSERIE ARTISANALE</v>
          </cell>
        </row>
        <row r="4383">
          <cell r="A4383">
            <v>2009</v>
          </cell>
          <cell r="B4383">
            <v>3</v>
          </cell>
          <cell r="C4383">
            <v>8</v>
          </cell>
          <cell r="D4383">
            <v>8</v>
          </cell>
          <cell r="E4383">
            <v>0</v>
          </cell>
          <cell r="F4383" t="str">
            <v>28</v>
          </cell>
          <cell r="G4383" t="str">
            <v>93</v>
          </cell>
          <cell r="H4383">
            <v>21</v>
          </cell>
          <cell r="I4383">
            <v>122.3</v>
          </cell>
          <cell r="J4383" t="str">
            <v>ORLEANS</v>
          </cell>
          <cell r="K4383" t="str">
            <v>BOULANGERIE PATISSERIE INDUSTRIEL</v>
          </cell>
        </row>
        <row r="4384">
          <cell r="A4384">
            <v>2009</v>
          </cell>
          <cell r="B4384">
            <v>3</v>
          </cell>
          <cell r="C4384">
            <v>8</v>
          </cell>
          <cell r="D4384">
            <v>8</v>
          </cell>
          <cell r="E4384">
            <v>0</v>
          </cell>
          <cell r="F4384" t="str">
            <v>28</v>
          </cell>
          <cell r="G4384" t="str">
            <v>93</v>
          </cell>
          <cell r="H4384">
            <v>22</v>
          </cell>
          <cell r="I4384">
            <v>97.5</v>
          </cell>
          <cell r="J4384" t="str">
            <v>ORLEANS</v>
          </cell>
          <cell r="K4384" t="str">
            <v>ATELIERS DE GMS</v>
          </cell>
        </row>
        <row r="4385">
          <cell r="A4385">
            <v>2009</v>
          </cell>
          <cell r="B4385">
            <v>3</v>
          </cell>
          <cell r="C4385">
            <v>8</v>
          </cell>
          <cell r="D4385">
            <v>8</v>
          </cell>
          <cell r="E4385">
            <v>0</v>
          </cell>
          <cell r="F4385" t="str">
            <v>28</v>
          </cell>
          <cell r="G4385" t="str">
            <v>93</v>
          </cell>
          <cell r="H4385">
            <v>41</v>
          </cell>
          <cell r="I4385">
            <v>0.7</v>
          </cell>
          <cell r="J4385" t="str">
            <v>ORLEANS</v>
          </cell>
          <cell r="K4385" t="str">
            <v>VENTES DE SACHETS</v>
          </cell>
        </row>
        <row r="4386">
          <cell r="A4386">
            <v>2009</v>
          </cell>
          <cell r="B4386">
            <v>3</v>
          </cell>
          <cell r="C4386">
            <v>8</v>
          </cell>
          <cell r="D4386">
            <v>8</v>
          </cell>
          <cell r="E4386">
            <v>0</v>
          </cell>
          <cell r="F4386" t="str">
            <v>28</v>
          </cell>
          <cell r="G4386" t="str">
            <v>93</v>
          </cell>
          <cell r="H4386">
            <v>50</v>
          </cell>
          <cell r="I4386">
            <v>1.5</v>
          </cell>
          <cell r="J4386" t="str">
            <v>ORLEANS</v>
          </cell>
          <cell r="K4386" t="str">
            <v>INDUSTRIES UTILISATRICES ALIMENTA</v>
          </cell>
        </row>
        <row r="4387">
          <cell r="A4387">
            <v>2009</v>
          </cell>
          <cell r="B4387">
            <v>3</v>
          </cell>
          <cell r="C4387">
            <v>8</v>
          </cell>
          <cell r="D4387">
            <v>8</v>
          </cell>
          <cell r="E4387">
            <v>0</v>
          </cell>
          <cell r="F4387" t="str">
            <v>28</v>
          </cell>
          <cell r="G4387" t="str">
            <v>93</v>
          </cell>
          <cell r="H4387">
            <v>51</v>
          </cell>
          <cell r="I4387">
            <v>125.3</v>
          </cell>
          <cell r="J4387" t="str">
            <v>ORLEANS</v>
          </cell>
          <cell r="K4387" t="str">
            <v>UTILISATIONS DIVERSES ALIMENTAIRE</v>
          </cell>
        </row>
        <row r="4388">
          <cell r="A4388">
            <v>2009</v>
          </cell>
          <cell r="B4388">
            <v>3</v>
          </cell>
          <cell r="C4388">
            <v>8</v>
          </cell>
          <cell r="D4388">
            <v>8</v>
          </cell>
          <cell r="E4388">
            <v>0</v>
          </cell>
          <cell r="F4388" t="str">
            <v>28</v>
          </cell>
          <cell r="G4388" t="str">
            <v>93</v>
          </cell>
          <cell r="H4388">
            <v>54</v>
          </cell>
          <cell r="I4388">
            <v>40.6</v>
          </cell>
          <cell r="J4388" t="str">
            <v>ORLEANS</v>
          </cell>
          <cell r="K4388" t="str">
            <v>NEGOCIANT EN FARINE</v>
          </cell>
        </row>
        <row r="4389">
          <cell r="A4389">
            <v>2009</v>
          </cell>
          <cell r="B4389">
            <v>3</v>
          </cell>
          <cell r="C4389">
            <v>8</v>
          </cell>
          <cell r="D4389">
            <v>8</v>
          </cell>
          <cell r="E4389">
            <v>0</v>
          </cell>
          <cell r="F4389" t="str">
            <v>28</v>
          </cell>
          <cell r="G4389" t="str">
            <v>94</v>
          </cell>
          <cell r="H4389">
            <v>20</v>
          </cell>
          <cell r="I4389">
            <v>113.3</v>
          </cell>
          <cell r="J4389" t="str">
            <v>ORLEANS</v>
          </cell>
          <cell r="K4389" t="str">
            <v>BOULANGERIE PATISSERIE ARTISANALE</v>
          </cell>
        </row>
        <row r="4390">
          <cell r="A4390">
            <v>2009</v>
          </cell>
          <cell r="B4390">
            <v>3</v>
          </cell>
          <cell r="C4390">
            <v>8</v>
          </cell>
          <cell r="D4390">
            <v>8</v>
          </cell>
          <cell r="E4390">
            <v>0</v>
          </cell>
          <cell r="F4390" t="str">
            <v>28</v>
          </cell>
          <cell r="G4390" t="str">
            <v>94</v>
          </cell>
          <cell r="H4390">
            <v>22</v>
          </cell>
          <cell r="I4390">
            <v>141.9</v>
          </cell>
          <cell r="J4390" t="str">
            <v>ORLEANS</v>
          </cell>
          <cell r="K4390" t="str">
            <v>ATELIERS DE GMS</v>
          </cell>
        </row>
        <row r="4391">
          <cell r="A4391">
            <v>2009</v>
          </cell>
          <cell r="B4391">
            <v>3</v>
          </cell>
          <cell r="C4391">
            <v>8</v>
          </cell>
          <cell r="D4391">
            <v>8</v>
          </cell>
          <cell r="E4391">
            <v>0</v>
          </cell>
          <cell r="F4391" t="str">
            <v>28</v>
          </cell>
          <cell r="G4391" t="str">
            <v>94</v>
          </cell>
          <cell r="H4391">
            <v>41</v>
          </cell>
          <cell r="I4391">
            <v>0.2</v>
          </cell>
          <cell r="J4391" t="str">
            <v>ORLEANS</v>
          </cell>
          <cell r="K4391" t="str">
            <v>VENTES DE SACHETS</v>
          </cell>
        </row>
        <row r="4392">
          <cell r="A4392">
            <v>2009</v>
          </cell>
          <cell r="B4392">
            <v>3</v>
          </cell>
          <cell r="C4392">
            <v>8</v>
          </cell>
          <cell r="D4392">
            <v>8</v>
          </cell>
          <cell r="E4392">
            <v>0</v>
          </cell>
          <cell r="F4392" t="str">
            <v>28</v>
          </cell>
          <cell r="G4392" t="str">
            <v>94</v>
          </cell>
          <cell r="H4392">
            <v>50</v>
          </cell>
          <cell r="I4392">
            <v>0.5</v>
          </cell>
          <cell r="J4392" t="str">
            <v>ORLEANS</v>
          </cell>
          <cell r="K4392" t="str">
            <v>INDUSTRIES UTILISATRICES ALIMENTA</v>
          </cell>
        </row>
        <row r="4393">
          <cell r="A4393">
            <v>2009</v>
          </cell>
          <cell r="B4393">
            <v>3</v>
          </cell>
          <cell r="C4393">
            <v>8</v>
          </cell>
          <cell r="D4393">
            <v>8</v>
          </cell>
          <cell r="E4393">
            <v>0</v>
          </cell>
          <cell r="F4393" t="str">
            <v>28</v>
          </cell>
          <cell r="G4393" t="str">
            <v>94</v>
          </cell>
          <cell r="H4393">
            <v>51</v>
          </cell>
          <cell r="I4393">
            <v>15.6</v>
          </cell>
          <cell r="J4393" t="str">
            <v>ORLEANS</v>
          </cell>
          <cell r="K4393" t="str">
            <v>UTILISATIONS DIVERSES ALIMENTAIRE</v>
          </cell>
        </row>
        <row r="4394">
          <cell r="A4394">
            <v>2009</v>
          </cell>
          <cell r="B4394">
            <v>3</v>
          </cell>
          <cell r="C4394">
            <v>8</v>
          </cell>
          <cell r="D4394">
            <v>8</v>
          </cell>
          <cell r="E4394">
            <v>0</v>
          </cell>
          <cell r="F4394" t="str">
            <v>28</v>
          </cell>
          <cell r="G4394" t="str">
            <v>95</v>
          </cell>
          <cell r="H4394">
            <v>20</v>
          </cell>
          <cell r="I4394">
            <v>118.4</v>
          </cell>
          <cell r="J4394" t="str">
            <v>ORLEANS</v>
          </cell>
          <cell r="K4394" t="str">
            <v>BOULANGERIE PATISSERIE ARTISANALE</v>
          </cell>
        </row>
        <row r="4395">
          <cell r="A4395">
            <v>2009</v>
          </cell>
          <cell r="B4395">
            <v>3</v>
          </cell>
          <cell r="C4395">
            <v>8</v>
          </cell>
          <cell r="D4395">
            <v>8</v>
          </cell>
          <cell r="E4395">
            <v>0</v>
          </cell>
          <cell r="F4395" t="str">
            <v>28</v>
          </cell>
          <cell r="G4395" t="str">
            <v>95</v>
          </cell>
          <cell r="H4395">
            <v>21</v>
          </cell>
          <cell r="I4395">
            <v>23.5</v>
          </cell>
          <cell r="J4395" t="str">
            <v>ORLEANS</v>
          </cell>
          <cell r="K4395" t="str">
            <v>BOULANGERIE PATISSERIE INDUSTRIEL</v>
          </cell>
        </row>
        <row r="4396">
          <cell r="A4396">
            <v>2009</v>
          </cell>
          <cell r="B4396">
            <v>3</v>
          </cell>
          <cell r="C4396">
            <v>8</v>
          </cell>
          <cell r="D4396">
            <v>8</v>
          </cell>
          <cell r="E4396">
            <v>0</v>
          </cell>
          <cell r="F4396" t="str">
            <v>28</v>
          </cell>
          <cell r="G4396" t="str">
            <v>95</v>
          </cell>
          <cell r="H4396">
            <v>22</v>
          </cell>
          <cell r="I4396">
            <v>142.9</v>
          </cell>
          <cell r="J4396" t="str">
            <v>ORLEANS</v>
          </cell>
          <cell r="K4396" t="str">
            <v>ATELIERS DE GMS</v>
          </cell>
        </row>
        <row r="4397">
          <cell r="A4397">
            <v>2009</v>
          </cell>
          <cell r="B4397">
            <v>3</v>
          </cell>
          <cell r="C4397">
            <v>8</v>
          </cell>
          <cell r="D4397">
            <v>8</v>
          </cell>
          <cell r="E4397">
            <v>0</v>
          </cell>
          <cell r="F4397" t="str">
            <v>28</v>
          </cell>
          <cell r="G4397" t="str">
            <v>95</v>
          </cell>
          <cell r="H4397">
            <v>51</v>
          </cell>
          <cell r="I4397">
            <v>259.39999999999998</v>
          </cell>
          <cell r="J4397" t="str">
            <v>ORLEANS</v>
          </cell>
          <cell r="K4397" t="str">
            <v>UTILISATIONS DIVERSES ALIMENTAIRE</v>
          </cell>
        </row>
        <row r="4398">
          <cell r="A4398">
            <v>2009</v>
          </cell>
          <cell r="B4398">
            <v>3</v>
          </cell>
          <cell r="C4398">
            <v>8</v>
          </cell>
          <cell r="D4398">
            <v>8</v>
          </cell>
          <cell r="E4398">
            <v>0</v>
          </cell>
          <cell r="F4398" t="str">
            <v>28</v>
          </cell>
          <cell r="G4398" t="str">
            <v>95</v>
          </cell>
          <cell r="H4398">
            <v>54</v>
          </cell>
          <cell r="I4398">
            <v>4</v>
          </cell>
          <cell r="J4398" t="str">
            <v>ORLEANS</v>
          </cell>
          <cell r="K4398" t="str">
            <v>NEGOCIANT EN FARINE</v>
          </cell>
        </row>
        <row r="4399">
          <cell r="A4399">
            <v>2009</v>
          </cell>
          <cell r="B4399">
            <v>3</v>
          </cell>
          <cell r="C4399">
            <v>8</v>
          </cell>
          <cell r="D4399">
            <v>8</v>
          </cell>
          <cell r="E4399">
            <v>0</v>
          </cell>
          <cell r="F4399" t="str">
            <v>33</v>
          </cell>
          <cell r="G4399" t="str">
            <v>75</v>
          </cell>
          <cell r="H4399">
            <v>20</v>
          </cell>
          <cell r="I4399">
            <v>0.1</v>
          </cell>
          <cell r="J4399" t="str">
            <v>BORDEAUX</v>
          </cell>
          <cell r="K4399" t="str">
            <v>BOULANGERIE PATISSERIE ARTISANALE</v>
          </cell>
        </row>
        <row r="4400">
          <cell r="A4400">
            <v>2009</v>
          </cell>
          <cell r="B4400">
            <v>3</v>
          </cell>
          <cell r="C4400">
            <v>8</v>
          </cell>
          <cell r="D4400">
            <v>8</v>
          </cell>
          <cell r="E4400">
            <v>0</v>
          </cell>
          <cell r="F4400" t="str">
            <v>33</v>
          </cell>
          <cell r="G4400" t="str">
            <v>92</v>
          </cell>
          <cell r="H4400">
            <v>55</v>
          </cell>
          <cell r="I4400">
            <v>67.5</v>
          </cell>
          <cell r="J4400" t="str">
            <v>BORDEAUX</v>
          </cell>
          <cell r="K4400" t="str">
            <v>CESSION A MOULIN</v>
          </cell>
        </row>
        <row r="4401">
          <cell r="A4401">
            <v>2009</v>
          </cell>
          <cell r="B4401">
            <v>3</v>
          </cell>
          <cell r="C4401">
            <v>8</v>
          </cell>
          <cell r="D4401">
            <v>8</v>
          </cell>
          <cell r="E4401">
            <v>0</v>
          </cell>
          <cell r="F4401" t="str">
            <v>35</v>
          </cell>
          <cell r="G4401" t="str">
            <v>75</v>
          </cell>
          <cell r="H4401">
            <v>20</v>
          </cell>
          <cell r="I4401">
            <v>19</v>
          </cell>
          <cell r="J4401" t="str">
            <v>RENNES</v>
          </cell>
          <cell r="K4401" t="str">
            <v>BOULANGERIE PATISSERIE ARTISANALE</v>
          </cell>
        </row>
        <row r="4402">
          <cell r="A4402">
            <v>2009</v>
          </cell>
          <cell r="B4402">
            <v>3</v>
          </cell>
          <cell r="C4402">
            <v>8</v>
          </cell>
          <cell r="D4402">
            <v>8</v>
          </cell>
          <cell r="E4402">
            <v>0</v>
          </cell>
          <cell r="F4402" t="str">
            <v>35</v>
          </cell>
          <cell r="G4402" t="str">
            <v>77</v>
          </cell>
          <cell r="H4402">
            <v>20</v>
          </cell>
          <cell r="I4402">
            <v>1.5</v>
          </cell>
          <cell r="J4402" t="str">
            <v>RENNES</v>
          </cell>
          <cell r="K4402" t="str">
            <v>BOULANGERIE PATISSERIE ARTISANALE</v>
          </cell>
        </row>
        <row r="4403">
          <cell r="A4403">
            <v>2009</v>
          </cell>
          <cell r="B4403">
            <v>3</v>
          </cell>
          <cell r="C4403">
            <v>8</v>
          </cell>
          <cell r="D4403">
            <v>8</v>
          </cell>
          <cell r="E4403">
            <v>0</v>
          </cell>
          <cell r="F4403" t="str">
            <v>35</v>
          </cell>
          <cell r="G4403" t="str">
            <v>77</v>
          </cell>
          <cell r="H4403">
            <v>41</v>
          </cell>
          <cell r="I4403">
            <v>0.2</v>
          </cell>
          <cell r="J4403" t="str">
            <v>RENNES</v>
          </cell>
          <cell r="K4403" t="str">
            <v>VENTES DE SACHETS</v>
          </cell>
        </row>
        <row r="4404">
          <cell r="A4404">
            <v>2009</v>
          </cell>
          <cell r="B4404">
            <v>3</v>
          </cell>
          <cell r="C4404">
            <v>8</v>
          </cell>
          <cell r="D4404">
            <v>8</v>
          </cell>
          <cell r="E4404">
            <v>0</v>
          </cell>
          <cell r="F4404" t="str">
            <v>35</v>
          </cell>
          <cell r="G4404" t="str">
            <v>77</v>
          </cell>
          <cell r="H4404">
            <v>55</v>
          </cell>
          <cell r="I4404">
            <v>5</v>
          </cell>
          <cell r="J4404" t="str">
            <v>RENNES</v>
          </cell>
          <cell r="K4404" t="str">
            <v>CESSION A MOULIN</v>
          </cell>
        </row>
        <row r="4405">
          <cell r="A4405">
            <v>2009</v>
          </cell>
          <cell r="B4405">
            <v>3</v>
          </cell>
          <cell r="C4405">
            <v>8</v>
          </cell>
          <cell r="D4405">
            <v>8</v>
          </cell>
          <cell r="E4405">
            <v>0</v>
          </cell>
          <cell r="F4405" t="str">
            <v>35</v>
          </cell>
          <cell r="G4405" t="str">
            <v>78</v>
          </cell>
          <cell r="H4405">
            <v>20</v>
          </cell>
          <cell r="I4405">
            <v>3.7</v>
          </cell>
          <cell r="J4405" t="str">
            <v>RENNES</v>
          </cell>
          <cell r="K4405" t="str">
            <v>BOULANGERIE PATISSERIE ARTISANALE</v>
          </cell>
        </row>
        <row r="4406">
          <cell r="A4406">
            <v>2009</v>
          </cell>
          <cell r="B4406">
            <v>3</v>
          </cell>
          <cell r="C4406">
            <v>8</v>
          </cell>
          <cell r="D4406">
            <v>8</v>
          </cell>
          <cell r="E4406">
            <v>0</v>
          </cell>
          <cell r="F4406" t="str">
            <v>35</v>
          </cell>
          <cell r="G4406" t="str">
            <v>78</v>
          </cell>
          <cell r="H4406">
            <v>41</v>
          </cell>
          <cell r="I4406">
            <v>54.8</v>
          </cell>
          <cell r="J4406" t="str">
            <v>RENNES</v>
          </cell>
          <cell r="K4406" t="str">
            <v>VENTES DE SACHETS</v>
          </cell>
        </row>
        <row r="4407">
          <cell r="A4407">
            <v>2009</v>
          </cell>
          <cell r="B4407">
            <v>3</v>
          </cell>
          <cell r="C4407">
            <v>8</v>
          </cell>
          <cell r="D4407">
            <v>8</v>
          </cell>
          <cell r="E4407">
            <v>0</v>
          </cell>
          <cell r="F4407" t="str">
            <v>35</v>
          </cell>
          <cell r="G4407" t="str">
            <v>91</v>
          </cell>
          <cell r="H4407">
            <v>20</v>
          </cell>
          <cell r="I4407">
            <v>3.5</v>
          </cell>
          <cell r="J4407" t="str">
            <v>RENNES</v>
          </cell>
          <cell r="K4407" t="str">
            <v>BOULANGERIE PATISSERIE ARTISANALE</v>
          </cell>
        </row>
        <row r="4408">
          <cell r="A4408">
            <v>2009</v>
          </cell>
          <cell r="B4408">
            <v>3</v>
          </cell>
          <cell r="C4408">
            <v>8</v>
          </cell>
          <cell r="D4408">
            <v>8</v>
          </cell>
          <cell r="E4408">
            <v>0</v>
          </cell>
          <cell r="F4408" t="str">
            <v>35</v>
          </cell>
          <cell r="G4408" t="str">
            <v>91</v>
          </cell>
          <cell r="H4408">
            <v>41</v>
          </cell>
          <cell r="I4408">
            <v>98.9</v>
          </cell>
          <cell r="J4408" t="str">
            <v>RENNES</v>
          </cell>
          <cell r="K4408" t="str">
            <v>VENTES DE SACHETS</v>
          </cell>
        </row>
        <row r="4409">
          <cell r="A4409">
            <v>2009</v>
          </cell>
          <cell r="B4409">
            <v>3</v>
          </cell>
          <cell r="C4409">
            <v>8</v>
          </cell>
          <cell r="D4409">
            <v>8</v>
          </cell>
          <cell r="E4409">
            <v>0</v>
          </cell>
          <cell r="F4409" t="str">
            <v>35</v>
          </cell>
          <cell r="G4409" t="str">
            <v>91</v>
          </cell>
          <cell r="H4409">
            <v>55</v>
          </cell>
          <cell r="I4409">
            <v>2.2000000000000002</v>
          </cell>
          <cell r="J4409" t="str">
            <v>RENNES</v>
          </cell>
          <cell r="K4409" t="str">
            <v>CESSION A MOULIN</v>
          </cell>
        </row>
        <row r="4410">
          <cell r="A4410">
            <v>2009</v>
          </cell>
          <cell r="B4410">
            <v>3</v>
          </cell>
          <cell r="C4410">
            <v>8</v>
          </cell>
          <cell r="D4410">
            <v>8</v>
          </cell>
          <cell r="E4410">
            <v>0</v>
          </cell>
          <cell r="F4410" t="str">
            <v>35</v>
          </cell>
          <cell r="G4410" t="str">
            <v>92</v>
          </cell>
          <cell r="H4410">
            <v>20</v>
          </cell>
          <cell r="I4410">
            <v>4.7</v>
          </cell>
          <cell r="J4410" t="str">
            <v>RENNES</v>
          </cell>
          <cell r="K4410" t="str">
            <v>BOULANGERIE PATISSERIE ARTISANALE</v>
          </cell>
        </row>
        <row r="4411">
          <cell r="A4411">
            <v>2009</v>
          </cell>
          <cell r="B4411">
            <v>3</v>
          </cell>
          <cell r="C4411">
            <v>8</v>
          </cell>
          <cell r="D4411">
            <v>8</v>
          </cell>
          <cell r="E4411">
            <v>0</v>
          </cell>
          <cell r="F4411" t="str">
            <v>35</v>
          </cell>
          <cell r="G4411" t="str">
            <v>94</v>
          </cell>
          <cell r="H4411">
            <v>20</v>
          </cell>
          <cell r="I4411">
            <v>2.6</v>
          </cell>
          <cell r="J4411" t="str">
            <v>RENNES</v>
          </cell>
          <cell r="K4411" t="str">
            <v>BOULANGERIE PATISSERIE ARTISANALE</v>
          </cell>
        </row>
        <row r="4412">
          <cell r="A4412">
            <v>2009</v>
          </cell>
          <cell r="B4412">
            <v>3</v>
          </cell>
          <cell r="C4412">
            <v>8</v>
          </cell>
          <cell r="D4412">
            <v>8</v>
          </cell>
          <cell r="E4412">
            <v>0</v>
          </cell>
          <cell r="F4412" t="str">
            <v>35</v>
          </cell>
          <cell r="G4412" t="str">
            <v>94</v>
          </cell>
          <cell r="H4412">
            <v>41</v>
          </cell>
          <cell r="I4412">
            <v>47.7</v>
          </cell>
          <cell r="J4412" t="str">
            <v>RENNES</v>
          </cell>
          <cell r="K4412" t="str">
            <v>VENTES DE SACHETS</v>
          </cell>
        </row>
        <row r="4413">
          <cell r="A4413">
            <v>2009</v>
          </cell>
          <cell r="B4413">
            <v>3</v>
          </cell>
          <cell r="C4413">
            <v>8</v>
          </cell>
          <cell r="D4413">
            <v>8</v>
          </cell>
          <cell r="E4413">
            <v>0</v>
          </cell>
          <cell r="F4413" t="str">
            <v>35</v>
          </cell>
          <cell r="G4413" t="str">
            <v>94</v>
          </cell>
          <cell r="H4413">
            <v>50</v>
          </cell>
          <cell r="I4413">
            <v>23.7</v>
          </cell>
          <cell r="J4413" t="str">
            <v>RENNES</v>
          </cell>
          <cell r="K4413" t="str">
            <v>INDUSTRIES UTILISATRICES ALIMENTA</v>
          </cell>
        </row>
        <row r="4414">
          <cell r="A4414">
            <v>2009</v>
          </cell>
          <cell r="B4414">
            <v>3</v>
          </cell>
          <cell r="C4414">
            <v>8</v>
          </cell>
          <cell r="D4414">
            <v>8</v>
          </cell>
          <cell r="E4414">
            <v>0</v>
          </cell>
          <cell r="F4414" t="str">
            <v>35</v>
          </cell>
          <cell r="G4414" t="str">
            <v>94</v>
          </cell>
          <cell r="H4414">
            <v>54</v>
          </cell>
          <cell r="I4414">
            <v>7.4</v>
          </cell>
          <cell r="J4414" t="str">
            <v>RENNES</v>
          </cell>
          <cell r="K4414" t="str">
            <v>NEGOCIANT EN FARINE</v>
          </cell>
        </row>
        <row r="4415">
          <cell r="A4415">
            <v>2009</v>
          </cell>
          <cell r="B4415">
            <v>3</v>
          </cell>
          <cell r="C4415">
            <v>8</v>
          </cell>
          <cell r="D4415">
            <v>8</v>
          </cell>
          <cell r="E4415">
            <v>0</v>
          </cell>
          <cell r="F4415" t="str">
            <v>35</v>
          </cell>
          <cell r="G4415" t="str">
            <v>95</v>
          </cell>
          <cell r="H4415">
            <v>41</v>
          </cell>
          <cell r="I4415">
            <v>3.9</v>
          </cell>
          <cell r="J4415" t="str">
            <v>RENNES</v>
          </cell>
          <cell r="K4415" t="str">
            <v>VENTES DE SACHETS</v>
          </cell>
        </row>
        <row r="4416">
          <cell r="A4416">
            <v>2009</v>
          </cell>
          <cell r="B4416">
            <v>3</v>
          </cell>
          <cell r="C4416">
            <v>8</v>
          </cell>
          <cell r="D4416">
            <v>8</v>
          </cell>
          <cell r="E4416">
            <v>0</v>
          </cell>
          <cell r="F4416" t="str">
            <v>36</v>
          </cell>
          <cell r="G4416" t="str">
            <v>77</v>
          </cell>
          <cell r="H4416">
            <v>20</v>
          </cell>
          <cell r="I4416">
            <v>1.4</v>
          </cell>
          <cell r="J4416" t="str">
            <v>ORLEANS</v>
          </cell>
          <cell r="K4416" t="str">
            <v>BOULANGERIE PATISSERIE ARTISANALE</v>
          </cell>
        </row>
        <row r="4417">
          <cell r="A4417">
            <v>2009</v>
          </cell>
          <cell r="B4417">
            <v>3</v>
          </cell>
          <cell r="C4417">
            <v>8</v>
          </cell>
          <cell r="D4417">
            <v>8</v>
          </cell>
          <cell r="E4417">
            <v>0</v>
          </cell>
          <cell r="F4417" t="str">
            <v>36</v>
          </cell>
          <cell r="G4417" t="str">
            <v>77</v>
          </cell>
          <cell r="H4417">
            <v>22</v>
          </cell>
          <cell r="I4417">
            <v>113.5</v>
          </cell>
          <cell r="J4417" t="str">
            <v>ORLEANS</v>
          </cell>
          <cell r="K4417" t="str">
            <v>ATELIERS DE GMS</v>
          </cell>
        </row>
        <row r="4418">
          <cell r="A4418">
            <v>2009</v>
          </cell>
          <cell r="B4418">
            <v>3</v>
          </cell>
          <cell r="C4418">
            <v>8</v>
          </cell>
          <cell r="D4418">
            <v>8</v>
          </cell>
          <cell r="E4418">
            <v>0</v>
          </cell>
          <cell r="F4418" t="str">
            <v>36</v>
          </cell>
          <cell r="G4418" t="str">
            <v>78</v>
          </cell>
          <cell r="H4418">
            <v>21</v>
          </cell>
          <cell r="I4418">
            <v>20</v>
          </cell>
          <cell r="J4418" t="str">
            <v>ORLEANS</v>
          </cell>
          <cell r="K4418" t="str">
            <v>BOULANGERIE PATISSERIE INDUSTRIEL</v>
          </cell>
        </row>
        <row r="4419">
          <cell r="A4419">
            <v>2009</v>
          </cell>
          <cell r="B4419">
            <v>3</v>
          </cell>
          <cell r="C4419">
            <v>8</v>
          </cell>
          <cell r="D4419">
            <v>8</v>
          </cell>
          <cell r="E4419">
            <v>0</v>
          </cell>
          <cell r="F4419" t="str">
            <v>36</v>
          </cell>
          <cell r="G4419" t="str">
            <v>78</v>
          </cell>
          <cell r="H4419">
            <v>41</v>
          </cell>
          <cell r="I4419">
            <v>59.2</v>
          </cell>
          <cell r="J4419" t="str">
            <v>ORLEANS</v>
          </cell>
          <cell r="K4419" t="str">
            <v>VENTES DE SACHETS</v>
          </cell>
        </row>
        <row r="4420">
          <cell r="A4420">
            <v>2009</v>
          </cell>
          <cell r="B4420">
            <v>3</v>
          </cell>
          <cell r="C4420">
            <v>8</v>
          </cell>
          <cell r="D4420">
            <v>8</v>
          </cell>
          <cell r="E4420">
            <v>0</v>
          </cell>
          <cell r="F4420" t="str">
            <v>36</v>
          </cell>
          <cell r="G4420" t="str">
            <v>91</v>
          </cell>
          <cell r="H4420">
            <v>22</v>
          </cell>
          <cell r="I4420">
            <v>42</v>
          </cell>
          <cell r="J4420" t="str">
            <v>ORLEANS</v>
          </cell>
          <cell r="K4420" t="str">
            <v>ATELIERS DE GMS</v>
          </cell>
        </row>
        <row r="4421">
          <cell r="A4421">
            <v>2009</v>
          </cell>
          <cell r="B4421">
            <v>3</v>
          </cell>
          <cell r="C4421">
            <v>8</v>
          </cell>
          <cell r="D4421">
            <v>8</v>
          </cell>
          <cell r="E4421">
            <v>0</v>
          </cell>
          <cell r="F4421" t="str">
            <v>36</v>
          </cell>
          <cell r="G4421" t="str">
            <v>91</v>
          </cell>
          <cell r="H4421">
            <v>41</v>
          </cell>
          <cell r="I4421">
            <v>217.8</v>
          </cell>
          <cell r="J4421" t="str">
            <v>ORLEANS</v>
          </cell>
          <cell r="K4421" t="str">
            <v>VENTES DE SACHETS</v>
          </cell>
        </row>
        <row r="4422">
          <cell r="A4422">
            <v>2009</v>
          </cell>
          <cell r="B4422">
            <v>3</v>
          </cell>
          <cell r="C4422">
            <v>8</v>
          </cell>
          <cell r="D4422">
            <v>8</v>
          </cell>
          <cell r="E4422">
            <v>0</v>
          </cell>
          <cell r="F4422" t="str">
            <v>36</v>
          </cell>
          <cell r="G4422" t="str">
            <v>92</v>
          </cell>
          <cell r="H4422">
            <v>20</v>
          </cell>
          <cell r="I4422">
            <v>19.8</v>
          </cell>
          <cell r="J4422" t="str">
            <v>ORLEANS</v>
          </cell>
          <cell r="K4422" t="str">
            <v>BOULANGERIE PATISSERIE ARTISANALE</v>
          </cell>
        </row>
        <row r="4423">
          <cell r="A4423">
            <v>2009</v>
          </cell>
          <cell r="B4423">
            <v>3</v>
          </cell>
          <cell r="C4423">
            <v>8</v>
          </cell>
          <cell r="D4423">
            <v>8</v>
          </cell>
          <cell r="E4423">
            <v>0</v>
          </cell>
          <cell r="F4423" t="str">
            <v>36</v>
          </cell>
          <cell r="G4423" t="str">
            <v>93</v>
          </cell>
          <cell r="H4423">
            <v>20</v>
          </cell>
          <cell r="I4423">
            <v>2.8</v>
          </cell>
          <cell r="J4423" t="str">
            <v>ORLEANS</v>
          </cell>
          <cell r="K4423" t="str">
            <v>BOULANGERIE PATISSERIE ARTISANALE</v>
          </cell>
        </row>
        <row r="4424">
          <cell r="A4424">
            <v>2009</v>
          </cell>
          <cell r="B4424">
            <v>3</v>
          </cell>
          <cell r="C4424">
            <v>8</v>
          </cell>
          <cell r="D4424">
            <v>8</v>
          </cell>
          <cell r="E4424">
            <v>0</v>
          </cell>
          <cell r="F4424" t="str">
            <v>36</v>
          </cell>
          <cell r="G4424" t="str">
            <v>93</v>
          </cell>
          <cell r="H4424">
            <v>22</v>
          </cell>
          <cell r="I4424">
            <v>105</v>
          </cell>
          <cell r="J4424" t="str">
            <v>ORLEANS</v>
          </cell>
          <cell r="K4424" t="str">
            <v>ATELIERS DE GMS</v>
          </cell>
        </row>
        <row r="4425">
          <cell r="A4425">
            <v>2009</v>
          </cell>
          <cell r="B4425">
            <v>3</v>
          </cell>
          <cell r="C4425">
            <v>8</v>
          </cell>
          <cell r="D4425">
            <v>8</v>
          </cell>
          <cell r="E4425">
            <v>0</v>
          </cell>
          <cell r="F4425" t="str">
            <v>36</v>
          </cell>
          <cell r="G4425" t="str">
            <v>94</v>
          </cell>
          <cell r="H4425">
            <v>20</v>
          </cell>
          <cell r="I4425">
            <v>18.3</v>
          </cell>
          <cell r="J4425" t="str">
            <v>ORLEANS</v>
          </cell>
          <cell r="K4425" t="str">
            <v>BOULANGERIE PATISSERIE ARTISANALE</v>
          </cell>
        </row>
        <row r="4426">
          <cell r="A4426">
            <v>2009</v>
          </cell>
          <cell r="B4426">
            <v>3</v>
          </cell>
          <cell r="C4426">
            <v>8</v>
          </cell>
          <cell r="D4426">
            <v>8</v>
          </cell>
          <cell r="E4426">
            <v>0</v>
          </cell>
          <cell r="F4426" t="str">
            <v>36</v>
          </cell>
          <cell r="G4426" t="str">
            <v>94</v>
          </cell>
          <cell r="H4426">
            <v>22</v>
          </cell>
          <cell r="I4426">
            <v>68.599999999999994</v>
          </cell>
          <cell r="J4426" t="str">
            <v>ORLEANS</v>
          </cell>
          <cell r="K4426" t="str">
            <v>ATELIERS DE GMS</v>
          </cell>
        </row>
        <row r="4427">
          <cell r="A4427">
            <v>2009</v>
          </cell>
          <cell r="B4427">
            <v>3</v>
          </cell>
          <cell r="C4427">
            <v>8</v>
          </cell>
          <cell r="D4427">
            <v>8</v>
          </cell>
          <cell r="E4427">
            <v>0</v>
          </cell>
          <cell r="F4427" t="str">
            <v>36</v>
          </cell>
          <cell r="G4427" t="str">
            <v>94</v>
          </cell>
          <cell r="H4427">
            <v>41</v>
          </cell>
          <cell r="I4427">
            <v>29.8</v>
          </cell>
          <cell r="J4427" t="str">
            <v>ORLEANS</v>
          </cell>
          <cell r="K4427" t="str">
            <v>VENTES DE SACHETS</v>
          </cell>
        </row>
        <row r="4428">
          <cell r="A4428">
            <v>2009</v>
          </cell>
          <cell r="B4428">
            <v>3</v>
          </cell>
          <cell r="C4428">
            <v>8</v>
          </cell>
          <cell r="D4428">
            <v>8</v>
          </cell>
          <cell r="E4428">
            <v>0</v>
          </cell>
          <cell r="F4428" t="str">
            <v>37</v>
          </cell>
          <cell r="G4428" t="str">
            <v>75</v>
          </cell>
          <cell r="H4428">
            <v>20</v>
          </cell>
          <cell r="I4428">
            <v>97.3</v>
          </cell>
          <cell r="J4428" t="str">
            <v>ORLEANS</v>
          </cell>
          <cell r="K4428" t="str">
            <v>BOULANGERIE PATISSERIE ARTISANALE</v>
          </cell>
        </row>
        <row r="4429">
          <cell r="A4429">
            <v>2009</v>
          </cell>
          <cell r="B4429">
            <v>3</v>
          </cell>
          <cell r="C4429">
            <v>8</v>
          </cell>
          <cell r="D4429">
            <v>8</v>
          </cell>
          <cell r="E4429">
            <v>0</v>
          </cell>
          <cell r="F4429" t="str">
            <v>37</v>
          </cell>
          <cell r="G4429" t="str">
            <v>75</v>
          </cell>
          <cell r="H4429">
            <v>51</v>
          </cell>
          <cell r="I4429">
            <v>0.2</v>
          </cell>
          <cell r="J4429" t="str">
            <v>ORLEANS</v>
          </cell>
          <cell r="K4429" t="str">
            <v>UTILISATIONS DIVERSES ALIMENTAIRE</v>
          </cell>
        </row>
        <row r="4430">
          <cell r="A4430">
            <v>2009</v>
          </cell>
          <cell r="B4430">
            <v>3</v>
          </cell>
          <cell r="C4430">
            <v>8</v>
          </cell>
          <cell r="D4430">
            <v>8</v>
          </cell>
          <cell r="E4430">
            <v>0</v>
          </cell>
          <cell r="F4430" t="str">
            <v>37</v>
          </cell>
          <cell r="G4430" t="str">
            <v>77</v>
          </cell>
          <cell r="H4430">
            <v>20</v>
          </cell>
          <cell r="I4430">
            <v>23.2</v>
          </cell>
          <cell r="J4430" t="str">
            <v>ORLEANS</v>
          </cell>
          <cell r="K4430" t="str">
            <v>BOULANGERIE PATISSERIE ARTISANALE</v>
          </cell>
        </row>
        <row r="4431">
          <cell r="A4431">
            <v>2009</v>
          </cell>
          <cell r="B4431">
            <v>3</v>
          </cell>
          <cell r="C4431">
            <v>8</v>
          </cell>
          <cell r="D4431">
            <v>8</v>
          </cell>
          <cell r="E4431">
            <v>0</v>
          </cell>
          <cell r="F4431" t="str">
            <v>37</v>
          </cell>
          <cell r="G4431" t="str">
            <v>78</v>
          </cell>
          <cell r="H4431">
            <v>20</v>
          </cell>
          <cell r="I4431">
            <v>9.9</v>
          </cell>
          <cell r="J4431" t="str">
            <v>ORLEANS</v>
          </cell>
          <cell r="K4431" t="str">
            <v>BOULANGERIE PATISSERIE ARTISANALE</v>
          </cell>
        </row>
        <row r="4432">
          <cell r="A4432">
            <v>2009</v>
          </cell>
          <cell r="B4432">
            <v>3</v>
          </cell>
          <cell r="C4432">
            <v>8</v>
          </cell>
          <cell r="D4432">
            <v>8</v>
          </cell>
          <cell r="E4432">
            <v>0</v>
          </cell>
          <cell r="F4432" t="str">
            <v>37</v>
          </cell>
          <cell r="G4432" t="str">
            <v>91</v>
          </cell>
          <cell r="H4432">
            <v>20</v>
          </cell>
          <cell r="I4432">
            <v>23.3</v>
          </cell>
          <cell r="J4432" t="str">
            <v>ORLEANS</v>
          </cell>
          <cell r="K4432" t="str">
            <v>BOULANGERIE PATISSERIE ARTISANALE</v>
          </cell>
        </row>
        <row r="4433">
          <cell r="A4433">
            <v>2009</v>
          </cell>
          <cell r="B4433">
            <v>3</v>
          </cell>
          <cell r="C4433">
            <v>8</v>
          </cell>
          <cell r="D4433">
            <v>8</v>
          </cell>
          <cell r="E4433">
            <v>0</v>
          </cell>
          <cell r="F4433" t="str">
            <v>37</v>
          </cell>
          <cell r="G4433" t="str">
            <v>91</v>
          </cell>
          <cell r="H4433">
            <v>51</v>
          </cell>
          <cell r="I4433">
            <v>0.2</v>
          </cell>
          <cell r="J4433" t="str">
            <v>ORLEANS</v>
          </cell>
          <cell r="K4433" t="str">
            <v>UTILISATIONS DIVERSES ALIMENTAIRE</v>
          </cell>
        </row>
        <row r="4434">
          <cell r="A4434">
            <v>2009</v>
          </cell>
          <cell r="B4434">
            <v>3</v>
          </cell>
          <cell r="C4434">
            <v>8</v>
          </cell>
          <cell r="D4434">
            <v>8</v>
          </cell>
          <cell r="E4434">
            <v>0</v>
          </cell>
          <cell r="F4434" t="str">
            <v>37</v>
          </cell>
          <cell r="G4434" t="str">
            <v>92</v>
          </cell>
          <cell r="H4434">
            <v>20</v>
          </cell>
          <cell r="I4434">
            <v>9.9</v>
          </cell>
          <cell r="J4434" t="str">
            <v>ORLEANS</v>
          </cell>
          <cell r="K4434" t="str">
            <v>BOULANGERIE PATISSERIE ARTISANALE</v>
          </cell>
        </row>
        <row r="4435">
          <cell r="A4435">
            <v>2009</v>
          </cell>
          <cell r="B4435">
            <v>3</v>
          </cell>
          <cell r="C4435">
            <v>8</v>
          </cell>
          <cell r="D4435">
            <v>8</v>
          </cell>
          <cell r="E4435">
            <v>0</v>
          </cell>
          <cell r="F4435" t="str">
            <v>37</v>
          </cell>
          <cell r="G4435" t="str">
            <v>93</v>
          </cell>
          <cell r="H4435">
            <v>20</v>
          </cell>
          <cell r="I4435">
            <v>44.4</v>
          </cell>
          <cell r="J4435" t="str">
            <v>ORLEANS</v>
          </cell>
          <cell r="K4435" t="str">
            <v>BOULANGERIE PATISSERIE ARTISANALE</v>
          </cell>
        </row>
        <row r="4436">
          <cell r="A4436">
            <v>2009</v>
          </cell>
          <cell r="B4436">
            <v>3</v>
          </cell>
          <cell r="C4436">
            <v>8</v>
          </cell>
          <cell r="D4436">
            <v>8</v>
          </cell>
          <cell r="E4436">
            <v>0</v>
          </cell>
          <cell r="F4436" t="str">
            <v>37</v>
          </cell>
          <cell r="G4436" t="str">
            <v>94</v>
          </cell>
          <cell r="H4436">
            <v>20</v>
          </cell>
          <cell r="I4436">
            <v>41.9</v>
          </cell>
          <cell r="J4436" t="str">
            <v>ORLEANS</v>
          </cell>
          <cell r="K4436" t="str">
            <v>BOULANGERIE PATISSERIE ARTISANALE</v>
          </cell>
        </row>
        <row r="4437">
          <cell r="A4437">
            <v>2009</v>
          </cell>
          <cell r="B4437">
            <v>3</v>
          </cell>
          <cell r="C4437">
            <v>8</v>
          </cell>
          <cell r="D4437">
            <v>8</v>
          </cell>
          <cell r="E4437">
            <v>0</v>
          </cell>
          <cell r="F4437" t="str">
            <v>37</v>
          </cell>
          <cell r="G4437" t="str">
            <v>95</v>
          </cell>
          <cell r="H4437">
            <v>20</v>
          </cell>
          <cell r="I4437">
            <v>4.8</v>
          </cell>
          <cell r="J4437" t="str">
            <v>ORLEANS</v>
          </cell>
          <cell r="K4437" t="str">
            <v>BOULANGERIE PATISSERIE ARTISANALE</v>
          </cell>
        </row>
        <row r="4438">
          <cell r="A4438">
            <v>2009</v>
          </cell>
          <cell r="B4438">
            <v>3</v>
          </cell>
          <cell r="C4438">
            <v>8</v>
          </cell>
          <cell r="D4438">
            <v>8</v>
          </cell>
          <cell r="E4438">
            <v>0</v>
          </cell>
          <cell r="F4438" t="str">
            <v>37</v>
          </cell>
          <cell r="G4438" t="str">
            <v>95</v>
          </cell>
          <cell r="H4438">
            <v>55</v>
          </cell>
          <cell r="I4438">
            <v>17.3</v>
          </cell>
          <cell r="J4438" t="str">
            <v>ORLEANS</v>
          </cell>
          <cell r="K4438" t="str">
            <v>CESSION A MOULIN</v>
          </cell>
        </row>
        <row r="4439">
          <cell r="A4439">
            <v>2009</v>
          </cell>
          <cell r="B4439">
            <v>3</v>
          </cell>
          <cell r="C4439">
            <v>8</v>
          </cell>
          <cell r="D4439">
            <v>8</v>
          </cell>
          <cell r="E4439">
            <v>0</v>
          </cell>
          <cell r="F4439" t="str">
            <v>39</v>
          </cell>
          <cell r="G4439" t="str">
            <v>77</v>
          </cell>
          <cell r="H4439">
            <v>55</v>
          </cell>
          <cell r="I4439">
            <v>0.1</v>
          </cell>
          <cell r="J4439" t="str">
            <v>DIJON</v>
          </cell>
          <cell r="K4439" t="str">
            <v>CESSION A MOULIN</v>
          </cell>
        </row>
        <row r="4440">
          <cell r="A4440">
            <v>2009</v>
          </cell>
          <cell r="B4440">
            <v>3</v>
          </cell>
          <cell r="C4440">
            <v>8</v>
          </cell>
          <cell r="D4440">
            <v>8</v>
          </cell>
          <cell r="E4440">
            <v>0</v>
          </cell>
          <cell r="F4440" t="str">
            <v>41</v>
          </cell>
          <cell r="G4440" t="str">
            <v>75</v>
          </cell>
          <cell r="H4440">
            <v>20</v>
          </cell>
          <cell r="I4440">
            <v>3.7</v>
          </cell>
          <cell r="J4440" t="str">
            <v>ORLEANS</v>
          </cell>
          <cell r="K4440" t="str">
            <v>BOULANGERIE PATISSERIE ARTISANALE</v>
          </cell>
        </row>
        <row r="4441">
          <cell r="A4441">
            <v>2009</v>
          </cell>
          <cell r="B4441">
            <v>3</v>
          </cell>
          <cell r="C4441">
            <v>8</v>
          </cell>
          <cell r="D4441">
            <v>8</v>
          </cell>
          <cell r="E4441">
            <v>0</v>
          </cell>
          <cell r="F4441" t="str">
            <v>41</v>
          </cell>
          <cell r="G4441" t="str">
            <v>77</v>
          </cell>
          <cell r="H4441">
            <v>20</v>
          </cell>
          <cell r="I4441">
            <v>3.4</v>
          </cell>
          <cell r="J4441" t="str">
            <v>ORLEANS</v>
          </cell>
          <cell r="K4441" t="str">
            <v>BOULANGERIE PATISSERIE ARTISANALE</v>
          </cell>
        </row>
        <row r="4442">
          <cell r="A4442">
            <v>2009</v>
          </cell>
          <cell r="B4442">
            <v>3</v>
          </cell>
          <cell r="C4442">
            <v>8</v>
          </cell>
          <cell r="D4442">
            <v>8</v>
          </cell>
          <cell r="E4442">
            <v>0</v>
          </cell>
          <cell r="F4442" t="str">
            <v>41</v>
          </cell>
          <cell r="G4442" t="str">
            <v>78</v>
          </cell>
          <cell r="H4442">
            <v>20</v>
          </cell>
          <cell r="I4442">
            <v>4.5999999999999996</v>
          </cell>
          <cell r="J4442" t="str">
            <v>ORLEANS</v>
          </cell>
          <cell r="K4442" t="str">
            <v>BOULANGERIE PATISSERIE ARTISANALE</v>
          </cell>
        </row>
        <row r="4443">
          <cell r="A4443">
            <v>2009</v>
          </cell>
          <cell r="B4443">
            <v>3</v>
          </cell>
          <cell r="C4443">
            <v>8</v>
          </cell>
          <cell r="D4443">
            <v>8</v>
          </cell>
          <cell r="E4443">
            <v>0</v>
          </cell>
          <cell r="F4443" t="str">
            <v>41</v>
          </cell>
          <cell r="G4443" t="str">
            <v>92</v>
          </cell>
          <cell r="H4443">
            <v>20</v>
          </cell>
          <cell r="I4443">
            <v>3.7</v>
          </cell>
          <cell r="J4443" t="str">
            <v>ORLEANS</v>
          </cell>
          <cell r="K4443" t="str">
            <v>BOULANGERIE PATISSERIE ARTISANALE</v>
          </cell>
        </row>
        <row r="4444">
          <cell r="A4444">
            <v>2009</v>
          </cell>
          <cell r="B4444">
            <v>3</v>
          </cell>
          <cell r="C4444">
            <v>8</v>
          </cell>
          <cell r="D4444">
            <v>8</v>
          </cell>
          <cell r="E4444">
            <v>0</v>
          </cell>
          <cell r="F4444" t="str">
            <v>41</v>
          </cell>
          <cell r="G4444" t="str">
            <v>93</v>
          </cell>
          <cell r="H4444">
            <v>20</v>
          </cell>
          <cell r="I4444">
            <v>3.2</v>
          </cell>
          <cell r="J4444" t="str">
            <v>ORLEANS</v>
          </cell>
          <cell r="K4444" t="str">
            <v>BOULANGERIE PATISSERIE ARTISANALE</v>
          </cell>
        </row>
        <row r="4445">
          <cell r="A4445">
            <v>2009</v>
          </cell>
          <cell r="B4445">
            <v>3</v>
          </cell>
          <cell r="C4445">
            <v>8</v>
          </cell>
          <cell r="D4445">
            <v>8</v>
          </cell>
          <cell r="E4445">
            <v>0</v>
          </cell>
          <cell r="F4445" t="str">
            <v>41</v>
          </cell>
          <cell r="G4445" t="str">
            <v>94</v>
          </cell>
          <cell r="H4445">
            <v>20</v>
          </cell>
          <cell r="I4445">
            <v>12.3</v>
          </cell>
          <cell r="J4445" t="str">
            <v>ORLEANS</v>
          </cell>
          <cell r="K4445" t="str">
            <v>BOULANGERIE PATISSERIE ARTISANALE</v>
          </cell>
        </row>
        <row r="4446">
          <cell r="A4446">
            <v>2009</v>
          </cell>
          <cell r="B4446">
            <v>3</v>
          </cell>
          <cell r="C4446">
            <v>8</v>
          </cell>
          <cell r="D4446">
            <v>8</v>
          </cell>
          <cell r="E4446">
            <v>0</v>
          </cell>
          <cell r="F4446" t="str">
            <v>41</v>
          </cell>
          <cell r="G4446" t="str">
            <v>95</v>
          </cell>
          <cell r="H4446">
            <v>20</v>
          </cell>
          <cell r="I4446">
            <v>6.8</v>
          </cell>
          <cell r="J4446" t="str">
            <v>ORLEANS</v>
          </cell>
          <cell r="K4446" t="str">
            <v>BOULANGERIE PATISSERIE ARTISANALE</v>
          </cell>
        </row>
        <row r="4447">
          <cell r="A4447">
            <v>2009</v>
          </cell>
          <cell r="B4447">
            <v>3</v>
          </cell>
          <cell r="C4447">
            <v>8</v>
          </cell>
          <cell r="D4447">
            <v>8</v>
          </cell>
          <cell r="E4447">
            <v>0</v>
          </cell>
          <cell r="F4447" t="str">
            <v>43</v>
          </cell>
          <cell r="G4447" t="str">
            <v>78</v>
          </cell>
          <cell r="H4447">
            <v>51</v>
          </cell>
          <cell r="I4447">
            <v>0.2</v>
          </cell>
          <cell r="J4447" t="str">
            <v>CLERMONT</v>
          </cell>
          <cell r="K4447" t="str">
            <v>UTILISATIONS DIVERSES ALIMENTAIRE</v>
          </cell>
        </row>
        <row r="4448">
          <cell r="A4448">
            <v>2009</v>
          </cell>
          <cell r="B4448">
            <v>3</v>
          </cell>
          <cell r="C4448">
            <v>8</v>
          </cell>
          <cell r="D4448">
            <v>8</v>
          </cell>
          <cell r="E4448">
            <v>0</v>
          </cell>
          <cell r="F4448" t="str">
            <v>44</v>
          </cell>
          <cell r="G4448" t="str">
            <v>78</v>
          </cell>
          <cell r="H4448">
            <v>50</v>
          </cell>
          <cell r="I4448">
            <v>3</v>
          </cell>
          <cell r="J4448" t="str">
            <v>NANTES</v>
          </cell>
          <cell r="K4448" t="str">
            <v>INDUSTRIES UTILISATRICES ALIMENTA</v>
          </cell>
        </row>
        <row r="4449">
          <cell r="A4449">
            <v>2009</v>
          </cell>
          <cell r="B4449">
            <v>3</v>
          </cell>
          <cell r="C4449">
            <v>8</v>
          </cell>
          <cell r="D4449">
            <v>8</v>
          </cell>
          <cell r="E4449">
            <v>0</v>
          </cell>
          <cell r="F4449" t="str">
            <v>44</v>
          </cell>
          <cell r="G4449" t="str">
            <v>91</v>
          </cell>
          <cell r="H4449">
            <v>52</v>
          </cell>
          <cell r="I4449">
            <v>0.1</v>
          </cell>
          <cell r="J4449" t="str">
            <v>NANTES</v>
          </cell>
          <cell r="K4449" t="str">
            <v>FABRICANTS DE PREMIXES OU MIXES</v>
          </cell>
        </row>
        <row r="4450">
          <cell r="A4450">
            <v>2009</v>
          </cell>
          <cell r="B4450">
            <v>3</v>
          </cell>
          <cell r="C4450">
            <v>8</v>
          </cell>
          <cell r="D4450">
            <v>8</v>
          </cell>
          <cell r="E4450">
            <v>0</v>
          </cell>
          <cell r="F4450" t="str">
            <v>45</v>
          </cell>
          <cell r="G4450" t="str">
            <v>75</v>
          </cell>
          <cell r="H4450">
            <v>20</v>
          </cell>
          <cell r="I4450">
            <v>109.7</v>
          </cell>
          <cell r="J4450" t="str">
            <v>ORLEANS</v>
          </cell>
          <cell r="K4450" t="str">
            <v>BOULANGERIE PATISSERIE ARTISANALE</v>
          </cell>
        </row>
        <row r="4451">
          <cell r="A4451">
            <v>2009</v>
          </cell>
          <cell r="B4451">
            <v>3</v>
          </cell>
          <cell r="C4451">
            <v>8</v>
          </cell>
          <cell r="D4451">
            <v>8</v>
          </cell>
          <cell r="E4451">
            <v>0</v>
          </cell>
          <cell r="F4451" t="str">
            <v>45</v>
          </cell>
          <cell r="G4451" t="str">
            <v>75</v>
          </cell>
          <cell r="H4451">
            <v>21</v>
          </cell>
          <cell r="I4451">
            <v>18.8</v>
          </cell>
          <cell r="J4451" t="str">
            <v>ORLEANS</v>
          </cell>
          <cell r="K4451" t="str">
            <v>BOULANGERIE PATISSERIE INDUSTRIEL</v>
          </cell>
        </row>
        <row r="4452">
          <cell r="A4452">
            <v>2009</v>
          </cell>
          <cell r="B4452">
            <v>3</v>
          </cell>
          <cell r="C4452">
            <v>8</v>
          </cell>
          <cell r="D4452">
            <v>8</v>
          </cell>
          <cell r="E4452">
            <v>0</v>
          </cell>
          <cell r="F4452" t="str">
            <v>45</v>
          </cell>
          <cell r="G4452" t="str">
            <v>75</v>
          </cell>
          <cell r="H4452">
            <v>51</v>
          </cell>
          <cell r="I4452">
            <v>0.1</v>
          </cell>
          <cell r="J4452" t="str">
            <v>ORLEANS</v>
          </cell>
          <cell r="K4452" t="str">
            <v>UTILISATIONS DIVERSES ALIMENTAIRE</v>
          </cell>
        </row>
        <row r="4453">
          <cell r="A4453">
            <v>2009</v>
          </cell>
          <cell r="B4453">
            <v>3</v>
          </cell>
          <cell r="C4453">
            <v>8</v>
          </cell>
          <cell r="D4453">
            <v>8</v>
          </cell>
          <cell r="E4453">
            <v>0</v>
          </cell>
          <cell r="F4453" t="str">
            <v>45</v>
          </cell>
          <cell r="G4453" t="str">
            <v>75</v>
          </cell>
          <cell r="H4453">
            <v>54</v>
          </cell>
          <cell r="I4453">
            <v>246.4</v>
          </cell>
          <cell r="J4453" t="str">
            <v>ORLEANS</v>
          </cell>
          <cell r="K4453" t="str">
            <v>NEGOCIANT EN FARINE</v>
          </cell>
        </row>
        <row r="4454">
          <cell r="A4454">
            <v>2009</v>
          </cell>
          <cell r="B4454">
            <v>3</v>
          </cell>
          <cell r="C4454">
            <v>8</v>
          </cell>
          <cell r="D4454">
            <v>8</v>
          </cell>
          <cell r="E4454">
            <v>0</v>
          </cell>
          <cell r="F4454" t="str">
            <v>45</v>
          </cell>
          <cell r="G4454" t="str">
            <v>77</v>
          </cell>
          <cell r="H4454">
            <v>20</v>
          </cell>
          <cell r="I4454">
            <v>52</v>
          </cell>
          <cell r="J4454" t="str">
            <v>ORLEANS</v>
          </cell>
          <cell r="K4454" t="str">
            <v>BOULANGERIE PATISSERIE ARTISANALE</v>
          </cell>
        </row>
        <row r="4455">
          <cell r="A4455">
            <v>2009</v>
          </cell>
          <cell r="B4455">
            <v>3</v>
          </cell>
          <cell r="C4455">
            <v>8</v>
          </cell>
          <cell r="D4455">
            <v>8</v>
          </cell>
          <cell r="E4455">
            <v>0</v>
          </cell>
          <cell r="F4455" t="str">
            <v>45</v>
          </cell>
          <cell r="G4455" t="str">
            <v>77</v>
          </cell>
          <cell r="H4455">
            <v>21</v>
          </cell>
          <cell r="I4455">
            <v>717.9</v>
          </cell>
          <cell r="J4455" t="str">
            <v>ORLEANS</v>
          </cell>
          <cell r="K4455" t="str">
            <v>BOULANGERIE PATISSERIE INDUSTRIEL</v>
          </cell>
        </row>
        <row r="4456">
          <cell r="A4456">
            <v>2009</v>
          </cell>
          <cell r="B4456">
            <v>3</v>
          </cell>
          <cell r="C4456">
            <v>8</v>
          </cell>
          <cell r="D4456">
            <v>8</v>
          </cell>
          <cell r="E4456">
            <v>0</v>
          </cell>
          <cell r="F4456" t="str">
            <v>45</v>
          </cell>
          <cell r="G4456" t="str">
            <v>77</v>
          </cell>
          <cell r="H4456">
            <v>22</v>
          </cell>
          <cell r="I4456">
            <v>6.1</v>
          </cell>
          <cell r="J4456" t="str">
            <v>ORLEANS</v>
          </cell>
          <cell r="K4456" t="str">
            <v>ATELIERS DE GMS</v>
          </cell>
        </row>
        <row r="4457">
          <cell r="A4457">
            <v>2009</v>
          </cell>
          <cell r="B4457">
            <v>3</v>
          </cell>
          <cell r="C4457">
            <v>8</v>
          </cell>
          <cell r="D4457">
            <v>8</v>
          </cell>
          <cell r="E4457">
            <v>0</v>
          </cell>
          <cell r="F4457" t="str">
            <v>45</v>
          </cell>
          <cell r="G4457" t="str">
            <v>78</v>
          </cell>
          <cell r="H4457">
            <v>20</v>
          </cell>
          <cell r="I4457">
            <v>36.1</v>
          </cell>
          <cell r="J4457" t="str">
            <v>ORLEANS</v>
          </cell>
          <cell r="K4457" t="str">
            <v>BOULANGERIE PATISSERIE ARTISANALE</v>
          </cell>
        </row>
        <row r="4458">
          <cell r="A4458">
            <v>2009</v>
          </cell>
          <cell r="B4458">
            <v>3</v>
          </cell>
          <cell r="C4458">
            <v>8</v>
          </cell>
          <cell r="D4458">
            <v>8</v>
          </cell>
          <cell r="E4458">
            <v>0</v>
          </cell>
          <cell r="F4458" t="str">
            <v>45</v>
          </cell>
          <cell r="G4458" t="str">
            <v>91</v>
          </cell>
          <cell r="H4458">
            <v>20</v>
          </cell>
          <cell r="I4458">
            <v>45.7</v>
          </cell>
          <cell r="J4458" t="str">
            <v>ORLEANS</v>
          </cell>
          <cell r="K4458" t="str">
            <v>BOULANGERIE PATISSERIE ARTISANALE</v>
          </cell>
        </row>
        <row r="4459">
          <cell r="A4459">
            <v>2009</v>
          </cell>
          <cell r="B4459">
            <v>3</v>
          </cell>
          <cell r="C4459">
            <v>8</v>
          </cell>
          <cell r="D4459">
            <v>8</v>
          </cell>
          <cell r="E4459">
            <v>0</v>
          </cell>
          <cell r="F4459" t="str">
            <v>45</v>
          </cell>
          <cell r="G4459" t="str">
            <v>91</v>
          </cell>
          <cell r="H4459">
            <v>51</v>
          </cell>
          <cell r="I4459">
            <v>0.1</v>
          </cell>
          <cell r="J4459" t="str">
            <v>ORLEANS</v>
          </cell>
          <cell r="K4459" t="str">
            <v>UTILISATIONS DIVERSES ALIMENTAIRE</v>
          </cell>
        </row>
        <row r="4460">
          <cell r="A4460">
            <v>2009</v>
          </cell>
          <cell r="B4460">
            <v>3</v>
          </cell>
          <cell r="C4460">
            <v>8</v>
          </cell>
          <cell r="D4460">
            <v>8</v>
          </cell>
          <cell r="E4460">
            <v>0</v>
          </cell>
          <cell r="F4460" t="str">
            <v>45</v>
          </cell>
          <cell r="G4460" t="str">
            <v>91</v>
          </cell>
          <cell r="H4460">
            <v>54</v>
          </cell>
          <cell r="I4460">
            <v>184.8</v>
          </cell>
          <cell r="J4460" t="str">
            <v>ORLEANS</v>
          </cell>
          <cell r="K4460" t="str">
            <v>NEGOCIANT EN FARINE</v>
          </cell>
        </row>
        <row r="4461">
          <cell r="A4461">
            <v>2009</v>
          </cell>
          <cell r="B4461">
            <v>3</v>
          </cell>
          <cell r="C4461">
            <v>8</v>
          </cell>
          <cell r="D4461">
            <v>8</v>
          </cell>
          <cell r="E4461">
            <v>0</v>
          </cell>
          <cell r="F4461" t="str">
            <v>45</v>
          </cell>
          <cell r="G4461" t="str">
            <v>91</v>
          </cell>
          <cell r="H4461">
            <v>55</v>
          </cell>
          <cell r="I4461">
            <v>9.9</v>
          </cell>
          <cell r="J4461" t="str">
            <v>ORLEANS</v>
          </cell>
          <cell r="K4461" t="str">
            <v>CESSION A MOULIN</v>
          </cell>
        </row>
        <row r="4462">
          <cell r="A4462">
            <v>2009</v>
          </cell>
          <cell r="B4462">
            <v>3</v>
          </cell>
          <cell r="C4462">
            <v>8</v>
          </cell>
          <cell r="D4462">
            <v>8</v>
          </cell>
          <cell r="E4462">
            <v>0</v>
          </cell>
          <cell r="F4462" t="str">
            <v>45</v>
          </cell>
          <cell r="G4462" t="str">
            <v>92</v>
          </cell>
          <cell r="H4462">
            <v>20</v>
          </cell>
          <cell r="I4462">
            <v>48.5</v>
          </cell>
          <cell r="J4462" t="str">
            <v>ORLEANS</v>
          </cell>
          <cell r="K4462" t="str">
            <v>BOULANGERIE PATISSERIE ARTISANALE</v>
          </cell>
        </row>
        <row r="4463">
          <cell r="A4463">
            <v>2009</v>
          </cell>
          <cell r="B4463">
            <v>3</v>
          </cell>
          <cell r="C4463">
            <v>8</v>
          </cell>
          <cell r="D4463">
            <v>8</v>
          </cell>
          <cell r="E4463">
            <v>0</v>
          </cell>
          <cell r="F4463" t="str">
            <v>45</v>
          </cell>
          <cell r="G4463" t="str">
            <v>93</v>
          </cell>
          <cell r="H4463">
            <v>20</v>
          </cell>
          <cell r="I4463">
            <v>35.9</v>
          </cell>
          <cell r="J4463" t="str">
            <v>ORLEANS</v>
          </cell>
          <cell r="K4463" t="str">
            <v>BOULANGERIE PATISSERIE ARTISANALE</v>
          </cell>
        </row>
        <row r="4464">
          <cell r="A4464">
            <v>2009</v>
          </cell>
          <cell r="B4464">
            <v>3</v>
          </cell>
          <cell r="C4464">
            <v>8</v>
          </cell>
          <cell r="D4464">
            <v>8</v>
          </cell>
          <cell r="E4464">
            <v>0</v>
          </cell>
          <cell r="F4464" t="str">
            <v>45</v>
          </cell>
          <cell r="G4464" t="str">
            <v>93</v>
          </cell>
          <cell r="H4464">
            <v>51</v>
          </cell>
          <cell r="I4464">
            <v>5</v>
          </cell>
          <cell r="J4464" t="str">
            <v>ORLEANS</v>
          </cell>
          <cell r="K4464" t="str">
            <v>UTILISATIONS DIVERSES ALIMENTAIRE</v>
          </cell>
        </row>
        <row r="4465">
          <cell r="A4465">
            <v>2009</v>
          </cell>
          <cell r="B4465">
            <v>3</v>
          </cell>
          <cell r="C4465">
            <v>8</v>
          </cell>
          <cell r="D4465">
            <v>8</v>
          </cell>
          <cell r="E4465">
            <v>0</v>
          </cell>
          <cell r="F4465" t="str">
            <v>45</v>
          </cell>
          <cell r="G4465" t="str">
            <v>93</v>
          </cell>
          <cell r="H4465">
            <v>54</v>
          </cell>
          <cell r="I4465">
            <v>32.799999999999997</v>
          </cell>
          <cell r="J4465" t="str">
            <v>ORLEANS</v>
          </cell>
          <cell r="K4465" t="str">
            <v>NEGOCIANT EN FARINE</v>
          </cell>
        </row>
        <row r="4466">
          <cell r="A4466">
            <v>2009</v>
          </cell>
          <cell r="B4466">
            <v>3</v>
          </cell>
          <cell r="C4466">
            <v>8</v>
          </cell>
          <cell r="D4466">
            <v>8</v>
          </cell>
          <cell r="E4466">
            <v>0</v>
          </cell>
          <cell r="F4466" t="str">
            <v>45</v>
          </cell>
          <cell r="G4466" t="str">
            <v>94</v>
          </cell>
          <cell r="H4466">
            <v>20</v>
          </cell>
          <cell r="I4466">
            <v>32.5</v>
          </cell>
          <cell r="J4466" t="str">
            <v>ORLEANS</v>
          </cell>
          <cell r="K4466" t="str">
            <v>BOULANGERIE PATISSERIE ARTISANALE</v>
          </cell>
        </row>
        <row r="4467">
          <cell r="A4467">
            <v>2009</v>
          </cell>
          <cell r="B4467">
            <v>3</v>
          </cell>
          <cell r="C4467">
            <v>8</v>
          </cell>
          <cell r="D4467">
            <v>8</v>
          </cell>
          <cell r="E4467">
            <v>0</v>
          </cell>
          <cell r="F4467" t="str">
            <v>45</v>
          </cell>
          <cell r="G4467" t="str">
            <v>94</v>
          </cell>
          <cell r="H4467">
            <v>51</v>
          </cell>
          <cell r="I4467">
            <v>0.1</v>
          </cell>
          <cell r="J4467" t="str">
            <v>ORLEANS</v>
          </cell>
          <cell r="K4467" t="str">
            <v>UTILISATIONS DIVERSES ALIMENTAIRE</v>
          </cell>
        </row>
        <row r="4468">
          <cell r="A4468">
            <v>2009</v>
          </cell>
          <cell r="B4468">
            <v>3</v>
          </cell>
          <cell r="C4468">
            <v>8</v>
          </cell>
          <cell r="D4468">
            <v>8</v>
          </cell>
          <cell r="E4468">
            <v>0</v>
          </cell>
          <cell r="F4468" t="str">
            <v>45</v>
          </cell>
          <cell r="G4468" t="str">
            <v>95</v>
          </cell>
          <cell r="H4468">
            <v>20</v>
          </cell>
          <cell r="I4468">
            <v>47.7</v>
          </cell>
          <cell r="J4468" t="str">
            <v>ORLEANS</v>
          </cell>
          <cell r="K4468" t="str">
            <v>BOULANGERIE PATISSERIE ARTISANALE</v>
          </cell>
        </row>
        <row r="4469">
          <cell r="A4469">
            <v>2009</v>
          </cell>
          <cell r="B4469">
            <v>3</v>
          </cell>
          <cell r="C4469">
            <v>8</v>
          </cell>
          <cell r="D4469">
            <v>8</v>
          </cell>
          <cell r="E4469">
            <v>0</v>
          </cell>
          <cell r="F4469" t="str">
            <v>49</v>
          </cell>
          <cell r="G4469" t="str">
            <v>75</v>
          </cell>
          <cell r="H4469">
            <v>20</v>
          </cell>
          <cell r="I4469">
            <v>47.5</v>
          </cell>
          <cell r="J4469" t="str">
            <v>NANTES</v>
          </cell>
          <cell r="K4469" t="str">
            <v>BOULANGERIE PATISSERIE ARTISANALE</v>
          </cell>
        </row>
        <row r="4470">
          <cell r="A4470">
            <v>2009</v>
          </cell>
          <cell r="B4470">
            <v>3</v>
          </cell>
          <cell r="C4470">
            <v>8</v>
          </cell>
          <cell r="D4470">
            <v>8</v>
          </cell>
          <cell r="E4470">
            <v>0</v>
          </cell>
          <cell r="F4470" t="str">
            <v>49</v>
          </cell>
          <cell r="G4470" t="str">
            <v>77</v>
          </cell>
          <cell r="H4470">
            <v>41</v>
          </cell>
          <cell r="I4470">
            <v>100.8</v>
          </cell>
          <cell r="J4470" t="str">
            <v>NANTES</v>
          </cell>
          <cell r="K4470" t="str">
            <v>VENTES DE SACHETS</v>
          </cell>
        </row>
        <row r="4471">
          <cell r="A4471">
            <v>2009</v>
          </cell>
          <cell r="B4471">
            <v>3</v>
          </cell>
          <cell r="C4471">
            <v>8</v>
          </cell>
          <cell r="D4471">
            <v>8</v>
          </cell>
          <cell r="E4471">
            <v>0</v>
          </cell>
          <cell r="F4471" t="str">
            <v>49</v>
          </cell>
          <cell r="G4471" t="str">
            <v>77</v>
          </cell>
          <cell r="H4471">
            <v>51</v>
          </cell>
          <cell r="I4471">
            <v>0.1</v>
          </cell>
          <cell r="J4471" t="str">
            <v>NANTES</v>
          </cell>
          <cell r="K4471" t="str">
            <v>UTILISATIONS DIVERSES ALIMENTAIRE</v>
          </cell>
        </row>
        <row r="4472">
          <cell r="A4472">
            <v>2009</v>
          </cell>
          <cell r="B4472">
            <v>3</v>
          </cell>
          <cell r="C4472">
            <v>8</v>
          </cell>
          <cell r="D4472">
            <v>8</v>
          </cell>
          <cell r="E4472">
            <v>0</v>
          </cell>
          <cell r="F4472" t="str">
            <v>49</v>
          </cell>
          <cell r="G4472" t="str">
            <v>91</v>
          </cell>
          <cell r="H4472">
            <v>41</v>
          </cell>
          <cell r="I4472">
            <v>26.9</v>
          </cell>
          <cell r="J4472" t="str">
            <v>NANTES</v>
          </cell>
          <cell r="K4472" t="str">
            <v>VENTES DE SACHETS</v>
          </cell>
        </row>
        <row r="4473">
          <cell r="A4473">
            <v>2009</v>
          </cell>
          <cell r="B4473">
            <v>3</v>
          </cell>
          <cell r="C4473">
            <v>8</v>
          </cell>
          <cell r="D4473">
            <v>8</v>
          </cell>
          <cell r="E4473">
            <v>0</v>
          </cell>
          <cell r="F4473" t="str">
            <v>49</v>
          </cell>
          <cell r="G4473" t="str">
            <v>91</v>
          </cell>
          <cell r="H4473">
            <v>51</v>
          </cell>
          <cell r="I4473">
            <v>1</v>
          </cell>
          <cell r="J4473" t="str">
            <v>NANTES</v>
          </cell>
          <cell r="K4473" t="str">
            <v>UTILISATIONS DIVERSES ALIMENTAIRE</v>
          </cell>
        </row>
        <row r="4474">
          <cell r="A4474">
            <v>2009</v>
          </cell>
          <cell r="B4474">
            <v>3</v>
          </cell>
          <cell r="C4474">
            <v>8</v>
          </cell>
          <cell r="D4474">
            <v>8</v>
          </cell>
          <cell r="E4474">
            <v>0</v>
          </cell>
          <cell r="F4474" t="str">
            <v>49</v>
          </cell>
          <cell r="G4474" t="str">
            <v>93</v>
          </cell>
          <cell r="H4474">
            <v>41</v>
          </cell>
          <cell r="I4474">
            <v>43.3</v>
          </cell>
          <cell r="J4474" t="str">
            <v>NANTES</v>
          </cell>
          <cell r="K4474" t="str">
            <v>VENTES DE SACHETS</v>
          </cell>
        </row>
        <row r="4475">
          <cell r="A4475">
            <v>2009</v>
          </cell>
          <cell r="B4475">
            <v>3</v>
          </cell>
          <cell r="C4475">
            <v>8</v>
          </cell>
          <cell r="D4475">
            <v>8</v>
          </cell>
          <cell r="E4475">
            <v>0</v>
          </cell>
          <cell r="F4475" t="str">
            <v>49</v>
          </cell>
          <cell r="G4475" t="str">
            <v>94</v>
          </cell>
          <cell r="H4475">
            <v>41</v>
          </cell>
          <cell r="I4475">
            <v>52.1</v>
          </cell>
          <cell r="J4475" t="str">
            <v>NANTES</v>
          </cell>
          <cell r="K4475" t="str">
            <v>VENTES DE SACHETS</v>
          </cell>
        </row>
        <row r="4476">
          <cell r="A4476">
            <v>2009</v>
          </cell>
          <cell r="B4476">
            <v>3</v>
          </cell>
          <cell r="C4476">
            <v>8</v>
          </cell>
          <cell r="D4476">
            <v>8</v>
          </cell>
          <cell r="E4476">
            <v>0</v>
          </cell>
          <cell r="F4476" t="str">
            <v>49</v>
          </cell>
          <cell r="G4476" t="str">
            <v>94</v>
          </cell>
          <cell r="H4476">
            <v>50</v>
          </cell>
          <cell r="I4476">
            <v>0.6</v>
          </cell>
          <cell r="J4476" t="str">
            <v>NANTES</v>
          </cell>
          <cell r="K4476" t="str">
            <v>INDUSTRIES UTILISATRICES ALIMENTA</v>
          </cell>
        </row>
        <row r="4477">
          <cell r="A4477">
            <v>2009</v>
          </cell>
          <cell r="B4477">
            <v>3</v>
          </cell>
          <cell r="C4477">
            <v>8</v>
          </cell>
          <cell r="D4477">
            <v>8</v>
          </cell>
          <cell r="E4477">
            <v>0</v>
          </cell>
          <cell r="F4477" t="str">
            <v>50</v>
          </cell>
          <cell r="G4477" t="str">
            <v>93</v>
          </cell>
          <cell r="H4477">
            <v>20</v>
          </cell>
          <cell r="I4477">
            <v>3</v>
          </cell>
          <cell r="J4477" t="str">
            <v>ROUEN</v>
          </cell>
          <cell r="K4477" t="str">
            <v>BOULANGERIE PATISSERIE ARTISANALE</v>
          </cell>
        </row>
        <row r="4478">
          <cell r="A4478">
            <v>2009</v>
          </cell>
          <cell r="B4478">
            <v>3</v>
          </cell>
          <cell r="C4478">
            <v>8</v>
          </cell>
          <cell r="D4478">
            <v>8</v>
          </cell>
          <cell r="E4478">
            <v>0</v>
          </cell>
          <cell r="F4478" t="str">
            <v>50</v>
          </cell>
          <cell r="G4478" t="str">
            <v>95</v>
          </cell>
          <cell r="H4478">
            <v>20</v>
          </cell>
          <cell r="I4478">
            <v>3</v>
          </cell>
          <cell r="J4478" t="str">
            <v>ROUEN</v>
          </cell>
          <cell r="K4478" t="str">
            <v>BOULANGERIE PATISSERIE ARTISANALE</v>
          </cell>
        </row>
        <row r="4479">
          <cell r="A4479">
            <v>2009</v>
          </cell>
          <cell r="B4479">
            <v>3</v>
          </cell>
          <cell r="C4479">
            <v>8</v>
          </cell>
          <cell r="D4479">
            <v>8</v>
          </cell>
          <cell r="E4479">
            <v>0</v>
          </cell>
          <cell r="F4479" t="str">
            <v>51</v>
          </cell>
          <cell r="G4479" t="str">
            <v>75</v>
          </cell>
          <cell r="H4479">
            <v>20</v>
          </cell>
          <cell r="I4479">
            <v>123.3</v>
          </cell>
          <cell r="J4479" t="str">
            <v>CHALONS</v>
          </cell>
          <cell r="K4479" t="str">
            <v>BOULANGERIE PATISSERIE ARTISANALE</v>
          </cell>
        </row>
        <row r="4480">
          <cell r="A4480">
            <v>2009</v>
          </cell>
          <cell r="B4480">
            <v>3</v>
          </cell>
          <cell r="C4480">
            <v>8</v>
          </cell>
          <cell r="D4480">
            <v>8</v>
          </cell>
          <cell r="E4480">
            <v>0</v>
          </cell>
          <cell r="F4480" t="str">
            <v>51</v>
          </cell>
          <cell r="G4480" t="str">
            <v>75</v>
          </cell>
          <cell r="H4480">
            <v>41</v>
          </cell>
          <cell r="I4480">
            <v>1</v>
          </cell>
          <cell r="J4480" t="str">
            <v>CHALONS</v>
          </cell>
          <cell r="K4480" t="str">
            <v>VENTES DE SACHETS</v>
          </cell>
        </row>
        <row r="4481">
          <cell r="A4481">
            <v>2009</v>
          </cell>
          <cell r="B4481">
            <v>3</v>
          </cell>
          <cell r="C4481">
            <v>8</v>
          </cell>
          <cell r="D4481">
            <v>8</v>
          </cell>
          <cell r="E4481">
            <v>0</v>
          </cell>
          <cell r="F4481" t="str">
            <v>51</v>
          </cell>
          <cell r="G4481" t="str">
            <v>75</v>
          </cell>
          <cell r="H4481">
            <v>51</v>
          </cell>
          <cell r="I4481">
            <v>0.9</v>
          </cell>
          <cell r="J4481" t="str">
            <v>CHALONS</v>
          </cell>
          <cell r="K4481" t="str">
            <v>UTILISATIONS DIVERSES ALIMENTAIRE</v>
          </cell>
        </row>
        <row r="4482">
          <cell r="A4482">
            <v>2009</v>
          </cell>
          <cell r="B4482">
            <v>3</v>
          </cell>
          <cell r="C4482">
            <v>8</v>
          </cell>
          <cell r="D4482">
            <v>8</v>
          </cell>
          <cell r="E4482">
            <v>0</v>
          </cell>
          <cell r="F4482" t="str">
            <v>51</v>
          </cell>
          <cell r="G4482" t="str">
            <v>75</v>
          </cell>
          <cell r="H4482">
            <v>54</v>
          </cell>
          <cell r="I4482">
            <v>57.6</v>
          </cell>
          <cell r="J4482" t="str">
            <v>CHALONS</v>
          </cell>
          <cell r="K4482" t="str">
            <v>NEGOCIANT EN FARINE</v>
          </cell>
        </row>
        <row r="4483">
          <cell r="A4483">
            <v>2009</v>
          </cell>
          <cell r="B4483">
            <v>3</v>
          </cell>
          <cell r="C4483">
            <v>8</v>
          </cell>
          <cell r="D4483">
            <v>8</v>
          </cell>
          <cell r="E4483">
            <v>0</v>
          </cell>
          <cell r="F4483" t="str">
            <v>51</v>
          </cell>
          <cell r="G4483" t="str">
            <v>77</v>
          </cell>
          <cell r="H4483">
            <v>20</v>
          </cell>
          <cell r="I4483">
            <v>35</v>
          </cell>
          <cell r="J4483" t="str">
            <v>CHALONS</v>
          </cell>
          <cell r="K4483" t="str">
            <v>BOULANGERIE PATISSERIE ARTISANALE</v>
          </cell>
        </row>
        <row r="4484">
          <cell r="A4484">
            <v>2009</v>
          </cell>
          <cell r="B4484">
            <v>3</v>
          </cell>
          <cell r="C4484">
            <v>8</v>
          </cell>
          <cell r="D4484">
            <v>8</v>
          </cell>
          <cell r="E4484">
            <v>0</v>
          </cell>
          <cell r="F4484" t="str">
            <v>51</v>
          </cell>
          <cell r="G4484" t="str">
            <v>77</v>
          </cell>
          <cell r="H4484">
            <v>41</v>
          </cell>
          <cell r="I4484">
            <v>16.100000000000001</v>
          </cell>
          <cell r="J4484" t="str">
            <v>CHALONS</v>
          </cell>
          <cell r="K4484" t="str">
            <v>VENTES DE SACHETS</v>
          </cell>
        </row>
        <row r="4485">
          <cell r="A4485">
            <v>2009</v>
          </cell>
          <cell r="B4485">
            <v>3</v>
          </cell>
          <cell r="C4485">
            <v>8</v>
          </cell>
          <cell r="D4485">
            <v>8</v>
          </cell>
          <cell r="E4485">
            <v>0</v>
          </cell>
          <cell r="F4485" t="str">
            <v>51</v>
          </cell>
          <cell r="G4485" t="str">
            <v>77</v>
          </cell>
          <cell r="H4485">
            <v>50</v>
          </cell>
          <cell r="I4485">
            <v>1</v>
          </cell>
          <cell r="J4485" t="str">
            <v>CHALONS</v>
          </cell>
          <cell r="K4485" t="str">
            <v>INDUSTRIES UTILISATRICES ALIMENTA</v>
          </cell>
        </row>
        <row r="4486">
          <cell r="A4486">
            <v>2009</v>
          </cell>
          <cell r="B4486">
            <v>3</v>
          </cell>
          <cell r="C4486">
            <v>8</v>
          </cell>
          <cell r="D4486">
            <v>8</v>
          </cell>
          <cell r="E4486">
            <v>0</v>
          </cell>
          <cell r="F4486" t="str">
            <v>51</v>
          </cell>
          <cell r="G4486" t="str">
            <v>77</v>
          </cell>
          <cell r="H4486">
            <v>51</v>
          </cell>
          <cell r="I4486">
            <v>0.9</v>
          </cell>
          <cell r="J4486" t="str">
            <v>CHALONS</v>
          </cell>
          <cell r="K4486" t="str">
            <v>UTILISATIONS DIVERSES ALIMENTAIRE</v>
          </cell>
        </row>
        <row r="4487">
          <cell r="A4487">
            <v>2009</v>
          </cell>
          <cell r="B4487">
            <v>3</v>
          </cell>
          <cell r="C4487">
            <v>8</v>
          </cell>
          <cell r="D4487">
            <v>8</v>
          </cell>
          <cell r="E4487">
            <v>0</v>
          </cell>
          <cell r="F4487" t="str">
            <v>51</v>
          </cell>
          <cell r="G4487" t="str">
            <v>77</v>
          </cell>
          <cell r="H4487">
            <v>54</v>
          </cell>
          <cell r="I4487">
            <v>3.2</v>
          </cell>
          <cell r="J4487" t="str">
            <v>CHALONS</v>
          </cell>
          <cell r="K4487" t="str">
            <v>NEGOCIANT EN FARINE</v>
          </cell>
        </row>
        <row r="4488">
          <cell r="A4488">
            <v>2009</v>
          </cell>
          <cell r="B4488">
            <v>3</v>
          </cell>
          <cell r="C4488">
            <v>8</v>
          </cell>
          <cell r="D4488">
            <v>8</v>
          </cell>
          <cell r="E4488">
            <v>0</v>
          </cell>
          <cell r="F4488" t="str">
            <v>51</v>
          </cell>
          <cell r="G4488" t="str">
            <v>77</v>
          </cell>
          <cell r="H4488">
            <v>60</v>
          </cell>
          <cell r="I4488">
            <v>336.5</v>
          </cell>
          <cell r="J4488" t="str">
            <v>CHALONS</v>
          </cell>
          <cell r="K4488" t="str">
            <v>ALIMENTATION ANIMALE ET AUTRES NO</v>
          </cell>
        </row>
        <row r="4489">
          <cell r="A4489">
            <v>2009</v>
          </cell>
          <cell r="B4489">
            <v>3</v>
          </cell>
          <cell r="C4489">
            <v>8</v>
          </cell>
          <cell r="D4489">
            <v>8</v>
          </cell>
          <cell r="E4489">
            <v>0</v>
          </cell>
          <cell r="F4489" t="str">
            <v>51</v>
          </cell>
          <cell r="G4489" t="str">
            <v>78</v>
          </cell>
          <cell r="H4489">
            <v>20</v>
          </cell>
          <cell r="I4489">
            <v>11.7</v>
          </cell>
          <cell r="J4489" t="str">
            <v>CHALONS</v>
          </cell>
          <cell r="K4489" t="str">
            <v>BOULANGERIE PATISSERIE ARTISANALE</v>
          </cell>
        </row>
        <row r="4490">
          <cell r="A4490">
            <v>2009</v>
          </cell>
          <cell r="B4490">
            <v>3</v>
          </cell>
          <cell r="C4490">
            <v>8</v>
          </cell>
          <cell r="D4490">
            <v>8</v>
          </cell>
          <cell r="E4490">
            <v>0</v>
          </cell>
          <cell r="F4490" t="str">
            <v>51</v>
          </cell>
          <cell r="G4490" t="str">
            <v>78</v>
          </cell>
          <cell r="H4490">
            <v>41</v>
          </cell>
          <cell r="I4490">
            <v>5.9</v>
          </cell>
          <cell r="J4490" t="str">
            <v>CHALONS</v>
          </cell>
          <cell r="K4490" t="str">
            <v>VENTES DE SACHETS</v>
          </cell>
        </row>
        <row r="4491">
          <cell r="A4491">
            <v>2009</v>
          </cell>
          <cell r="B4491">
            <v>3</v>
          </cell>
          <cell r="C4491">
            <v>8</v>
          </cell>
          <cell r="D4491">
            <v>8</v>
          </cell>
          <cell r="E4491">
            <v>0</v>
          </cell>
          <cell r="F4491" t="str">
            <v>51</v>
          </cell>
          <cell r="G4491" t="str">
            <v>78</v>
          </cell>
          <cell r="H4491">
            <v>54</v>
          </cell>
          <cell r="I4491">
            <v>3.2</v>
          </cell>
          <cell r="J4491" t="str">
            <v>CHALONS</v>
          </cell>
          <cell r="K4491" t="str">
            <v>NEGOCIANT EN FARINE</v>
          </cell>
        </row>
        <row r="4492">
          <cell r="A4492">
            <v>2009</v>
          </cell>
          <cell r="B4492">
            <v>3</v>
          </cell>
          <cell r="C4492">
            <v>8</v>
          </cell>
          <cell r="D4492">
            <v>8</v>
          </cell>
          <cell r="E4492">
            <v>0</v>
          </cell>
          <cell r="F4492" t="str">
            <v>51</v>
          </cell>
          <cell r="G4492" t="str">
            <v>91</v>
          </cell>
          <cell r="H4492">
            <v>20</v>
          </cell>
          <cell r="I4492">
            <v>22.7</v>
          </cell>
          <cell r="J4492" t="str">
            <v>CHALONS</v>
          </cell>
          <cell r="K4492" t="str">
            <v>BOULANGERIE PATISSERIE ARTISANALE</v>
          </cell>
        </row>
        <row r="4493">
          <cell r="A4493">
            <v>2009</v>
          </cell>
          <cell r="B4493">
            <v>3</v>
          </cell>
          <cell r="C4493">
            <v>8</v>
          </cell>
          <cell r="D4493">
            <v>8</v>
          </cell>
          <cell r="E4493">
            <v>0</v>
          </cell>
          <cell r="F4493" t="str">
            <v>51</v>
          </cell>
          <cell r="G4493" t="str">
            <v>91</v>
          </cell>
          <cell r="H4493">
            <v>51</v>
          </cell>
          <cell r="I4493">
            <v>2</v>
          </cell>
          <cell r="J4493" t="str">
            <v>CHALONS</v>
          </cell>
          <cell r="K4493" t="str">
            <v>UTILISATIONS DIVERSES ALIMENTAIRE</v>
          </cell>
        </row>
        <row r="4494">
          <cell r="A4494">
            <v>2009</v>
          </cell>
          <cell r="B4494">
            <v>3</v>
          </cell>
          <cell r="C4494">
            <v>8</v>
          </cell>
          <cell r="D4494">
            <v>8</v>
          </cell>
          <cell r="E4494">
            <v>0</v>
          </cell>
          <cell r="F4494" t="str">
            <v>51</v>
          </cell>
          <cell r="G4494" t="str">
            <v>92</v>
          </cell>
          <cell r="H4494">
            <v>20</v>
          </cell>
          <cell r="I4494">
            <v>36</v>
          </cell>
          <cell r="J4494" t="str">
            <v>CHALONS</v>
          </cell>
          <cell r="K4494" t="str">
            <v>BOULANGERIE PATISSERIE ARTISANALE</v>
          </cell>
        </row>
        <row r="4495">
          <cell r="A4495">
            <v>2009</v>
          </cell>
          <cell r="B4495">
            <v>3</v>
          </cell>
          <cell r="C4495">
            <v>8</v>
          </cell>
          <cell r="D4495">
            <v>8</v>
          </cell>
          <cell r="E4495">
            <v>0</v>
          </cell>
          <cell r="F4495" t="str">
            <v>51</v>
          </cell>
          <cell r="G4495" t="str">
            <v>92</v>
          </cell>
          <cell r="H4495">
            <v>41</v>
          </cell>
          <cell r="I4495">
            <v>24.8</v>
          </cell>
          <cell r="J4495" t="str">
            <v>CHALONS</v>
          </cell>
          <cell r="K4495" t="str">
            <v>VENTES DE SACHETS</v>
          </cell>
        </row>
        <row r="4496">
          <cell r="A4496">
            <v>2009</v>
          </cell>
          <cell r="B4496">
            <v>3</v>
          </cell>
          <cell r="C4496">
            <v>8</v>
          </cell>
          <cell r="D4496">
            <v>8</v>
          </cell>
          <cell r="E4496">
            <v>0</v>
          </cell>
          <cell r="F4496" t="str">
            <v>51</v>
          </cell>
          <cell r="G4496" t="str">
            <v>92</v>
          </cell>
          <cell r="H4496">
            <v>54</v>
          </cell>
          <cell r="I4496">
            <v>159.80000000000001</v>
          </cell>
          <cell r="J4496" t="str">
            <v>CHALONS</v>
          </cell>
          <cell r="K4496" t="str">
            <v>NEGOCIANT EN FARINE</v>
          </cell>
        </row>
        <row r="4497">
          <cell r="A4497">
            <v>2009</v>
          </cell>
          <cell r="B4497">
            <v>3</v>
          </cell>
          <cell r="C4497">
            <v>8</v>
          </cell>
          <cell r="D4497">
            <v>8</v>
          </cell>
          <cell r="E4497">
            <v>0</v>
          </cell>
          <cell r="F4497" t="str">
            <v>51</v>
          </cell>
          <cell r="G4497" t="str">
            <v>93</v>
          </cell>
          <cell r="H4497">
            <v>20</v>
          </cell>
          <cell r="I4497">
            <v>115.4</v>
          </cell>
          <cell r="J4497" t="str">
            <v>CHALONS</v>
          </cell>
          <cell r="K4497" t="str">
            <v>BOULANGERIE PATISSERIE ARTISANALE</v>
          </cell>
        </row>
        <row r="4498">
          <cell r="A4498">
            <v>2009</v>
          </cell>
          <cell r="B4498">
            <v>3</v>
          </cell>
          <cell r="C4498">
            <v>8</v>
          </cell>
          <cell r="D4498">
            <v>8</v>
          </cell>
          <cell r="E4498">
            <v>0</v>
          </cell>
          <cell r="F4498" t="str">
            <v>51</v>
          </cell>
          <cell r="G4498" t="str">
            <v>93</v>
          </cell>
          <cell r="H4498">
            <v>41</v>
          </cell>
          <cell r="I4498">
            <v>54.4</v>
          </cell>
          <cell r="J4498" t="str">
            <v>CHALONS</v>
          </cell>
          <cell r="K4498" t="str">
            <v>VENTES DE SACHETS</v>
          </cell>
        </row>
        <row r="4499">
          <cell r="A4499">
            <v>2009</v>
          </cell>
          <cell r="B4499">
            <v>3</v>
          </cell>
          <cell r="C4499">
            <v>8</v>
          </cell>
          <cell r="D4499">
            <v>8</v>
          </cell>
          <cell r="E4499">
            <v>0</v>
          </cell>
          <cell r="F4499" t="str">
            <v>51</v>
          </cell>
          <cell r="G4499" t="str">
            <v>93</v>
          </cell>
          <cell r="H4499">
            <v>51</v>
          </cell>
          <cell r="I4499">
            <v>0.6</v>
          </cell>
          <cell r="J4499" t="str">
            <v>CHALONS</v>
          </cell>
          <cell r="K4499" t="str">
            <v>UTILISATIONS DIVERSES ALIMENTAIRE</v>
          </cell>
        </row>
        <row r="4500">
          <cell r="A4500">
            <v>2009</v>
          </cell>
          <cell r="B4500">
            <v>3</v>
          </cell>
          <cell r="C4500">
            <v>8</v>
          </cell>
          <cell r="D4500">
            <v>8</v>
          </cell>
          <cell r="E4500">
            <v>0</v>
          </cell>
          <cell r="F4500" t="str">
            <v>51</v>
          </cell>
          <cell r="G4500" t="str">
            <v>93</v>
          </cell>
          <cell r="H4500">
            <v>54</v>
          </cell>
          <cell r="I4500">
            <v>88.6</v>
          </cell>
          <cell r="J4500" t="str">
            <v>CHALONS</v>
          </cell>
          <cell r="K4500" t="str">
            <v>NEGOCIANT EN FARINE</v>
          </cell>
        </row>
        <row r="4501">
          <cell r="A4501">
            <v>2009</v>
          </cell>
          <cell r="B4501">
            <v>3</v>
          </cell>
          <cell r="C4501">
            <v>8</v>
          </cell>
          <cell r="D4501">
            <v>8</v>
          </cell>
          <cell r="E4501">
            <v>0</v>
          </cell>
          <cell r="F4501" t="str">
            <v>51</v>
          </cell>
          <cell r="G4501" t="str">
            <v>94</v>
          </cell>
          <cell r="H4501">
            <v>20</v>
          </cell>
          <cell r="I4501">
            <v>46.8</v>
          </cell>
          <cell r="J4501" t="str">
            <v>CHALONS</v>
          </cell>
          <cell r="K4501" t="str">
            <v>BOULANGERIE PATISSERIE ARTISANALE</v>
          </cell>
        </row>
        <row r="4502">
          <cell r="A4502">
            <v>2009</v>
          </cell>
          <cell r="B4502">
            <v>3</v>
          </cell>
          <cell r="C4502">
            <v>8</v>
          </cell>
          <cell r="D4502">
            <v>8</v>
          </cell>
          <cell r="E4502">
            <v>0</v>
          </cell>
          <cell r="F4502" t="str">
            <v>51</v>
          </cell>
          <cell r="G4502" t="str">
            <v>94</v>
          </cell>
          <cell r="H4502">
            <v>41</v>
          </cell>
          <cell r="I4502">
            <v>78</v>
          </cell>
          <cell r="J4502" t="str">
            <v>CHALONS</v>
          </cell>
          <cell r="K4502" t="str">
            <v>VENTES DE SACHETS</v>
          </cell>
        </row>
        <row r="4503">
          <cell r="A4503">
            <v>2009</v>
          </cell>
          <cell r="B4503">
            <v>3</v>
          </cell>
          <cell r="C4503">
            <v>8</v>
          </cell>
          <cell r="D4503">
            <v>8</v>
          </cell>
          <cell r="E4503">
            <v>0</v>
          </cell>
          <cell r="F4503" t="str">
            <v>51</v>
          </cell>
          <cell r="G4503" t="str">
            <v>94</v>
          </cell>
          <cell r="H4503">
            <v>51</v>
          </cell>
          <cell r="I4503">
            <v>1.1000000000000001</v>
          </cell>
          <cell r="J4503" t="str">
            <v>CHALONS</v>
          </cell>
          <cell r="K4503" t="str">
            <v>UTILISATIONS DIVERSES ALIMENTAIRE</v>
          </cell>
        </row>
        <row r="4504">
          <cell r="A4504">
            <v>2009</v>
          </cell>
          <cell r="B4504">
            <v>3</v>
          </cell>
          <cell r="C4504">
            <v>8</v>
          </cell>
          <cell r="D4504">
            <v>8</v>
          </cell>
          <cell r="E4504">
            <v>0</v>
          </cell>
          <cell r="F4504" t="str">
            <v>51</v>
          </cell>
          <cell r="G4504" t="str">
            <v>94</v>
          </cell>
          <cell r="H4504">
            <v>54</v>
          </cell>
          <cell r="I4504">
            <v>28.8</v>
          </cell>
          <cell r="J4504" t="str">
            <v>CHALONS</v>
          </cell>
          <cell r="K4504" t="str">
            <v>NEGOCIANT EN FARINE</v>
          </cell>
        </row>
        <row r="4505">
          <cell r="A4505">
            <v>2009</v>
          </cell>
          <cell r="B4505">
            <v>3</v>
          </cell>
          <cell r="C4505">
            <v>8</v>
          </cell>
          <cell r="D4505">
            <v>8</v>
          </cell>
          <cell r="E4505">
            <v>0</v>
          </cell>
          <cell r="F4505" t="str">
            <v>51</v>
          </cell>
          <cell r="G4505" t="str">
            <v>95</v>
          </cell>
          <cell r="H4505">
            <v>20</v>
          </cell>
          <cell r="I4505">
            <v>11.4</v>
          </cell>
          <cell r="J4505" t="str">
            <v>CHALONS</v>
          </cell>
          <cell r="K4505" t="str">
            <v>BOULANGERIE PATISSERIE ARTISANALE</v>
          </cell>
        </row>
        <row r="4506">
          <cell r="A4506">
            <v>2009</v>
          </cell>
          <cell r="B4506">
            <v>3</v>
          </cell>
          <cell r="C4506">
            <v>8</v>
          </cell>
          <cell r="D4506">
            <v>8</v>
          </cell>
          <cell r="E4506">
            <v>0</v>
          </cell>
          <cell r="F4506" t="str">
            <v>51</v>
          </cell>
          <cell r="G4506" t="str">
            <v>95</v>
          </cell>
          <cell r="H4506">
            <v>22</v>
          </cell>
          <cell r="I4506">
            <v>0.7</v>
          </cell>
          <cell r="J4506" t="str">
            <v>CHALONS</v>
          </cell>
          <cell r="K4506" t="str">
            <v>ATELIERS DE GMS</v>
          </cell>
        </row>
        <row r="4507">
          <cell r="A4507">
            <v>2009</v>
          </cell>
          <cell r="B4507">
            <v>3</v>
          </cell>
          <cell r="C4507">
            <v>8</v>
          </cell>
          <cell r="D4507">
            <v>8</v>
          </cell>
          <cell r="E4507">
            <v>0</v>
          </cell>
          <cell r="F4507" t="str">
            <v>51</v>
          </cell>
          <cell r="G4507" t="str">
            <v>95</v>
          </cell>
          <cell r="H4507">
            <v>41</v>
          </cell>
          <cell r="I4507">
            <v>93.1</v>
          </cell>
          <cell r="J4507" t="str">
            <v>CHALONS</v>
          </cell>
          <cell r="K4507" t="str">
            <v>VENTES DE SACHETS</v>
          </cell>
        </row>
        <row r="4508">
          <cell r="A4508">
            <v>2009</v>
          </cell>
          <cell r="B4508">
            <v>3</v>
          </cell>
          <cell r="C4508">
            <v>8</v>
          </cell>
          <cell r="D4508">
            <v>8</v>
          </cell>
          <cell r="E4508">
            <v>0</v>
          </cell>
          <cell r="F4508" t="str">
            <v>51</v>
          </cell>
          <cell r="G4508" t="str">
            <v>95</v>
          </cell>
          <cell r="H4508">
            <v>54</v>
          </cell>
          <cell r="I4508">
            <v>11.2</v>
          </cell>
          <cell r="J4508" t="str">
            <v>CHALONS</v>
          </cell>
          <cell r="K4508" t="str">
            <v>NEGOCIANT EN FARINE</v>
          </cell>
        </row>
        <row r="4509">
          <cell r="A4509">
            <v>2009</v>
          </cell>
          <cell r="B4509">
            <v>3</v>
          </cell>
          <cell r="C4509">
            <v>8</v>
          </cell>
          <cell r="D4509">
            <v>8</v>
          </cell>
          <cell r="E4509">
            <v>0</v>
          </cell>
          <cell r="F4509" t="str">
            <v>53</v>
          </cell>
          <cell r="G4509" t="str">
            <v>75</v>
          </cell>
          <cell r="H4509">
            <v>20</v>
          </cell>
          <cell r="I4509">
            <v>62.4</v>
          </cell>
          <cell r="J4509" t="str">
            <v>NANTES</v>
          </cell>
          <cell r="K4509" t="str">
            <v>BOULANGERIE PATISSERIE ARTISANALE</v>
          </cell>
        </row>
        <row r="4510">
          <cell r="A4510">
            <v>2009</v>
          </cell>
          <cell r="B4510">
            <v>3</v>
          </cell>
          <cell r="C4510">
            <v>8</v>
          </cell>
          <cell r="D4510">
            <v>8</v>
          </cell>
          <cell r="E4510">
            <v>0</v>
          </cell>
          <cell r="F4510" t="str">
            <v>53</v>
          </cell>
          <cell r="G4510" t="str">
            <v>75</v>
          </cell>
          <cell r="H4510">
            <v>51</v>
          </cell>
          <cell r="I4510">
            <v>0.4</v>
          </cell>
          <cell r="J4510" t="str">
            <v>NANTES</v>
          </cell>
          <cell r="K4510" t="str">
            <v>UTILISATIONS DIVERSES ALIMENTAIRE</v>
          </cell>
        </row>
        <row r="4511">
          <cell r="A4511">
            <v>2009</v>
          </cell>
          <cell r="B4511">
            <v>3</v>
          </cell>
          <cell r="C4511">
            <v>8</v>
          </cell>
          <cell r="D4511">
            <v>8</v>
          </cell>
          <cell r="E4511">
            <v>0</v>
          </cell>
          <cell r="F4511" t="str">
            <v>53</v>
          </cell>
          <cell r="G4511" t="str">
            <v>77</v>
          </cell>
          <cell r="H4511">
            <v>20</v>
          </cell>
          <cell r="I4511">
            <v>19.2</v>
          </cell>
          <cell r="J4511" t="str">
            <v>NANTES</v>
          </cell>
          <cell r="K4511" t="str">
            <v>BOULANGERIE PATISSERIE ARTISANALE</v>
          </cell>
        </row>
        <row r="4512">
          <cell r="A4512">
            <v>2009</v>
          </cell>
          <cell r="B4512">
            <v>3</v>
          </cell>
          <cell r="C4512">
            <v>8</v>
          </cell>
          <cell r="D4512">
            <v>8</v>
          </cell>
          <cell r="E4512">
            <v>0</v>
          </cell>
          <cell r="F4512" t="str">
            <v>53</v>
          </cell>
          <cell r="G4512" t="str">
            <v>78</v>
          </cell>
          <cell r="H4512">
            <v>20</v>
          </cell>
          <cell r="I4512">
            <v>102.8</v>
          </cell>
          <cell r="J4512" t="str">
            <v>NANTES</v>
          </cell>
          <cell r="K4512" t="str">
            <v>BOULANGERIE PATISSERIE ARTISANALE</v>
          </cell>
        </row>
        <row r="4513">
          <cell r="A4513">
            <v>2009</v>
          </cell>
          <cell r="B4513">
            <v>3</v>
          </cell>
          <cell r="C4513">
            <v>8</v>
          </cell>
          <cell r="D4513">
            <v>8</v>
          </cell>
          <cell r="E4513">
            <v>0</v>
          </cell>
          <cell r="F4513" t="str">
            <v>53</v>
          </cell>
          <cell r="G4513" t="str">
            <v>78</v>
          </cell>
          <cell r="H4513">
            <v>21</v>
          </cell>
          <cell r="I4513">
            <v>20.5</v>
          </cell>
          <cell r="J4513" t="str">
            <v>NANTES</v>
          </cell>
          <cell r="K4513" t="str">
            <v>BOULANGERIE PATISSERIE INDUSTRIEL</v>
          </cell>
        </row>
        <row r="4514">
          <cell r="A4514">
            <v>2009</v>
          </cell>
          <cell r="B4514">
            <v>3</v>
          </cell>
          <cell r="C4514">
            <v>8</v>
          </cell>
          <cell r="D4514">
            <v>8</v>
          </cell>
          <cell r="E4514">
            <v>0</v>
          </cell>
          <cell r="F4514" t="str">
            <v>53</v>
          </cell>
          <cell r="G4514" t="str">
            <v>91</v>
          </cell>
          <cell r="H4514">
            <v>20</v>
          </cell>
          <cell r="I4514">
            <v>47.7</v>
          </cell>
          <cell r="J4514" t="str">
            <v>NANTES</v>
          </cell>
          <cell r="K4514" t="str">
            <v>BOULANGERIE PATISSERIE ARTISANALE</v>
          </cell>
        </row>
        <row r="4515">
          <cell r="A4515">
            <v>2009</v>
          </cell>
          <cell r="B4515">
            <v>3</v>
          </cell>
          <cell r="C4515">
            <v>8</v>
          </cell>
          <cell r="D4515">
            <v>8</v>
          </cell>
          <cell r="E4515">
            <v>0</v>
          </cell>
          <cell r="F4515" t="str">
            <v>53</v>
          </cell>
          <cell r="G4515" t="str">
            <v>91</v>
          </cell>
          <cell r="H4515">
            <v>21</v>
          </cell>
          <cell r="I4515">
            <v>36</v>
          </cell>
          <cell r="J4515" t="str">
            <v>NANTES</v>
          </cell>
          <cell r="K4515" t="str">
            <v>BOULANGERIE PATISSERIE INDUSTRIEL</v>
          </cell>
        </row>
        <row r="4516">
          <cell r="A4516">
            <v>2009</v>
          </cell>
          <cell r="B4516">
            <v>3</v>
          </cell>
          <cell r="C4516">
            <v>8</v>
          </cell>
          <cell r="D4516">
            <v>8</v>
          </cell>
          <cell r="E4516">
            <v>0</v>
          </cell>
          <cell r="F4516" t="str">
            <v>53</v>
          </cell>
          <cell r="G4516" t="str">
            <v>92</v>
          </cell>
          <cell r="H4516">
            <v>20</v>
          </cell>
          <cell r="I4516">
            <v>27.9</v>
          </cell>
          <cell r="J4516" t="str">
            <v>NANTES</v>
          </cell>
          <cell r="K4516" t="str">
            <v>BOULANGERIE PATISSERIE ARTISANALE</v>
          </cell>
        </row>
        <row r="4517">
          <cell r="A4517">
            <v>2009</v>
          </cell>
          <cell r="B4517">
            <v>3</v>
          </cell>
          <cell r="C4517">
            <v>8</v>
          </cell>
          <cell r="D4517">
            <v>8</v>
          </cell>
          <cell r="E4517">
            <v>0</v>
          </cell>
          <cell r="F4517" t="str">
            <v>53</v>
          </cell>
          <cell r="G4517" t="str">
            <v>93</v>
          </cell>
          <cell r="H4517">
            <v>20</v>
          </cell>
          <cell r="I4517">
            <v>12.5</v>
          </cell>
          <cell r="J4517" t="str">
            <v>NANTES</v>
          </cell>
          <cell r="K4517" t="str">
            <v>BOULANGERIE PATISSERIE ARTISANALE</v>
          </cell>
        </row>
        <row r="4518">
          <cell r="A4518">
            <v>2009</v>
          </cell>
          <cell r="B4518">
            <v>3</v>
          </cell>
          <cell r="C4518">
            <v>8</v>
          </cell>
          <cell r="D4518">
            <v>8</v>
          </cell>
          <cell r="E4518">
            <v>0</v>
          </cell>
          <cell r="F4518" t="str">
            <v>53</v>
          </cell>
          <cell r="G4518" t="str">
            <v>93</v>
          </cell>
          <cell r="H4518">
            <v>51</v>
          </cell>
          <cell r="I4518">
            <v>0.1</v>
          </cell>
          <cell r="J4518" t="str">
            <v>NANTES</v>
          </cell>
          <cell r="K4518" t="str">
            <v>UTILISATIONS DIVERSES ALIMENTAIRE</v>
          </cell>
        </row>
        <row r="4519">
          <cell r="A4519">
            <v>2009</v>
          </cell>
          <cell r="B4519">
            <v>3</v>
          </cell>
          <cell r="C4519">
            <v>8</v>
          </cell>
          <cell r="D4519">
            <v>8</v>
          </cell>
          <cell r="E4519">
            <v>0</v>
          </cell>
          <cell r="F4519" t="str">
            <v>53</v>
          </cell>
          <cell r="G4519" t="str">
            <v>94</v>
          </cell>
          <cell r="H4519">
            <v>20</v>
          </cell>
          <cell r="I4519">
            <v>22.6</v>
          </cell>
          <cell r="J4519" t="str">
            <v>NANTES</v>
          </cell>
          <cell r="K4519" t="str">
            <v>BOULANGERIE PATISSERIE ARTISANALE</v>
          </cell>
        </row>
        <row r="4520">
          <cell r="A4520">
            <v>2009</v>
          </cell>
          <cell r="B4520">
            <v>3</v>
          </cell>
          <cell r="C4520">
            <v>8</v>
          </cell>
          <cell r="D4520">
            <v>8</v>
          </cell>
          <cell r="E4520">
            <v>0</v>
          </cell>
          <cell r="F4520" t="str">
            <v>53</v>
          </cell>
          <cell r="G4520" t="str">
            <v>95</v>
          </cell>
          <cell r="H4520">
            <v>20</v>
          </cell>
          <cell r="I4520">
            <v>25.1</v>
          </cell>
          <cell r="J4520" t="str">
            <v>NANTES</v>
          </cell>
          <cell r="K4520" t="str">
            <v>BOULANGERIE PATISSERIE ARTISANALE</v>
          </cell>
        </row>
        <row r="4521">
          <cell r="A4521">
            <v>2009</v>
          </cell>
          <cell r="B4521">
            <v>3</v>
          </cell>
          <cell r="C4521">
            <v>8</v>
          </cell>
          <cell r="D4521">
            <v>8</v>
          </cell>
          <cell r="E4521">
            <v>0</v>
          </cell>
          <cell r="F4521" t="str">
            <v>54</v>
          </cell>
          <cell r="G4521" t="str">
            <v>77</v>
          </cell>
          <cell r="H4521">
            <v>55</v>
          </cell>
          <cell r="I4521">
            <v>6.4</v>
          </cell>
          <cell r="J4521" t="str">
            <v>NANCY</v>
          </cell>
          <cell r="K4521" t="str">
            <v>CESSION A MOULIN</v>
          </cell>
        </row>
        <row r="4522">
          <cell r="A4522">
            <v>2009</v>
          </cell>
          <cell r="B4522">
            <v>3</v>
          </cell>
          <cell r="C4522">
            <v>8</v>
          </cell>
          <cell r="D4522">
            <v>8</v>
          </cell>
          <cell r="E4522">
            <v>0</v>
          </cell>
          <cell r="F4522" t="str">
            <v>54</v>
          </cell>
          <cell r="G4522" t="str">
            <v>91</v>
          </cell>
          <cell r="H4522">
            <v>55</v>
          </cell>
          <cell r="I4522">
            <v>0.1</v>
          </cell>
          <cell r="J4522" t="str">
            <v>NANCY</v>
          </cell>
          <cell r="K4522" t="str">
            <v>CESSION A MOULIN</v>
          </cell>
        </row>
        <row r="4523">
          <cell r="A4523">
            <v>2009</v>
          </cell>
          <cell r="B4523">
            <v>3</v>
          </cell>
          <cell r="C4523">
            <v>8</v>
          </cell>
          <cell r="D4523">
            <v>8</v>
          </cell>
          <cell r="E4523">
            <v>0</v>
          </cell>
          <cell r="F4523" t="str">
            <v>54</v>
          </cell>
          <cell r="G4523" t="str">
            <v>92</v>
          </cell>
          <cell r="H4523">
            <v>55</v>
          </cell>
          <cell r="I4523">
            <v>37.5</v>
          </cell>
          <cell r="J4523" t="str">
            <v>NANCY</v>
          </cell>
          <cell r="K4523" t="str">
            <v>CESSION A MOULIN</v>
          </cell>
        </row>
        <row r="4524">
          <cell r="A4524">
            <v>2009</v>
          </cell>
          <cell r="B4524">
            <v>3</v>
          </cell>
          <cell r="C4524">
            <v>8</v>
          </cell>
          <cell r="D4524">
            <v>8</v>
          </cell>
          <cell r="E4524">
            <v>0</v>
          </cell>
          <cell r="F4524" t="str">
            <v>56</v>
          </cell>
          <cell r="G4524" t="str">
            <v>75</v>
          </cell>
          <cell r="H4524">
            <v>51</v>
          </cell>
          <cell r="I4524">
            <v>22.3</v>
          </cell>
          <cell r="J4524" t="str">
            <v>RENNES</v>
          </cell>
          <cell r="K4524" t="str">
            <v>UTILISATIONS DIVERSES ALIMENTAIRE</v>
          </cell>
        </row>
        <row r="4525">
          <cell r="A4525">
            <v>2009</v>
          </cell>
          <cell r="B4525">
            <v>3</v>
          </cell>
          <cell r="C4525">
            <v>8</v>
          </cell>
          <cell r="D4525">
            <v>8</v>
          </cell>
          <cell r="E4525">
            <v>0</v>
          </cell>
          <cell r="F4525" t="str">
            <v>59</v>
          </cell>
          <cell r="G4525" t="str">
            <v>92</v>
          </cell>
          <cell r="H4525">
            <v>55</v>
          </cell>
          <cell r="I4525">
            <v>3.8</v>
          </cell>
          <cell r="J4525" t="str">
            <v>LILLE</v>
          </cell>
          <cell r="K4525" t="str">
            <v>CESSION A MOULIN</v>
          </cell>
        </row>
        <row r="4526">
          <cell r="A4526">
            <v>2009</v>
          </cell>
          <cell r="B4526">
            <v>3</v>
          </cell>
          <cell r="C4526">
            <v>8</v>
          </cell>
          <cell r="D4526">
            <v>8</v>
          </cell>
          <cell r="E4526">
            <v>0</v>
          </cell>
          <cell r="F4526" t="str">
            <v>59</v>
          </cell>
          <cell r="G4526" t="str">
            <v>93</v>
          </cell>
          <cell r="H4526">
            <v>41</v>
          </cell>
          <cell r="I4526">
            <v>5.2</v>
          </cell>
          <cell r="J4526" t="str">
            <v>LILLE</v>
          </cell>
          <cell r="K4526" t="str">
            <v>VENTES DE SACHETS</v>
          </cell>
        </row>
        <row r="4527">
          <cell r="A4527">
            <v>2009</v>
          </cell>
          <cell r="B4527">
            <v>3</v>
          </cell>
          <cell r="C4527">
            <v>8</v>
          </cell>
          <cell r="D4527">
            <v>8</v>
          </cell>
          <cell r="E4527">
            <v>0</v>
          </cell>
          <cell r="F4527" t="str">
            <v>59</v>
          </cell>
          <cell r="G4527" t="str">
            <v>93</v>
          </cell>
          <cell r="H4527">
            <v>51</v>
          </cell>
          <cell r="I4527">
            <v>3.1</v>
          </cell>
          <cell r="J4527" t="str">
            <v>LILLE</v>
          </cell>
          <cell r="K4527" t="str">
            <v>UTILISATIONS DIVERSES ALIMENTAIRE</v>
          </cell>
        </row>
        <row r="4528">
          <cell r="A4528">
            <v>2009</v>
          </cell>
          <cell r="B4528">
            <v>3</v>
          </cell>
          <cell r="C4528">
            <v>8</v>
          </cell>
          <cell r="D4528">
            <v>8</v>
          </cell>
          <cell r="E4528">
            <v>0</v>
          </cell>
          <cell r="F4528" t="str">
            <v>59</v>
          </cell>
          <cell r="G4528" t="str">
            <v>94</v>
          </cell>
          <cell r="H4528">
            <v>51</v>
          </cell>
          <cell r="I4528">
            <v>1.6</v>
          </cell>
          <cell r="J4528" t="str">
            <v>LILLE</v>
          </cell>
          <cell r="K4528" t="str">
            <v>UTILISATIONS DIVERSES ALIMENTAIRE</v>
          </cell>
        </row>
        <row r="4529">
          <cell r="A4529">
            <v>2009</v>
          </cell>
          <cell r="B4529">
            <v>3</v>
          </cell>
          <cell r="C4529">
            <v>8</v>
          </cell>
          <cell r="D4529">
            <v>8</v>
          </cell>
          <cell r="E4529">
            <v>0</v>
          </cell>
          <cell r="F4529" t="str">
            <v>60</v>
          </cell>
          <cell r="G4529" t="str">
            <v>75</v>
          </cell>
          <cell r="H4529">
            <v>20</v>
          </cell>
          <cell r="I4529">
            <v>79.8</v>
          </cell>
          <cell r="J4529" t="str">
            <v>AMIENS</v>
          </cell>
          <cell r="K4529" t="str">
            <v>BOULANGERIE PATISSERIE ARTISANALE</v>
          </cell>
        </row>
        <row r="4530">
          <cell r="A4530">
            <v>2009</v>
          </cell>
          <cell r="B4530">
            <v>3</v>
          </cell>
          <cell r="C4530">
            <v>8</v>
          </cell>
          <cell r="D4530">
            <v>8</v>
          </cell>
          <cell r="E4530">
            <v>0</v>
          </cell>
          <cell r="F4530" t="str">
            <v>60</v>
          </cell>
          <cell r="G4530" t="str">
            <v>77</v>
          </cell>
          <cell r="H4530">
            <v>20</v>
          </cell>
          <cell r="I4530">
            <v>44</v>
          </cell>
          <cell r="J4530" t="str">
            <v>AMIENS</v>
          </cell>
          <cell r="K4530" t="str">
            <v>BOULANGERIE PATISSERIE ARTISANALE</v>
          </cell>
        </row>
        <row r="4531">
          <cell r="A4531">
            <v>2009</v>
          </cell>
          <cell r="B4531">
            <v>3</v>
          </cell>
          <cell r="C4531">
            <v>8</v>
          </cell>
          <cell r="D4531">
            <v>8</v>
          </cell>
          <cell r="E4531">
            <v>0</v>
          </cell>
          <cell r="F4531" t="str">
            <v>60</v>
          </cell>
          <cell r="G4531" t="str">
            <v>77</v>
          </cell>
          <cell r="H4531">
            <v>51</v>
          </cell>
          <cell r="I4531">
            <v>0.1</v>
          </cell>
          <cell r="J4531" t="str">
            <v>AMIENS</v>
          </cell>
          <cell r="K4531" t="str">
            <v>UTILISATIONS DIVERSES ALIMENTAIRE</v>
          </cell>
        </row>
        <row r="4532">
          <cell r="A4532">
            <v>2009</v>
          </cell>
          <cell r="B4532">
            <v>3</v>
          </cell>
          <cell r="C4532">
            <v>8</v>
          </cell>
          <cell r="D4532">
            <v>8</v>
          </cell>
          <cell r="E4532">
            <v>0</v>
          </cell>
          <cell r="F4532" t="str">
            <v>60</v>
          </cell>
          <cell r="G4532" t="str">
            <v>78</v>
          </cell>
          <cell r="H4532">
            <v>20</v>
          </cell>
          <cell r="I4532">
            <v>20</v>
          </cell>
          <cell r="J4532" t="str">
            <v>AMIENS</v>
          </cell>
          <cell r="K4532" t="str">
            <v>BOULANGERIE PATISSERIE ARTISANALE</v>
          </cell>
        </row>
        <row r="4533">
          <cell r="A4533">
            <v>2009</v>
          </cell>
          <cell r="B4533">
            <v>3</v>
          </cell>
          <cell r="C4533">
            <v>8</v>
          </cell>
          <cell r="D4533">
            <v>8</v>
          </cell>
          <cell r="E4533">
            <v>0</v>
          </cell>
          <cell r="F4533" t="str">
            <v>60</v>
          </cell>
          <cell r="G4533" t="str">
            <v>78</v>
          </cell>
          <cell r="H4533">
            <v>55</v>
          </cell>
          <cell r="I4533">
            <v>9.1999999999999993</v>
          </cell>
          <cell r="J4533" t="str">
            <v>AMIENS</v>
          </cell>
          <cell r="K4533" t="str">
            <v>CESSION A MOULIN</v>
          </cell>
        </row>
        <row r="4534">
          <cell r="A4534">
            <v>2009</v>
          </cell>
          <cell r="B4534">
            <v>3</v>
          </cell>
          <cell r="C4534">
            <v>8</v>
          </cell>
          <cell r="D4534">
            <v>8</v>
          </cell>
          <cell r="E4534">
            <v>0</v>
          </cell>
          <cell r="F4534" t="str">
            <v>60</v>
          </cell>
          <cell r="G4534" t="str">
            <v>91</v>
          </cell>
          <cell r="H4534">
            <v>20</v>
          </cell>
          <cell r="I4534">
            <v>34.6</v>
          </cell>
          <cell r="J4534" t="str">
            <v>AMIENS</v>
          </cell>
          <cell r="K4534" t="str">
            <v>BOULANGERIE PATISSERIE ARTISANALE</v>
          </cell>
        </row>
        <row r="4535">
          <cell r="A4535">
            <v>2009</v>
          </cell>
          <cell r="B4535">
            <v>3</v>
          </cell>
          <cell r="C4535">
            <v>8</v>
          </cell>
          <cell r="D4535">
            <v>8</v>
          </cell>
          <cell r="E4535">
            <v>0</v>
          </cell>
          <cell r="F4535" t="str">
            <v>60</v>
          </cell>
          <cell r="G4535" t="str">
            <v>91</v>
          </cell>
          <cell r="H4535">
            <v>55</v>
          </cell>
          <cell r="I4535">
            <v>3.7</v>
          </cell>
          <cell r="J4535" t="str">
            <v>AMIENS</v>
          </cell>
          <cell r="K4535" t="str">
            <v>CESSION A MOULIN</v>
          </cell>
        </row>
        <row r="4536">
          <cell r="A4536">
            <v>2009</v>
          </cell>
          <cell r="B4536">
            <v>3</v>
          </cell>
          <cell r="C4536">
            <v>8</v>
          </cell>
          <cell r="D4536">
            <v>8</v>
          </cell>
          <cell r="E4536">
            <v>0</v>
          </cell>
          <cell r="F4536" t="str">
            <v>60</v>
          </cell>
          <cell r="G4536" t="str">
            <v>92</v>
          </cell>
          <cell r="H4536">
            <v>20</v>
          </cell>
          <cell r="I4536">
            <v>40.1</v>
          </cell>
          <cell r="J4536" t="str">
            <v>AMIENS</v>
          </cell>
          <cell r="K4536" t="str">
            <v>BOULANGERIE PATISSERIE ARTISANALE</v>
          </cell>
        </row>
        <row r="4537">
          <cell r="A4537">
            <v>2009</v>
          </cell>
          <cell r="B4537">
            <v>3</v>
          </cell>
          <cell r="C4537">
            <v>8</v>
          </cell>
          <cell r="D4537">
            <v>8</v>
          </cell>
          <cell r="E4537">
            <v>0</v>
          </cell>
          <cell r="F4537" t="str">
            <v>60</v>
          </cell>
          <cell r="G4537" t="str">
            <v>93</v>
          </cell>
          <cell r="H4537">
            <v>20</v>
          </cell>
          <cell r="I4537">
            <v>127.2</v>
          </cell>
          <cell r="J4537" t="str">
            <v>AMIENS</v>
          </cell>
          <cell r="K4537" t="str">
            <v>BOULANGERIE PATISSERIE ARTISANALE</v>
          </cell>
        </row>
        <row r="4538">
          <cell r="A4538">
            <v>2009</v>
          </cell>
          <cell r="B4538">
            <v>3</v>
          </cell>
          <cell r="C4538">
            <v>8</v>
          </cell>
          <cell r="D4538">
            <v>8</v>
          </cell>
          <cell r="E4538">
            <v>0</v>
          </cell>
          <cell r="F4538" t="str">
            <v>60</v>
          </cell>
          <cell r="G4538" t="str">
            <v>93</v>
          </cell>
          <cell r="H4538">
            <v>51</v>
          </cell>
          <cell r="I4538">
            <v>0.3</v>
          </cell>
          <cell r="J4538" t="str">
            <v>AMIENS</v>
          </cell>
          <cell r="K4538" t="str">
            <v>UTILISATIONS DIVERSES ALIMENTAIRE</v>
          </cell>
        </row>
        <row r="4539">
          <cell r="A4539">
            <v>2009</v>
          </cell>
          <cell r="B4539">
            <v>3</v>
          </cell>
          <cell r="C4539">
            <v>8</v>
          </cell>
          <cell r="D4539">
            <v>8</v>
          </cell>
          <cell r="E4539">
            <v>0</v>
          </cell>
          <cell r="F4539" t="str">
            <v>60</v>
          </cell>
          <cell r="G4539" t="str">
            <v>93</v>
          </cell>
          <cell r="H4539">
            <v>54</v>
          </cell>
          <cell r="I4539">
            <v>53.5</v>
          </cell>
          <cell r="J4539" t="str">
            <v>AMIENS</v>
          </cell>
          <cell r="K4539" t="str">
            <v>NEGOCIANT EN FARINE</v>
          </cell>
        </row>
        <row r="4540">
          <cell r="A4540">
            <v>2009</v>
          </cell>
          <cell r="B4540">
            <v>3</v>
          </cell>
          <cell r="C4540">
            <v>8</v>
          </cell>
          <cell r="D4540">
            <v>8</v>
          </cell>
          <cell r="E4540">
            <v>0</v>
          </cell>
          <cell r="F4540" t="str">
            <v>60</v>
          </cell>
          <cell r="G4540" t="str">
            <v>94</v>
          </cell>
          <cell r="H4540">
            <v>20</v>
          </cell>
          <cell r="I4540">
            <v>46.7</v>
          </cell>
          <cell r="J4540" t="str">
            <v>AMIENS</v>
          </cell>
          <cell r="K4540" t="str">
            <v>BOULANGERIE PATISSERIE ARTISANALE</v>
          </cell>
        </row>
        <row r="4541">
          <cell r="A4541">
            <v>2009</v>
          </cell>
          <cell r="B4541">
            <v>3</v>
          </cell>
          <cell r="C4541">
            <v>8</v>
          </cell>
          <cell r="D4541">
            <v>8</v>
          </cell>
          <cell r="E4541">
            <v>0</v>
          </cell>
          <cell r="F4541" t="str">
            <v>60</v>
          </cell>
          <cell r="G4541" t="str">
            <v>95</v>
          </cell>
          <cell r="H4541">
            <v>20</v>
          </cell>
          <cell r="I4541">
            <v>63.4</v>
          </cell>
          <cell r="J4541" t="str">
            <v>AMIENS</v>
          </cell>
          <cell r="K4541" t="str">
            <v>BOULANGERIE PATISSERIE ARTISANALE</v>
          </cell>
        </row>
        <row r="4542">
          <cell r="A4542">
            <v>2009</v>
          </cell>
          <cell r="B4542">
            <v>3</v>
          </cell>
          <cell r="C4542">
            <v>8</v>
          </cell>
          <cell r="D4542">
            <v>8</v>
          </cell>
          <cell r="E4542">
            <v>0</v>
          </cell>
          <cell r="F4542" t="str">
            <v>60</v>
          </cell>
          <cell r="G4542" t="str">
            <v>95</v>
          </cell>
          <cell r="H4542">
            <v>21</v>
          </cell>
          <cell r="I4542">
            <v>18</v>
          </cell>
          <cell r="J4542" t="str">
            <v>AMIENS</v>
          </cell>
          <cell r="K4542" t="str">
            <v>BOULANGERIE PATISSERIE INDUSTRIEL</v>
          </cell>
        </row>
        <row r="4543">
          <cell r="A4543">
            <v>2009</v>
          </cell>
          <cell r="B4543">
            <v>3</v>
          </cell>
          <cell r="C4543">
            <v>8</v>
          </cell>
          <cell r="D4543">
            <v>8</v>
          </cell>
          <cell r="E4543">
            <v>0</v>
          </cell>
          <cell r="F4543" t="str">
            <v>60</v>
          </cell>
          <cell r="G4543" t="str">
            <v>95</v>
          </cell>
          <cell r="H4543">
            <v>22</v>
          </cell>
          <cell r="I4543">
            <v>32.200000000000003</v>
          </cell>
          <cell r="J4543" t="str">
            <v>AMIENS</v>
          </cell>
          <cell r="K4543" t="str">
            <v>ATELIERS DE GMS</v>
          </cell>
        </row>
        <row r="4544">
          <cell r="A4544">
            <v>2009</v>
          </cell>
          <cell r="B4544">
            <v>3</v>
          </cell>
          <cell r="C4544">
            <v>8</v>
          </cell>
          <cell r="D4544">
            <v>8</v>
          </cell>
          <cell r="E4544">
            <v>0</v>
          </cell>
          <cell r="F4544" t="str">
            <v>60</v>
          </cell>
          <cell r="G4544" t="str">
            <v>95</v>
          </cell>
          <cell r="H4544">
            <v>50</v>
          </cell>
          <cell r="I4544">
            <v>2</v>
          </cell>
          <cell r="J4544" t="str">
            <v>AMIENS</v>
          </cell>
          <cell r="K4544" t="str">
            <v>INDUSTRIES UTILISATRICES ALIMENTA</v>
          </cell>
        </row>
        <row r="4545">
          <cell r="A4545">
            <v>2009</v>
          </cell>
          <cell r="B4545">
            <v>3</v>
          </cell>
          <cell r="C4545">
            <v>8</v>
          </cell>
          <cell r="D4545">
            <v>8</v>
          </cell>
          <cell r="E4545">
            <v>0</v>
          </cell>
          <cell r="F4545" t="str">
            <v>60</v>
          </cell>
          <cell r="G4545" t="str">
            <v>95</v>
          </cell>
          <cell r="H4545">
            <v>51</v>
          </cell>
          <cell r="I4545">
            <v>0.2</v>
          </cell>
          <cell r="J4545" t="str">
            <v>AMIENS</v>
          </cell>
          <cell r="K4545" t="str">
            <v>UTILISATIONS DIVERSES ALIMENTAIRE</v>
          </cell>
        </row>
        <row r="4546">
          <cell r="A4546">
            <v>2009</v>
          </cell>
          <cell r="B4546">
            <v>3</v>
          </cell>
          <cell r="C4546">
            <v>8</v>
          </cell>
          <cell r="D4546">
            <v>8</v>
          </cell>
          <cell r="E4546">
            <v>0</v>
          </cell>
          <cell r="F4546" t="str">
            <v>61</v>
          </cell>
          <cell r="G4546" t="str">
            <v>75</v>
          </cell>
          <cell r="H4546">
            <v>20</v>
          </cell>
          <cell r="I4546">
            <v>13.5</v>
          </cell>
          <cell r="J4546" t="str">
            <v>ROUEN</v>
          </cell>
          <cell r="K4546" t="str">
            <v>BOULANGERIE PATISSERIE ARTISANALE</v>
          </cell>
        </row>
        <row r="4547">
          <cell r="A4547">
            <v>2009</v>
          </cell>
          <cell r="B4547">
            <v>3</v>
          </cell>
          <cell r="C4547">
            <v>8</v>
          </cell>
          <cell r="D4547">
            <v>8</v>
          </cell>
          <cell r="E4547">
            <v>0</v>
          </cell>
          <cell r="F4547" t="str">
            <v>61</v>
          </cell>
          <cell r="G4547" t="str">
            <v>77</v>
          </cell>
          <cell r="H4547">
            <v>20</v>
          </cell>
          <cell r="I4547">
            <v>2.7</v>
          </cell>
          <cell r="J4547" t="str">
            <v>ROUEN</v>
          </cell>
          <cell r="K4547" t="str">
            <v>BOULANGERIE PATISSERIE ARTISANALE</v>
          </cell>
        </row>
        <row r="4548">
          <cell r="A4548">
            <v>2009</v>
          </cell>
          <cell r="B4548">
            <v>3</v>
          </cell>
          <cell r="C4548">
            <v>8</v>
          </cell>
          <cell r="D4548">
            <v>8</v>
          </cell>
          <cell r="E4548">
            <v>0</v>
          </cell>
          <cell r="F4548" t="str">
            <v>61</v>
          </cell>
          <cell r="G4548" t="str">
            <v>78</v>
          </cell>
          <cell r="H4548">
            <v>20</v>
          </cell>
          <cell r="I4548">
            <v>6.2</v>
          </cell>
          <cell r="J4548" t="str">
            <v>ROUEN</v>
          </cell>
          <cell r="K4548" t="str">
            <v>BOULANGERIE PATISSERIE ARTISANALE</v>
          </cell>
        </row>
        <row r="4549">
          <cell r="A4549">
            <v>2009</v>
          </cell>
          <cell r="B4549">
            <v>3</v>
          </cell>
          <cell r="C4549">
            <v>8</v>
          </cell>
          <cell r="D4549">
            <v>8</v>
          </cell>
          <cell r="E4549">
            <v>0</v>
          </cell>
          <cell r="F4549" t="str">
            <v>61</v>
          </cell>
          <cell r="G4549" t="str">
            <v>91</v>
          </cell>
          <cell r="H4549">
            <v>20</v>
          </cell>
          <cell r="I4549">
            <v>14.5</v>
          </cell>
          <cell r="J4549" t="str">
            <v>ROUEN</v>
          </cell>
          <cell r="K4549" t="str">
            <v>BOULANGERIE PATISSERIE ARTISANALE</v>
          </cell>
        </row>
        <row r="4550">
          <cell r="A4550">
            <v>2009</v>
          </cell>
          <cell r="B4550">
            <v>3</v>
          </cell>
          <cell r="C4550">
            <v>8</v>
          </cell>
          <cell r="D4550">
            <v>8</v>
          </cell>
          <cell r="E4550">
            <v>0</v>
          </cell>
          <cell r="F4550" t="str">
            <v>61</v>
          </cell>
          <cell r="G4550" t="str">
            <v>92</v>
          </cell>
          <cell r="H4550">
            <v>20</v>
          </cell>
          <cell r="I4550">
            <v>5.9</v>
          </cell>
          <cell r="J4550" t="str">
            <v>ROUEN</v>
          </cell>
          <cell r="K4550" t="str">
            <v>BOULANGERIE PATISSERIE ARTISANALE</v>
          </cell>
        </row>
        <row r="4551">
          <cell r="A4551">
            <v>2009</v>
          </cell>
          <cell r="B4551">
            <v>3</v>
          </cell>
          <cell r="C4551">
            <v>8</v>
          </cell>
          <cell r="D4551">
            <v>8</v>
          </cell>
          <cell r="E4551">
            <v>0</v>
          </cell>
          <cell r="F4551" t="str">
            <v>61</v>
          </cell>
          <cell r="G4551" t="str">
            <v>94</v>
          </cell>
          <cell r="H4551">
            <v>20</v>
          </cell>
          <cell r="I4551">
            <v>9.4</v>
          </cell>
          <cell r="J4551" t="str">
            <v>ROUEN</v>
          </cell>
          <cell r="K4551" t="str">
            <v>BOULANGERIE PATISSERIE ARTISANALE</v>
          </cell>
        </row>
        <row r="4552">
          <cell r="A4552">
            <v>2009</v>
          </cell>
          <cell r="B4552">
            <v>3</v>
          </cell>
          <cell r="C4552">
            <v>8</v>
          </cell>
          <cell r="D4552">
            <v>8</v>
          </cell>
          <cell r="E4552">
            <v>0</v>
          </cell>
          <cell r="F4552" t="str">
            <v>61</v>
          </cell>
          <cell r="G4552" t="str">
            <v>95</v>
          </cell>
          <cell r="H4552">
            <v>20</v>
          </cell>
          <cell r="I4552">
            <v>5.2</v>
          </cell>
          <cell r="J4552" t="str">
            <v>ROUEN</v>
          </cell>
          <cell r="K4552" t="str">
            <v>BOULANGERIE PATISSERIE ARTISANALE</v>
          </cell>
        </row>
        <row r="4553">
          <cell r="A4553">
            <v>2009</v>
          </cell>
          <cell r="B4553">
            <v>3</v>
          </cell>
          <cell r="C4553">
            <v>8</v>
          </cell>
          <cell r="D4553">
            <v>8</v>
          </cell>
          <cell r="E4553">
            <v>0</v>
          </cell>
          <cell r="F4553" t="str">
            <v>62</v>
          </cell>
          <cell r="G4553" t="str">
            <v>93</v>
          </cell>
          <cell r="H4553">
            <v>22</v>
          </cell>
          <cell r="I4553">
            <v>2.4</v>
          </cell>
          <cell r="J4553" t="str">
            <v>LILLE</v>
          </cell>
          <cell r="K4553" t="str">
            <v>ATELIERS DE GMS</v>
          </cell>
        </row>
        <row r="4554">
          <cell r="A4554">
            <v>2009</v>
          </cell>
          <cell r="B4554">
            <v>3</v>
          </cell>
          <cell r="C4554">
            <v>8</v>
          </cell>
          <cell r="D4554">
            <v>8</v>
          </cell>
          <cell r="E4554">
            <v>0</v>
          </cell>
          <cell r="F4554" t="str">
            <v>62</v>
          </cell>
          <cell r="G4554" t="str">
            <v>95</v>
          </cell>
          <cell r="H4554">
            <v>54</v>
          </cell>
          <cell r="I4554">
            <v>0.2</v>
          </cell>
          <cell r="J4554" t="str">
            <v>LILLE</v>
          </cell>
          <cell r="K4554" t="str">
            <v>NEGOCIANT EN FARINE</v>
          </cell>
        </row>
        <row r="4555">
          <cell r="A4555">
            <v>2009</v>
          </cell>
          <cell r="B4555">
            <v>3</v>
          </cell>
          <cell r="C4555">
            <v>8</v>
          </cell>
          <cell r="D4555">
            <v>8</v>
          </cell>
          <cell r="E4555">
            <v>0</v>
          </cell>
          <cell r="F4555" t="str">
            <v>63</v>
          </cell>
          <cell r="G4555" t="str">
            <v>91</v>
          </cell>
          <cell r="H4555">
            <v>41</v>
          </cell>
          <cell r="I4555">
            <v>22</v>
          </cell>
          <cell r="J4555" t="str">
            <v>CLERMONT</v>
          </cell>
          <cell r="K4555" t="str">
            <v>VENTES DE SACHETS</v>
          </cell>
        </row>
        <row r="4556">
          <cell r="A4556">
            <v>2009</v>
          </cell>
          <cell r="B4556">
            <v>3</v>
          </cell>
          <cell r="C4556">
            <v>8</v>
          </cell>
          <cell r="D4556">
            <v>8</v>
          </cell>
          <cell r="E4556">
            <v>0</v>
          </cell>
          <cell r="F4556" t="str">
            <v>63</v>
          </cell>
          <cell r="G4556" t="str">
            <v>91</v>
          </cell>
          <cell r="H4556">
            <v>50</v>
          </cell>
          <cell r="I4556">
            <v>1.8</v>
          </cell>
          <cell r="J4556" t="str">
            <v>CLERMONT</v>
          </cell>
          <cell r="K4556" t="str">
            <v>INDUSTRIES UTILISATRICES ALIMENTA</v>
          </cell>
        </row>
        <row r="4557">
          <cell r="A4557">
            <v>2009</v>
          </cell>
          <cell r="B4557">
            <v>3</v>
          </cell>
          <cell r="C4557">
            <v>8</v>
          </cell>
          <cell r="D4557">
            <v>8</v>
          </cell>
          <cell r="E4557">
            <v>0</v>
          </cell>
          <cell r="F4557" t="str">
            <v>67</v>
          </cell>
          <cell r="G4557" t="str">
            <v>78</v>
          </cell>
          <cell r="H4557">
            <v>50</v>
          </cell>
          <cell r="I4557">
            <v>99.9</v>
          </cell>
          <cell r="J4557" t="str">
            <v>NANCY</v>
          </cell>
          <cell r="K4557" t="str">
            <v>INDUSTRIES UTILISATRICES ALIMENTA</v>
          </cell>
        </row>
        <row r="4558">
          <cell r="A4558">
            <v>2009</v>
          </cell>
          <cell r="B4558">
            <v>3</v>
          </cell>
          <cell r="C4558">
            <v>8</v>
          </cell>
          <cell r="D4558">
            <v>8</v>
          </cell>
          <cell r="E4558">
            <v>0</v>
          </cell>
          <cell r="F4558" t="str">
            <v>67</v>
          </cell>
          <cell r="G4558" t="str">
            <v>92</v>
          </cell>
          <cell r="H4558">
            <v>61</v>
          </cell>
          <cell r="I4558">
            <v>0</v>
          </cell>
          <cell r="J4558" t="str">
            <v>NANCY</v>
          </cell>
          <cell r="K4558" t="str">
            <v>AMIDONNERIE-GLUTENNERIE</v>
          </cell>
        </row>
        <row r="4559">
          <cell r="A4559">
            <v>2009</v>
          </cell>
          <cell r="B4559">
            <v>3</v>
          </cell>
          <cell r="C4559">
            <v>8</v>
          </cell>
          <cell r="D4559">
            <v>8</v>
          </cell>
          <cell r="E4559">
            <v>0</v>
          </cell>
          <cell r="F4559" t="str">
            <v>69</v>
          </cell>
          <cell r="G4559" t="str">
            <v>75</v>
          </cell>
          <cell r="H4559">
            <v>55</v>
          </cell>
          <cell r="I4559">
            <v>25.9</v>
          </cell>
          <cell r="J4559" t="str">
            <v>LYON</v>
          </cell>
          <cell r="K4559" t="str">
            <v>CESSION A MOULIN</v>
          </cell>
        </row>
        <row r="4560">
          <cell r="A4560">
            <v>2009</v>
          </cell>
          <cell r="B4560">
            <v>3</v>
          </cell>
          <cell r="C4560">
            <v>8</v>
          </cell>
          <cell r="D4560">
            <v>8</v>
          </cell>
          <cell r="E4560">
            <v>0</v>
          </cell>
          <cell r="F4560" t="str">
            <v>71</v>
          </cell>
          <cell r="G4560" t="str">
            <v>75</v>
          </cell>
          <cell r="H4560">
            <v>20</v>
          </cell>
          <cell r="I4560">
            <v>26.6</v>
          </cell>
          <cell r="J4560" t="str">
            <v>DIJON</v>
          </cell>
          <cell r="K4560" t="str">
            <v>BOULANGERIE PATISSERIE ARTISANALE</v>
          </cell>
        </row>
        <row r="4561">
          <cell r="A4561">
            <v>2009</v>
          </cell>
          <cell r="B4561">
            <v>3</v>
          </cell>
          <cell r="C4561">
            <v>8</v>
          </cell>
          <cell r="D4561">
            <v>8</v>
          </cell>
          <cell r="E4561">
            <v>0</v>
          </cell>
          <cell r="F4561" t="str">
            <v>71</v>
          </cell>
          <cell r="G4561" t="str">
            <v>77</v>
          </cell>
          <cell r="H4561">
            <v>20</v>
          </cell>
          <cell r="I4561">
            <v>23.2</v>
          </cell>
          <cell r="J4561" t="str">
            <v>DIJON</v>
          </cell>
          <cell r="K4561" t="str">
            <v>BOULANGERIE PATISSERIE ARTISANALE</v>
          </cell>
        </row>
        <row r="4562">
          <cell r="A4562">
            <v>2009</v>
          </cell>
          <cell r="B4562">
            <v>3</v>
          </cell>
          <cell r="C4562">
            <v>8</v>
          </cell>
          <cell r="D4562">
            <v>8</v>
          </cell>
          <cell r="E4562">
            <v>0</v>
          </cell>
          <cell r="F4562" t="str">
            <v>71</v>
          </cell>
          <cell r="G4562" t="str">
            <v>78</v>
          </cell>
          <cell r="H4562">
            <v>20</v>
          </cell>
          <cell r="I4562">
            <v>27.3</v>
          </cell>
          <cell r="J4562" t="str">
            <v>DIJON</v>
          </cell>
          <cell r="K4562" t="str">
            <v>BOULANGERIE PATISSERIE ARTISANALE</v>
          </cell>
        </row>
        <row r="4563">
          <cell r="A4563">
            <v>2009</v>
          </cell>
          <cell r="B4563">
            <v>3</v>
          </cell>
          <cell r="C4563">
            <v>8</v>
          </cell>
          <cell r="D4563">
            <v>8</v>
          </cell>
          <cell r="E4563">
            <v>0</v>
          </cell>
          <cell r="F4563" t="str">
            <v>71</v>
          </cell>
          <cell r="G4563" t="str">
            <v>78</v>
          </cell>
          <cell r="H4563">
            <v>51</v>
          </cell>
          <cell r="I4563">
            <v>0.3</v>
          </cell>
          <cell r="J4563" t="str">
            <v>DIJON</v>
          </cell>
          <cell r="K4563" t="str">
            <v>UTILISATIONS DIVERSES ALIMENTAIRE</v>
          </cell>
        </row>
        <row r="4564">
          <cell r="A4564">
            <v>2009</v>
          </cell>
          <cell r="B4564">
            <v>3</v>
          </cell>
          <cell r="C4564">
            <v>8</v>
          </cell>
          <cell r="D4564">
            <v>8</v>
          </cell>
          <cell r="E4564">
            <v>0</v>
          </cell>
          <cell r="F4564" t="str">
            <v>71</v>
          </cell>
          <cell r="G4564" t="str">
            <v>91</v>
          </cell>
          <cell r="H4564">
            <v>20</v>
          </cell>
          <cell r="I4564">
            <v>12.5</v>
          </cell>
          <cell r="J4564" t="str">
            <v>DIJON</v>
          </cell>
          <cell r="K4564" t="str">
            <v>BOULANGERIE PATISSERIE ARTISANALE</v>
          </cell>
        </row>
        <row r="4565">
          <cell r="A4565">
            <v>2009</v>
          </cell>
          <cell r="B4565">
            <v>3</v>
          </cell>
          <cell r="C4565">
            <v>8</v>
          </cell>
          <cell r="D4565">
            <v>8</v>
          </cell>
          <cell r="E4565">
            <v>0</v>
          </cell>
          <cell r="F4565" t="str">
            <v>71</v>
          </cell>
          <cell r="G4565" t="str">
            <v>92</v>
          </cell>
          <cell r="H4565">
            <v>20</v>
          </cell>
          <cell r="I4565">
            <v>39.5</v>
          </cell>
          <cell r="J4565" t="str">
            <v>DIJON</v>
          </cell>
          <cell r="K4565" t="str">
            <v>BOULANGERIE PATISSERIE ARTISANALE</v>
          </cell>
        </row>
        <row r="4566">
          <cell r="A4566">
            <v>2009</v>
          </cell>
          <cell r="B4566">
            <v>3</v>
          </cell>
          <cell r="C4566">
            <v>8</v>
          </cell>
          <cell r="D4566">
            <v>8</v>
          </cell>
          <cell r="E4566">
            <v>0</v>
          </cell>
          <cell r="F4566" t="str">
            <v>71</v>
          </cell>
          <cell r="G4566" t="str">
            <v>93</v>
          </cell>
          <cell r="H4566">
            <v>20</v>
          </cell>
          <cell r="I4566">
            <v>59.8</v>
          </cell>
          <cell r="J4566" t="str">
            <v>DIJON</v>
          </cell>
          <cell r="K4566" t="str">
            <v>BOULANGERIE PATISSERIE ARTISANALE</v>
          </cell>
        </row>
        <row r="4567">
          <cell r="A4567">
            <v>2009</v>
          </cell>
          <cell r="B4567">
            <v>3</v>
          </cell>
          <cell r="C4567">
            <v>8</v>
          </cell>
          <cell r="D4567">
            <v>8</v>
          </cell>
          <cell r="E4567">
            <v>0</v>
          </cell>
          <cell r="F4567" t="str">
            <v>71</v>
          </cell>
          <cell r="G4567" t="str">
            <v>94</v>
          </cell>
          <cell r="H4567">
            <v>20</v>
          </cell>
          <cell r="I4567">
            <v>15.7</v>
          </cell>
          <cell r="J4567" t="str">
            <v>DIJON</v>
          </cell>
          <cell r="K4567" t="str">
            <v>BOULANGERIE PATISSERIE ARTISANALE</v>
          </cell>
        </row>
        <row r="4568">
          <cell r="A4568">
            <v>2009</v>
          </cell>
          <cell r="B4568">
            <v>3</v>
          </cell>
          <cell r="C4568">
            <v>8</v>
          </cell>
          <cell r="D4568">
            <v>8</v>
          </cell>
          <cell r="E4568">
            <v>0</v>
          </cell>
          <cell r="F4568" t="str">
            <v>71</v>
          </cell>
          <cell r="G4568" t="str">
            <v>95</v>
          </cell>
          <cell r="H4568">
            <v>20</v>
          </cell>
          <cell r="I4568">
            <v>43.6</v>
          </cell>
          <cell r="J4568" t="str">
            <v>DIJON</v>
          </cell>
          <cell r="K4568" t="str">
            <v>BOULANGERIE PATISSERIE ARTISANALE</v>
          </cell>
        </row>
        <row r="4569">
          <cell r="A4569">
            <v>2009</v>
          </cell>
          <cell r="B4569">
            <v>3</v>
          </cell>
          <cell r="C4569">
            <v>8</v>
          </cell>
          <cell r="D4569">
            <v>8</v>
          </cell>
          <cell r="E4569">
            <v>0</v>
          </cell>
          <cell r="F4569" t="str">
            <v>72</v>
          </cell>
          <cell r="G4569" t="str">
            <v>75</v>
          </cell>
          <cell r="H4569">
            <v>20</v>
          </cell>
          <cell r="I4569">
            <v>38.5</v>
          </cell>
          <cell r="J4569" t="str">
            <v>NANTES</v>
          </cell>
          <cell r="K4569" t="str">
            <v>BOULANGERIE PATISSERIE ARTISANALE</v>
          </cell>
        </row>
        <row r="4570">
          <cell r="A4570">
            <v>2009</v>
          </cell>
          <cell r="B4570">
            <v>3</v>
          </cell>
          <cell r="C4570">
            <v>8</v>
          </cell>
          <cell r="D4570">
            <v>8</v>
          </cell>
          <cell r="E4570">
            <v>0</v>
          </cell>
          <cell r="F4570" t="str">
            <v>72</v>
          </cell>
          <cell r="G4570" t="str">
            <v>77</v>
          </cell>
          <cell r="H4570">
            <v>20</v>
          </cell>
          <cell r="I4570">
            <v>3.1</v>
          </cell>
          <cell r="J4570" t="str">
            <v>NANTES</v>
          </cell>
          <cell r="K4570" t="str">
            <v>BOULANGERIE PATISSERIE ARTISANALE</v>
          </cell>
        </row>
        <row r="4571">
          <cell r="A4571">
            <v>2009</v>
          </cell>
          <cell r="B4571">
            <v>3</v>
          </cell>
          <cell r="C4571">
            <v>8</v>
          </cell>
          <cell r="D4571">
            <v>8</v>
          </cell>
          <cell r="E4571">
            <v>0</v>
          </cell>
          <cell r="F4571" t="str">
            <v>72</v>
          </cell>
          <cell r="G4571" t="str">
            <v>78</v>
          </cell>
          <cell r="H4571">
            <v>20</v>
          </cell>
          <cell r="I4571">
            <v>12.4</v>
          </cell>
          <cell r="J4571" t="str">
            <v>NANTES</v>
          </cell>
          <cell r="K4571" t="str">
            <v>BOULANGERIE PATISSERIE ARTISANALE</v>
          </cell>
        </row>
        <row r="4572">
          <cell r="A4572">
            <v>2009</v>
          </cell>
          <cell r="B4572">
            <v>3</v>
          </cell>
          <cell r="C4572">
            <v>8</v>
          </cell>
          <cell r="D4572">
            <v>8</v>
          </cell>
          <cell r="E4572">
            <v>0</v>
          </cell>
          <cell r="F4572" t="str">
            <v>72</v>
          </cell>
          <cell r="G4572" t="str">
            <v>91</v>
          </cell>
          <cell r="H4572">
            <v>20</v>
          </cell>
          <cell r="I4572">
            <v>58.7</v>
          </cell>
          <cell r="J4572" t="str">
            <v>NANTES</v>
          </cell>
          <cell r="K4572" t="str">
            <v>BOULANGERIE PATISSERIE ARTISANALE</v>
          </cell>
        </row>
        <row r="4573">
          <cell r="A4573">
            <v>2009</v>
          </cell>
          <cell r="B4573">
            <v>3</v>
          </cell>
          <cell r="C4573">
            <v>8</v>
          </cell>
          <cell r="D4573">
            <v>8</v>
          </cell>
          <cell r="E4573">
            <v>0</v>
          </cell>
          <cell r="F4573" t="str">
            <v>72</v>
          </cell>
          <cell r="G4573" t="str">
            <v>91</v>
          </cell>
          <cell r="H4573">
            <v>50</v>
          </cell>
          <cell r="I4573">
            <v>997.3</v>
          </cell>
          <cell r="J4573" t="str">
            <v>NANTES</v>
          </cell>
          <cell r="K4573" t="str">
            <v>INDUSTRIES UTILISATRICES ALIMENTA</v>
          </cell>
        </row>
        <row r="4574">
          <cell r="A4574">
            <v>2009</v>
          </cell>
          <cell r="B4574">
            <v>3</v>
          </cell>
          <cell r="C4574">
            <v>8</v>
          </cell>
          <cell r="D4574">
            <v>8</v>
          </cell>
          <cell r="E4574">
            <v>0</v>
          </cell>
          <cell r="F4574" t="str">
            <v>72</v>
          </cell>
          <cell r="G4574" t="str">
            <v>92</v>
          </cell>
          <cell r="H4574">
            <v>20</v>
          </cell>
          <cell r="I4574">
            <v>19.7</v>
          </cell>
          <cell r="J4574" t="str">
            <v>NANTES</v>
          </cell>
          <cell r="K4574" t="str">
            <v>BOULANGERIE PATISSERIE ARTISANALE</v>
          </cell>
        </row>
        <row r="4575">
          <cell r="A4575">
            <v>2009</v>
          </cell>
          <cell r="B4575">
            <v>3</v>
          </cell>
          <cell r="C4575">
            <v>8</v>
          </cell>
          <cell r="D4575">
            <v>8</v>
          </cell>
          <cell r="E4575">
            <v>0</v>
          </cell>
          <cell r="F4575" t="str">
            <v>72</v>
          </cell>
          <cell r="G4575" t="str">
            <v>93</v>
          </cell>
          <cell r="H4575">
            <v>20</v>
          </cell>
          <cell r="I4575">
            <v>39.799999999999997</v>
          </cell>
          <cell r="J4575" t="str">
            <v>NANTES</v>
          </cell>
          <cell r="K4575" t="str">
            <v>BOULANGERIE PATISSERIE ARTISANALE</v>
          </cell>
        </row>
        <row r="4576">
          <cell r="A4576">
            <v>2009</v>
          </cell>
          <cell r="B4576">
            <v>3</v>
          </cell>
          <cell r="C4576">
            <v>8</v>
          </cell>
          <cell r="D4576">
            <v>8</v>
          </cell>
          <cell r="E4576">
            <v>0</v>
          </cell>
          <cell r="F4576" t="str">
            <v>72</v>
          </cell>
          <cell r="G4576" t="str">
            <v>93</v>
          </cell>
          <cell r="H4576">
            <v>21</v>
          </cell>
          <cell r="I4576">
            <v>3</v>
          </cell>
          <cell r="J4576" t="str">
            <v>NANTES</v>
          </cell>
          <cell r="K4576" t="str">
            <v>BOULANGERIE PATISSERIE INDUSTRIEL</v>
          </cell>
        </row>
        <row r="4577">
          <cell r="A4577">
            <v>2009</v>
          </cell>
          <cell r="B4577">
            <v>3</v>
          </cell>
          <cell r="C4577">
            <v>8</v>
          </cell>
          <cell r="D4577">
            <v>8</v>
          </cell>
          <cell r="E4577">
            <v>0</v>
          </cell>
          <cell r="F4577" t="str">
            <v>72</v>
          </cell>
          <cell r="G4577" t="str">
            <v>94</v>
          </cell>
          <cell r="H4577">
            <v>20</v>
          </cell>
          <cell r="I4577">
            <v>22.7</v>
          </cell>
          <cell r="J4577" t="str">
            <v>NANTES</v>
          </cell>
          <cell r="K4577" t="str">
            <v>BOULANGERIE PATISSERIE ARTISANALE</v>
          </cell>
        </row>
        <row r="4578">
          <cell r="A4578">
            <v>2009</v>
          </cell>
          <cell r="B4578">
            <v>3</v>
          </cell>
          <cell r="C4578">
            <v>8</v>
          </cell>
          <cell r="D4578">
            <v>8</v>
          </cell>
          <cell r="E4578">
            <v>0</v>
          </cell>
          <cell r="F4578" t="str">
            <v>72</v>
          </cell>
          <cell r="G4578" t="str">
            <v>94</v>
          </cell>
          <cell r="H4578">
            <v>50</v>
          </cell>
          <cell r="I4578">
            <v>4</v>
          </cell>
          <cell r="J4578" t="str">
            <v>NANTES</v>
          </cell>
          <cell r="K4578" t="str">
            <v>INDUSTRIES UTILISATRICES ALIMENTA</v>
          </cell>
        </row>
        <row r="4579">
          <cell r="A4579">
            <v>2009</v>
          </cell>
          <cell r="B4579">
            <v>3</v>
          </cell>
          <cell r="C4579">
            <v>8</v>
          </cell>
          <cell r="D4579">
            <v>8</v>
          </cell>
          <cell r="E4579">
            <v>0</v>
          </cell>
          <cell r="F4579" t="str">
            <v>72</v>
          </cell>
          <cell r="G4579" t="str">
            <v>95</v>
          </cell>
          <cell r="H4579">
            <v>20</v>
          </cell>
          <cell r="I4579">
            <v>13.2</v>
          </cell>
          <cell r="J4579" t="str">
            <v>NANTES</v>
          </cell>
          <cell r="K4579" t="str">
            <v>BOULANGERIE PATISSERIE ARTISANALE</v>
          </cell>
        </row>
        <row r="4580">
          <cell r="A4580">
            <v>2009</v>
          </cell>
          <cell r="B4580">
            <v>3</v>
          </cell>
          <cell r="C4580">
            <v>8</v>
          </cell>
          <cell r="D4580">
            <v>8</v>
          </cell>
          <cell r="E4580">
            <v>0</v>
          </cell>
          <cell r="F4580" t="str">
            <v>73</v>
          </cell>
          <cell r="G4580" t="str">
            <v>75</v>
          </cell>
          <cell r="H4580">
            <v>54</v>
          </cell>
          <cell r="I4580">
            <v>24</v>
          </cell>
          <cell r="J4580" t="str">
            <v>LYON</v>
          </cell>
          <cell r="K4580" t="str">
            <v>NEGOCIANT EN FARINE</v>
          </cell>
        </row>
        <row r="4581">
          <cell r="A4581">
            <v>2009</v>
          </cell>
          <cell r="B4581">
            <v>3</v>
          </cell>
          <cell r="C4581">
            <v>8</v>
          </cell>
          <cell r="D4581">
            <v>8</v>
          </cell>
          <cell r="E4581">
            <v>0</v>
          </cell>
          <cell r="F4581" t="str">
            <v>73</v>
          </cell>
          <cell r="G4581" t="str">
            <v>77</v>
          </cell>
          <cell r="H4581">
            <v>22</v>
          </cell>
          <cell r="I4581">
            <v>10.8</v>
          </cell>
          <cell r="J4581" t="str">
            <v>LYON</v>
          </cell>
          <cell r="K4581" t="str">
            <v>ATELIERS DE GMS</v>
          </cell>
        </row>
        <row r="4582">
          <cell r="A4582">
            <v>2009</v>
          </cell>
          <cell r="B4582">
            <v>3</v>
          </cell>
          <cell r="C4582">
            <v>8</v>
          </cell>
          <cell r="D4582">
            <v>8</v>
          </cell>
          <cell r="E4582">
            <v>0</v>
          </cell>
          <cell r="F4582" t="str">
            <v>73</v>
          </cell>
          <cell r="G4582" t="str">
            <v>91</v>
          </cell>
          <cell r="H4582">
            <v>51</v>
          </cell>
          <cell r="I4582">
            <v>0.8</v>
          </cell>
          <cell r="J4582" t="str">
            <v>LYON</v>
          </cell>
          <cell r="K4582" t="str">
            <v>UTILISATIONS DIVERSES ALIMENTAIRE</v>
          </cell>
        </row>
        <row r="4583">
          <cell r="A4583">
            <v>2009</v>
          </cell>
          <cell r="B4583">
            <v>3</v>
          </cell>
          <cell r="C4583">
            <v>8</v>
          </cell>
          <cell r="D4583">
            <v>8</v>
          </cell>
          <cell r="E4583">
            <v>0</v>
          </cell>
          <cell r="F4583" t="str">
            <v>76</v>
          </cell>
          <cell r="G4583" t="str">
            <v>75</v>
          </cell>
          <cell r="H4583">
            <v>20</v>
          </cell>
          <cell r="I4583">
            <v>11.8</v>
          </cell>
          <cell r="J4583" t="str">
            <v>ROUEN</v>
          </cell>
          <cell r="K4583" t="str">
            <v>BOULANGERIE PATISSERIE ARTISANALE</v>
          </cell>
        </row>
        <row r="4584">
          <cell r="A4584">
            <v>2009</v>
          </cell>
          <cell r="B4584">
            <v>3</v>
          </cell>
          <cell r="C4584">
            <v>8</v>
          </cell>
          <cell r="D4584">
            <v>8</v>
          </cell>
          <cell r="E4584">
            <v>0</v>
          </cell>
          <cell r="F4584" t="str">
            <v>76</v>
          </cell>
          <cell r="G4584" t="str">
            <v>75</v>
          </cell>
          <cell r="H4584">
            <v>21</v>
          </cell>
          <cell r="I4584">
            <v>55.2</v>
          </cell>
          <cell r="J4584" t="str">
            <v>ROUEN</v>
          </cell>
          <cell r="K4584" t="str">
            <v>BOULANGERIE PATISSERIE INDUSTRIEL</v>
          </cell>
        </row>
        <row r="4585">
          <cell r="A4585">
            <v>2009</v>
          </cell>
          <cell r="B4585">
            <v>3</v>
          </cell>
          <cell r="C4585">
            <v>8</v>
          </cell>
          <cell r="D4585">
            <v>8</v>
          </cell>
          <cell r="E4585">
            <v>0</v>
          </cell>
          <cell r="F4585" t="str">
            <v>76</v>
          </cell>
          <cell r="G4585" t="str">
            <v>75</v>
          </cell>
          <cell r="H4585">
            <v>51</v>
          </cell>
          <cell r="I4585">
            <v>21</v>
          </cell>
          <cell r="J4585" t="str">
            <v>ROUEN</v>
          </cell>
          <cell r="K4585" t="str">
            <v>UTILISATIONS DIVERSES ALIMENTAIRE</v>
          </cell>
        </row>
        <row r="4586">
          <cell r="A4586">
            <v>2009</v>
          </cell>
          <cell r="B4586">
            <v>3</v>
          </cell>
          <cell r="C4586">
            <v>8</v>
          </cell>
          <cell r="D4586">
            <v>8</v>
          </cell>
          <cell r="E4586">
            <v>0</v>
          </cell>
          <cell r="F4586" t="str">
            <v>76</v>
          </cell>
          <cell r="G4586" t="str">
            <v>77</v>
          </cell>
          <cell r="H4586">
            <v>20</v>
          </cell>
          <cell r="I4586">
            <v>1.5</v>
          </cell>
          <cell r="J4586" t="str">
            <v>ROUEN</v>
          </cell>
          <cell r="K4586" t="str">
            <v>BOULANGERIE PATISSERIE ARTISANALE</v>
          </cell>
        </row>
        <row r="4587">
          <cell r="A4587">
            <v>2009</v>
          </cell>
          <cell r="B4587">
            <v>3</v>
          </cell>
          <cell r="C4587">
            <v>8</v>
          </cell>
          <cell r="D4587">
            <v>8</v>
          </cell>
          <cell r="E4587">
            <v>0</v>
          </cell>
          <cell r="F4587" t="str">
            <v>76</v>
          </cell>
          <cell r="G4587" t="str">
            <v>77</v>
          </cell>
          <cell r="H4587">
            <v>21</v>
          </cell>
          <cell r="I4587">
            <v>4.9000000000000004</v>
          </cell>
          <cell r="J4587" t="str">
            <v>ROUEN</v>
          </cell>
          <cell r="K4587" t="str">
            <v>BOULANGERIE PATISSERIE INDUSTRIEL</v>
          </cell>
        </row>
        <row r="4588">
          <cell r="A4588">
            <v>2009</v>
          </cell>
          <cell r="B4588">
            <v>3</v>
          </cell>
          <cell r="C4588">
            <v>8</v>
          </cell>
          <cell r="D4588">
            <v>8</v>
          </cell>
          <cell r="E4588">
            <v>0</v>
          </cell>
          <cell r="F4588" t="str">
            <v>76</v>
          </cell>
          <cell r="G4588" t="str">
            <v>77</v>
          </cell>
          <cell r="H4588">
            <v>22</v>
          </cell>
          <cell r="I4588">
            <v>4.5</v>
          </cell>
          <cell r="J4588" t="str">
            <v>ROUEN</v>
          </cell>
          <cell r="K4588" t="str">
            <v>ATELIERS DE GMS</v>
          </cell>
        </row>
        <row r="4589">
          <cell r="A4589">
            <v>2009</v>
          </cell>
          <cell r="B4589">
            <v>3</v>
          </cell>
          <cell r="C4589">
            <v>8</v>
          </cell>
          <cell r="D4589">
            <v>8</v>
          </cell>
          <cell r="E4589">
            <v>0</v>
          </cell>
          <cell r="F4589" t="str">
            <v>76</v>
          </cell>
          <cell r="G4589" t="str">
            <v>78</v>
          </cell>
          <cell r="H4589">
            <v>20</v>
          </cell>
          <cell r="I4589">
            <v>41.6</v>
          </cell>
          <cell r="J4589" t="str">
            <v>ROUEN</v>
          </cell>
          <cell r="K4589" t="str">
            <v>BOULANGERIE PATISSERIE ARTISANALE</v>
          </cell>
        </row>
        <row r="4590">
          <cell r="A4590">
            <v>2009</v>
          </cell>
          <cell r="B4590">
            <v>3</v>
          </cell>
          <cell r="C4590">
            <v>8</v>
          </cell>
          <cell r="D4590">
            <v>8</v>
          </cell>
          <cell r="E4590">
            <v>0</v>
          </cell>
          <cell r="F4590" t="str">
            <v>76</v>
          </cell>
          <cell r="G4590" t="str">
            <v>78</v>
          </cell>
          <cell r="H4590">
            <v>21</v>
          </cell>
          <cell r="I4590">
            <v>43.1</v>
          </cell>
          <cell r="J4590" t="str">
            <v>ROUEN</v>
          </cell>
          <cell r="K4590" t="str">
            <v>BOULANGERIE PATISSERIE INDUSTRIEL</v>
          </cell>
        </row>
        <row r="4591">
          <cell r="A4591">
            <v>2009</v>
          </cell>
          <cell r="B4591">
            <v>3</v>
          </cell>
          <cell r="C4591">
            <v>8</v>
          </cell>
          <cell r="D4591">
            <v>8</v>
          </cell>
          <cell r="E4591">
            <v>0</v>
          </cell>
          <cell r="F4591" t="str">
            <v>76</v>
          </cell>
          <cell r="G4591" t="str">
            <v>78</v>
          </cell>
          <cell r="H4591">
            <v>22</v>
          </cell>
          <cell r="I4591">
            <v>50</v>
          </cell>
          <cell r="J4591" t="str">
            <v>ROUEN</v>
          </cell>
          <cell r="K4591" t="str">
            <v>ATELIERS DE GMS</v>
          </cell>
        </row>
        <row r="4592">
          <cell r="A4592">
            <v>2009</v>
          </cell>
          <cell r="B4592">
            <v>3</v>
          </cell>
          <cell r="C4592">
            <v>8</v>
          </cell>
          <cell r="D4592">
            <v>8</v>
          </cell>
          <cell r="E4592">
            <v>0</v>
          </cell>
          <cell r="F4592" t="str">
            <v>76</v>
          </cell>
          <cell r="G4592" t="str">
            <v>78</v>
          </cell>
          <cell r="H4592">
            <v>54</v>
          </cell>
          <cell r="I4592">
            <v>0.1</v>
          </cell>
          <cell r="J4592" t="str">
            <v>ROUEN</v>
          </cell>
          <cell r="K4592" t="str">
            <v>NEGOCIANT EN FARINE</v>
          </cell>
        </row>
        <row r="4593">
          <cell r="A4593">
            <v>2009</v>
          </cell>
          <cell r="B4593">
            <v>3</v>
          </cell>
          <cell r="C4593">
            <v>8</v>
          </cell>
          <cell r="D4593">
            <v>8</v>
          </cell>
          <cell r="E4593">
            <v>0</v>
          </cell>
          <cell r="F4593" t="str">
            <v>76</v>
          </cell>
          <cell r="G4593" t="str">
            <v>91</v>
          </cell>
          <cell r="H4593">
            <v>20</v>
          </cell>
          <cell r="I4593">
            <v>9.5</v>
          </cell>
          <cell r="J4593" t="str">
            <v>ROUEN</v>
          </cell>
          <cell r="K4593" t="str">
            <v>BOULANGERIE PATISSERIE ARTISANALE</v>
          </cell>
        </row>
        <row r="4594">
          <cell r="A4594">
            <v>2009</v>
          </cell>
          <cell r="B4594">
            <v>3</v>
          </cell>
          <cell r="C4594">
            <v>8</v>
          </cell>
          <cell r="D4594">
            <v>8</v>
          </cell>
          <cell r="E4594">
            <v>0</v>
          </cell>
          <cell r="F4594" t="str">
            <v>76</v>
          </cell>
          <cell r="G4594" t="str">
            <v>91</v>
          </cell>
          <cell r="H4594">
            <v>21</v>
          </cell>
          <cell r="I4594">
            <v>39.1</v>
          </cell>
          <cell r="J4594" t="str">
            <v>ROUEN</v>
          </cell>
          <cell r="K4594" t="str">
            <v>BOULANGERIE PATISSERIE INDUSTRIEL</v>
          </cell>
        </row>
        <row r="4595">
          <cell r="A4595">
            <v>2009</v>
          </cell>
          <cell r="B4595">
            <v>3</v>
          </cell>
          <cell r="C4595">
            <v>8</v>
          </cell>
          <cell r="D4595">
            <v>8</v>
          </cell>
          <cell r="E4595">
            <v>0</v>
          </cell>
          <cell r="F4595" t="str">
            <v>76</v>
          </cell>
          <cell r="G4595" t="str">
            <v>91</v>
          </cell>
          <cell r="H4595">
            <v>22</v>
          </cell>
          <cell r="I4595">
            <v>9.1999999999999993</v>
          </cell>
          <cell r="J4595" t="str">
            <v>ROUEN</v>
          </cell>
          <cell r="K4595" t="str">
            <v>ATELIERS DE GMS</v>
          </cell>
        </row>
        <row r="4596">
          <cell r="A4596">
            <v>2009</v>
          </cell>
          <cell r="B4596">
            <v>3</v>
          </cell>
          <cell r="C4596">
            <v>8</v>
          </cell>
          <cell r="D4596">
            <v>8</v>
          </cell>
          <cell r="E4596">
            <v>0</v>
          </cell>
          <cell r="F4596" t="str">
            <v>76</v>
          </cell>
          <cell r="G4596" t="str">
            <v>91</v>
          </cell>
          <cell r="H4596">
            <v>54</v>
          </cell>
          <cell r="I4596">
            <v>1.1000000000000001</v>
          </cell>
          <cell r="J4596" t="str">
            <v>ROUEN</v>
          </cell>
          <cell r="K4596" t="str">
            <v>NEGOCIANT EN FARINE</v>
          </cell>
        </row>
        <row r="4597">
          <cell r="A4597">
            <v>2009</v>
          </cell>
          <cell r="B4597">
            <v>3</v>
          </cell>
          <cell r="C4597">
            <v>8</v>
          </cell>
          <cell r="D4597">
            <v>8</v>
          </cell>
          <cell r="E4597">
            <v>0</v>
          </cell>
          <cell r="F4597" t="str">
            <v>76</v>
          </cell>
          <cell r="G4597" t="str">
            <v>92</v>
          </cell>
          <cell r="H4597">
            <v>20</v>
          </cell>
          <cell r="I4597">
            <v>8.6</v>
          </cell>
          <cell r="J4597" t="str">
            <v>ROUEN</v>
          </cell>
          <cell r="K4597" t="str">
            <v>BOULANGERIE PATISSERIE ARTISANALE</v>
          </cell>
        </row>
        <row r="4598">
          <cell r="A4598">
            <v>2009</v>
          </cell>
          <cell r="B4598">
            <v>3</v>
          </cell>
          <cell r="C4598">
            <v>8</v>
          </cell>
          <cell r="D4598">
            <v>8</v>
          </cell>
          <cell r="E4598">
            <v>0</v>
          </cell>
          <cell r="F4598" t="str">
            <v>76</v>
          </cell>
          <cell r="G4598" t="str">
            <v>92</v>
          </cell>
          <cell r="H4598">
            <v>21</v>
          </cell>
          <cell r="I4598">
            <v>23.2</v>
          </cell>
          <cell r="J4598" t="str">
            <v>ROUEN</v>
          </cell>
          <cell r="K4598" t="str">
            <v>BOULANGERIE PATISSERIE INDUSTRIEL</v>
          </cell>
        </row>
        <row r="4599">
          <cell r="A4599">
            <v>2009</v>
          </cell>
          <cell r="B4599">
            <v>3</v>
          </cell>
          <cell r="C4599">
            <v>8</v>
          </cell>
          <cell r="D4599">
            <v>8</v>
          </cell>
          <cell r="E4599">
            <v>0</v>
          </cell>
          <cell r="F4599" t="str">
            <v>76</v>
          </cell>
          <cell r="G4599" t="str">
            <v>93</v>
          </cell>
          <cell r="H4599">
            <v>20</v>
          </cell>
          <cell r="I4599">
            <v>3</v>
          </cell>
          <cell r="J4599" t="str">
            <v>ROUEN</v>
          </cell>
          <cell r="K4599" t="str">
            <v>BOULANGERIE PATISSERIE ARTISANALE</v>
          </cell>
        </row>
        <row r="4600">
          <cell r="A4600">
            <v>2009</v>
          </cell>
          <cell r="B4600">
            <v>3</v>
          </cell>
          <cell r="C4600">
            <v>8</v>
          </cell>
          <cell r="D4600">
            <v>8</v>
          </cell>
          <cell r="E4600">
            <v>0</v>
          </cell>
          <cell r="F4600" t="str">
            <v>76</v>
          </cell>
          <cell r="G4600" t="str">
            <v>93</v>
          </cell>
          <cell r="H4600">
            <v>21</v>
          </cell>
          <cell r="I4600">
            <v>76.2</v>
          </cell>
          <cell r="J4600" t="str">
            <v>ROUEN</v>
          </cell>
          <cell r="K4600" t="str">
            <v>BOULANGERIE PATISSERIE INDUSTRIEL</v>
          </cell>
        </row>
        <row r="4601">
          <cell r="A4601">
            <v>2009</v>
          </cell>
          <cell r="B4601">
            <v>3</v>
          </cell>
          <cell r="C4601">
            <v>8</v>
          </cell>
          <cell r="D4601">
            <v>8</v>
          </cell>
          <cell r="E4601">
            <v>0</v>
          </cell>
          <cell r="F4601" t="str">
            <v>76</v>
          </cell>
          <cell r="G4601" t="str">
            <v>94</v>
          </cell>
          <cell r="H4601">
            <v>20</v>
          </cell>
          <cell r="I4601">
            <v>6.2</v>
          </cell>
          <cell r="J4601" t="str">
            <v>ROUEN</v>
          </cell>
          <cell r="K4601" t="str">
            <v>BOULANGERIE PATISSERIE ARTISANALE</v>
          </cell>
        </row>
        <row r="4602">
          <cell r="A4602">
            <v>2009</v>
          </cell>
          <cell r="B4602">
            <v>3</v>
          </cell>
          <cell r="C4602">
            <v>8</v>
          </cell>
          <cell r="D4602">
            <v>8</v>
          </cell>
          <cell r="E4602">
            <v>0</v>
          </cell>
          <cell r="F4602" t="str">
            <v>76</v>
          </cell>
          <cell r="G4602" t="str">
            <v>94</v>
          </cell>
          <cell r="H4602">
            <v>21</v>
          </cell>
          <cell r="I4602">
            <v>56.8</v>
          </cell>
          <cell r="J4602" t="str">
            <v>ROUEN</v>
          </cell>
          <cell r="K4602" t="str">
            <v>BOULANGERIE PATISSERIE INDUSTRIEL</v>
          </cell>
        </row>
        <row r="4603">
          <cell r="A4603">
            <v>2009</v>
          </cell>
          <cell r="B4603">
            <v>3</v>
          </cell>
          <cell r="C4603">
            <v>8</v>
          </cell>
          <cell r="D4603">
            <v>8</v>
          </cell>
          <cell r="E4603">
            <v>0</v>
          </cell>
          <cell r="F4603" t="str">
            <v>76</v>
          </cell>
          <cell r="G4603" t="str">
            <v>95</v>
          </cell>
          <cell r="H4603">
            <v>20</v>
          </cell>
          <cell r="I4603">
            <v>15.3</v>
          </cell>
          <cell r="J4603" t="str">
            <v>ROUEN</v>
          </cell>
          <cell r="K4603" t="str">
            <v>BOULANGERIE PATISSERIE ARTISANALE</v>
          </cell>
        </row>
        <row r="4604">
          <cell r="A4604">
            <v>2009</v>
          </cell>
          <cell r="B4604">
            <v>3</v>
          </cell>
          <cell r="C4604">
            <v>8</v>
          </cell>
          <cell r="D4604">
            <v>8</v>
          </cell>
          <cell r="E4604">
            <v>0</v>
          </cell>
          <cell r="F4604" t="str">
            <v>76</v>
          </cell>
          <cell r="G4604" t="str">
            <v>95</v>
          </cell>
          <cell r="H4604">
            <v>21</v>
          </cell>
          <cell r="I4604">
            <v>22</v>
          </cell>
          <cell r="J4604" t="str">
            <v>ROUEN</v>
          </cell>
          <cell r="K4604" t="str">
            <v>BOULANGERIE PATISSERIE INDUSTRIEL</v>
          </cell>
        </row>
        <row r="4605">
          <cell r="A4605">
            <v>2009</v>
          </cell>
          <cell r="B4605">
            <v>3</v>
          </cell>
          <cell r="C4605">
            <v>8</v>
          </cell>
          <cell r="D4605">
            <v>8</v>
          </cell>
          <cell r="E4605">
            <v>0</v>
          </cell>
          <cell r="F4605" t="str">
            <v>76</v>
          </cell>
          <cell r="G4605" t="str">
            <v>95</v>
          </cell>
          <cell r="H4605">
            <v>22</v>
          </cell>
          <cell r="I4605">
            <v>54.3</v>
          </cell>
          <cell r="J4605" t="str">
            <v>ROUEN</v>
          </cell>
          <cell r="K4605" t="str">
            <v>ATELIERS DE GMS</v>
          </cell>
        </row>
        <row r="4606">
          <cell r="A4606">
            <v>2009</v>
          </cell>
          <cell r="B4606">
            <v>3</v>
          </cell>
          <cell r="C4606">
            <v>8</v>
          </cell>
          <cell r="D4606">
            <v>8</v>
          </cell>
          <cell r="E4606">
            <v>0</v>
          </cell>
          <cell r="F4606" t="str">
            <v>76</v>
          </cell>
          <cell r="G4606" t="str">
            <v>95</v>
          </cell>
          <cell r="H4606">
            <v>41</v>
          </cell>
          <cell r="I4606">
            <v>0.5</v>
          </cell>
          <cell r="J4606" t="str">
            <v>ROUEN</v>
          </cell>
          <cell r="K4606" t="str">
            <v>VENTES DE SACHETS</v>
          </cell>
        </row>
        <row r="4607">
          <cell r="A4607">
            <v>2009</v>
          </cell>
          <cell r="B4607">
            <v>3</v>
          </cell>
          <cell r="C4607">
            <v>8</v>
          </cell>
          <cell r="D4607">
            <v>8</v>
          </cell>
          <cell r="E4607">
            <v>0</v>
          </cell>
          <cell r="F4607" t="str">
            <v>76</v>
          </cell>
          <cell r="G4607" t="str">
            <v>95</v>
          </cell>
          <cell r="H4607">
            <v>54</v>
          </cell>
          <cell r="I4607">
            <v>0.8</v>
          </cell>
          <cell r="J4607" t="str">
            <v>ROUEN</v>
          </cell>
          <cell r="K4607" t="str">
            <v>NEGOCIANT EN FARINE</v>
          </cell>
        </row>
        <row r="4608">
          <cell r="A4608">
            <v>2009</v>
          </cell>
          <cell r="B4608">
            <v>3</v>
          </cell>
          <cell r="C4608">
            <v>8</v>
          </cell>
          <cell r="D4608">
            <v>8</v>
          </cell>
          <cell r="E4608">
            <v>0</v>
          </cell>
          <cell r="F4608" t="str">
            <v>76</v>
          </cell>
          <cell r="G4608" t="str">
            <v>95</v>
          </cell>
          <cell r="H4608">
            <v>55</v>
          </cell>
          <cell r="I4608">
            <v>8</v>
          </cell>
          <cell r="J4608" t="str">
            <v>ROUEN</v>
          </cell>
          <cell r="K4608" t="str">
            <v>CESSION A MOULIN</v>
          </cell>
        </row>
        <row r="4609">
          <cell r="A4609">
            <v>2009</v>
          </cell>
          <cell r="B4609">
            <v>3</v>
          </cell>
          <cell r="C4609">
            <v>8</v>
          </cell>
          <cell r="D4609">
            <v>8</v>
          </cell>
          <cell r="E4609">
            <v>0</v>
          </cell>
          <cell r="F4609" t="str">
            <v>77</v>
          </cell>
          <cell r="G4609" t="str">
            <v>75</v>
          </cell>
          <cell r="H4609">
            <v>20</v>
          </cell>
          <cell r="I4609">
            <v>440.7</v>
          </cell>
          <cell r="J4609" t="str">
            <v>PARIS</v>
          </cell>
          <cell r="K4609" t="str">
            <v>BOULANGERIE PATISSERIE ARTISANALE</v>
          </cell>
        </row>
        <row r="4610">
          <cell r="A4610">
            <v>2009</v>
          </cell>
          <cell r="B4610">
            <v>3</v>
          </cell>
          <cell r="C4610">
            <v>8</v>
          </cell>
          <cell r="D4610">
            <v>8</v>
          </cell>
          <cell r="E4610">
            <v>0</v>
          </cell>
          <cell r="F4610" t="str">
            <v>77</v>
          </cell>
          <cell r="G4610" t="str">
            <v>75</v>
          </cell>
          <cell r="H4610">
            <v>51</v>
          </cell>
          <cell r="I4610">
            <v>1.9</v>
          </cell>
          <cell r="J4610" t="str">
            <v>PARIS</v>
          </cell>
          <cell r="K4610" t="str">
            <v>UTILISATIONS DIVERSES ALIMENTAIRE</v>
          </cell>
        </row>
        <row r="4611">
          <cell r="A4611">
            <v>2009</v>
          </cell>
          <cell r="B4611">
            <v>3</v>
          </cell>
          <cell r="C4611">
            <v>8</v>
          </cell>
          <cell r="D4611">
            <v>8</v>
          </cell>
          <cell r="E4611">
            <v>0</v>
          </cell>
          <cell r="F4611" t="str">
            <v>77</v>
          </cell>
          <cell r="G4611" t="str">
            <v>77</v>
          </cell>
          <cell r="H4611">
            <v>20</v>
          </cell>
          <cell r="I4611">
            <v>581.79999999999995</v>
          </cell>
          <cell r="J4611" t="str">
            <v>PARIS</v>
          </cell>
          <cell r="K4611" t="str">
            <v>BOULANGERIE PATISSERIE ARTISANALE</v>
          </cell>
        </row>
        <row r="4612">
          <cell r="A4612">
            <v>2009</v>
          </cell>
          <cell r="B4612">
            <v>3</v>
          </cell>
          <cell r="C4612">
            <v>8</v>
          </cell>
          <cell r="D4612">
            <v>8</v>
          </cell>
          <cell r="E4612">
            <v>0</v>
          </cell>
          <cell r="F4612" t="str">
            <v>77</v>
          </cell>
          <cell r="G4612" t="str">
            <v>77</v>
          </cell>
          <cell r="H4612">
            <v>21</v>
          </cell>
          <cell r="I4612">
            <v>45</v>
          </cell>
          <cell r="J4612" t="str">
            <v>PARIS</v>
          </cell>
          <cell r="K4612" t="str">
            <v>BOULANGERIE PATISSERIE INDUSTRIEL</v>
          </cell>
        </row>
        <row r="4613">
          <cell r="A4613">
            <v>2009</v>
          </cell>
          <cell r="B4613">
            <v>3</v>
          </cell>
          <cell r="C4613">
            <v>8</v>
          </cell>
          <cell r="D4613">
            <v>8</v>
          </cell>
          <cell r="E4613">
            <v>0</v>
          </cell>
          <cell r="F4613" t="str">
            <v>77</v>
          </cell>
          <cell r="G4613" t="str">
            <v>77</v>
          </cell>
          <cell r="H4613">
            <v>41</v>
          </cell>
          <cell r="I4613">
            <v>0.4</v>
          </cell>
          <cell r="J4613" t="str">
            <v>PARIS</v>
          </cell>
          <cell r="K4613" t="str">
            <v>VENTES DE SACHETS</v>
          </cell>
        </row>
        <row r="4614">
          <cell r="A4614">
            <v>2009</v>
          </cell>
          <cell r="B4614">
            <v>3</v>
          </cell>
          <cell r="C4614">
            <v>8</v>
          </cell>
          <cell r="D4614">
            <v>8</v>
          </cell>
          <cell r="E4614">
            <v>0</v>
          </cell>
          <cell r="F4614" t="str">
            <v>77</v>
          </cell>
          <cell r="G4614" t="str">
            <v>77</v>
          </cell>
          <cell r="H4614">
            <v>51</v>
          </cell>
          <cell r="I4614">
            <v>16.399999999999999</v>
          </cell>
          <cell r="J4614" t="str">
            <v>PARIS</v>
          </cell>
          <cell r="K4614" t="str">
            <v>UTILISATIONS DIVERSES ALIMENTAIRE</v>
          </cell>
        </row>
        <row r="4615">
          <cell r="A4615">
            <v>2009</v>
          </cell>
          <cell r="B4615">
            <v>3</v>
          </cell>
          <cell r="C4615">
            <v>8</v>
          </cell>
          <cell r="D4615">
            <v>8</v>
          </cell>
          <cell r="E4615">
            <v>0</v>
          </cell>
          <cell r="F4615" t="str">
            <v>77</v>
          </cell>
          <cell r="G4615" t="str">
            <v>77</v>
          </cell>
          <cell r="H4615">
            <v>55</v>
          </cell>
          <cell r="I4615">
            <v>23.8</v>
          </cell>
          <cell r="J4615" t="str">
            <v>PARIS</v>
          </cell>
          <cell r="K4615" t="str">
            <v>CESSION A MOULIN</v>
          </cell>
        </row>
        <row r="4616">
          <cell r="A4616">
            <v>2009</v>
          </cell>
          <cell r="B4616">
            <v>3</v>
          </cell>
          <cell r="C4616">
            <v>8</v>
          </cell>
          <cell r="D4616">
            <v>8</v>
          </cell>
          <cell r="E4616">
            <v>0</v>
          </cell>
          <cell r="F4616" t="str">
            <v>77</v>
          </cell>
          <cell r="G4616" t="str">
            <v>78</v>
          </cell>
          <cell r="H4616">
            <v>20</v>
          </cell>
          <cell r="I4616">
            <v>120.2</v>
          </cell>
          <cell r="J4616" t="str">
            <v>PARIS</v>
          </cell>
          <cell r="K4616" t="str">
            <v>BOULANGERIE PATISSERIE ARTISANALE</v>
          </cell>
        </row>
        <row r="4617">
          <cell r="A4617">
            <v>2009</v>
          </cell>
          <cell r="B4617">
            <v>3</v>
          </cell>
          <cell r="C4617">
            <v>8</v>
          </cell>
          <cell r="D4617">
            <v>8</v>
          </cell>
          <cell r="E4617">
            <v>0</v>
          </cell>
          <cell r="F4617" t="str">
            <v>77</v>
          </cell>
          <cell r="G4617" t="str">
            <v>78</v>
          </cell>
          <cell r="H4617">
            <v>41</v>
          </cell>
          <cell r="I4617">
            <v>1</v>
          </cell>
          <cell r="J4617" t="str">
            <v>PARIS</v>
          </cell>
          <cell r="K4617" t="str">
            <v>VENTES DE SACHETS</v>
          </cell>
        </row>
        <row r="4618">
          <cell r="A4618">
            <v>2009</v>
          </cell>
          <cell r="B4618">
            <v>3</v>
          </cell>
          <cell r="C4618">
            <v>8</v>
          </cell>
          <cell r="D4618">
            <v>8</v>
          </cell>
          <cell r="E4618">
            <v>0</v>
          </cell>
          <cell r="F4618" t="str">
            <v>77</v>
          </cell>
          <cell r="G4618" t="str">
            <v>78</v>
          </cell>
          <cell r="H4618">
            <v>50</v>
          </cell>
          <cell r="I4618">
            <v>635</v>
          </cell>
          <cell r="J4618" t="str">
            <v>PARIS</v>
          </cell>
          <cell r="K4618" t="str">
            <v>INDUSTRIES UTILISATRICES ALIMENTA</v>
          </cell>
        </row>
        <row r="4619">
          <cell r="A4619">
            <v>2009</v>
          </cell>
          <cell r="B4619">
            <v>3</v>
          </cell>
          <cell r="C4619">
            <v>8</v>
          </cell>
          <cell r="D4619">
            <v>8</v>
          </cell>
          <cell r="E4619">
            <v>0</v>
          </cell>
          <cell r="F4619" t="str">
            <v>77</v>
          </cell>
          <cell r="G4619" t="str">
            <v>78</v>
          </cell>
          <cell r="H4619">
            <v>51</v>
          </cell>
          <cell r="I4619">
            <v>173.2</v>
          </cell>
          <cell r="J4619" t="str">
            <v>PARIS</v>
          </cell>
          <cell r="K4619" t="str">
            <v>UTILISATIONS DIVERSES ALIMENTAIRE</v>
          </cell>
        </row>
        <row r="4620">
          <cell r="A4620">
            <v>2009</v>
          </cell>
          <cell r="B4620">
            <v>3</v>
          </cell>
          <cell r="C4620">
            <v>8</v>
          </cell>
          <cell r="D4620">
            <v>8</v>
          </cell>
          <cell r="E4620">
            <v>0</v>
          </cell>
          <cell r="F4620" t="str">
            <v>77</v>
          </cell>
          <cell r="G4620" t="str">
            <v>91</v>
          </cell>
          <cell r="H4620">
            <v>20</v>
          </cell>
          <cell r="I4620">
            <v>164.9</v>
          </cell>
          <cell r="J4620" t="str">
            <v>PARIS</v>
          </cell>
          <cell r="K4620" t="str">
            <v>BOULANGERIE PATISSERIE ARTISANALE</v>
          </cell>
        </row>
        <row r="4621">
          <cell r="A4621">
            <v>2009</v>
          </cell>
          <cell r="B4621">
            <v>3</v>
          </cell>
          <cell r="C4621">
            <v>8</v>
          </cell>
          <cell r="D4621">
            <v>8</v>
          </cell>
          <cell r="E4621">
            <v>0</v>
          </cell>
          <cell r="F4621" t="str">
            <v>77</v>
          </cell>
          <cell r="G4621" t="str">
            <v>91</v>
          </cell>
          <cell r="H4621">
            <v>21</v>
          </cell>
          <cell r="I4621">
            <v>1.6</v>
          </cell>
          <cell r="J4621" t="str">
            <v>PARIS</v>
          </cell>
          <cell r="K4621" t="str">
            <v>BOULANGERIE PATISSERIE INDUSTRIEL</v>
          </cell>
        </row>
        <row r="4622">
          <cell r="A4622">
            <v>2009</v>
          </cell>
          <cell r="B4622">
            <v>3</v>
          </cell>
          <cell r="C4622">
            <v>8</v>
          </cell>
          <cell r="D4622">
            <v>8</v>
          </cell>
          <cell r="E4622">
            <v>0</v>
          </cell>
          <cell r="F4622" t="str">
            <v>77</v>
          </cell>
          <cell r="G4622" t="str">
            <v>91</v>
          </cell>
          <cell r="H4622">
            <v>51</v>
          </cell>
          <cell r="I4622">
            <v>1195.0999999999999</v>
          </cell>
          <cell r="J4622" t="str">
            <v>PARIS</v>
          </cell>
          <cell r="K4622" t="str">
            <v>UTILISATIONS DIVERSES ALIMENTAIRE</v>
          </cell>
        </row>
        <row r="4623">
          <cell r="A4623">
            <v>2009</v>
          </cell>
          <cell r="B4623">
            <v>3</v>
          </cell>
          <cell r="C4623">
            <v>8</v>
          </cell>
          <cell r="D4623">
            <v>8</v>
          </cell>
          <cell r="E4623">
            <v>0</v>
          </cell>
          <cell r="F4623" t="str">
            <v>77</v>
          </cell>
          <cell r="G4623" t="str">
            <v>91</v>
          </cell>
          <cell r="H4623">
            <v>55</v>
          </cell>
          <cell r="I4623">
            <v>353.7</v>
          </cell>
          <cell r="J4623" t="str">
            <v>PARIS</v>
          </cell>
          <cell r="K4623" t="str">
            <v>CESSION A MOULIN</v>
          </cell>
        </row>
        <row r="4624">
          <cell r="A4624">
            <v>2009</v>
          </cell>
          <cell r="B4624">
            <v>3</v>
          </cell>
          <cell r="C4624">
            <v>8</v>
          </cell>
          <cell r="D4624">
            <v>8</v>
          </cell>
          <cell r="E4624">
            <v>0</v>
          </cell>
          <cell r="F4624" t="str">
            <v>77</v>
          </cell>
          <cell r="G4624" t="str">
            <v>92</v>
          </cell>
          <cell r="H4624">
            <v>20</v>
          </cell>
          <cell r="I4624">
            <v>137.5</v>
          </cell>
          <cell r="J4624" t="str">
            <v>PARIS</v>
          </cell>
          <cell r="K4624" t="str">
            <v>BOULANGERIE PATISSERIE ARTISANALE</v>
          </cell>
        </row>
        <row r="4625">
          <cell r="A4625">
            <v>2009</v>
          </cell>
          <cell r="B4625">
            <v>3</v>
          </cell>
          <cell r="C4625">
            <v>8</v>
          </cell>
          <cell r="D4625">
            <v>8</v>
          </cell>
          <cell r="E4625">
            <v>0</v>
          </cell>
          <cell r="F4625" t="str">
            <v>77</v>
          </cell>
          <cell r="G4625" t="str">
            <v>92</v>
          </cell>
          <cell r="H4625">
            <v>55</v>
          </cell>
          <cell r="I4625">
            <v>61.5</v>
          </cell>
          <cell r="J4625" t="str">
            <v>PARIS</v>
          </cell>
          <cell r="K4625" t="str">
            <v>CESSION A MOULIN</v>
          </cell>
        </row>
        <row r="4626">
          <cell r="A4626">
            <v>2009</v>
          </cell>
          <cell r="B4626">
            <v>3</v>
          </cell>
          <cell r="C4626">
            <v>8</v>
          </cell>
          <cell r="D4626">
            <v>8</v>
          </cell>
          <cell r="E4626">
            <v>0</v>
          </cell>
          <cell r="F4626" t="str">
            <v>77</v>
          </cell>
          <cell r="G4626" t="str">
            <v>93</v>
          </cell>
          <cell r="H4626">
            <v>20</v>
          </cell>
          <cell r="I4626">
            <v>325.60000000000002</v>
          </cell>
          <cell r="J4626" t="str">
            <v>PARIS</v>
          </cell>
          <cell r="K4626" t="str">
            <v>BOULANGERIE PATISSERIE ARTISANALE</v>
          </cell>
        </row>
        <row r="4627">
          <cell r="A4627">
            <v>2009</v>
          </cell>
          <cell r="B4627">
            <v>3</v>
          </cell>
          <cell r="C4627">
            <v>8</v>
          </cell>
          <cell r="D4627">
            <v>8</v>
          </cell>
          <cell r="E4627">
            <v>0</v>
          </cell>
          <cell r="F4627" t="str">
            <v>77</v>
          </cell>
          <cell r="G4627" t="str">
            <v>93</v>
          </cell>
          <cell r="H4627">
            <v>21</v>
          </cell>
          <cell r="I4627">
            <v>46.2</v>
          </cell>
          <cell r="J4627" t="str">
            <v>PARIS</v>
          </cell>
          <cell r="K4627" t="str">
            <v>BOULANGERIE PATISSERIE INDUSTRIEL</v>
          </cell>
        </row>
        <row r="4628">
          <cell r="A4628">
            <v>2009</v>
          </cell>
          <cell r="B4628">
            <v>3</v>
          </cell>
          <cell r="C4628">
            <v>8</v>
          </cell>
          <cell r="D4628">
            <v>8</v>
          </cell>
          <cell r="E4628">
            <v>0</v>
          </cell>
          <cell r="F4628" t="str">
            <v>77</v>
          </cell>
          <cell r="G4628" t="str">
            <v>93</v>
          </cell>
          <cell r="H4628">
            <v>51</v>
          </cell>
          <cell r="I4628">
            <v>0.5</v>
          </cell>
          <cell r="J4628" t="str">
            <v>PARIS</v>
          </cell>
          <cell r="K4628" t="str">
            <v>UTILISATIONS DIVERSES ALIMENTAIRE</v>
          </cell>
        </row>
        <row r="4629">
          <cell r="A4629">
            <v>2009</v>
          </cell>
          <cell r="B4629">
            <v>3</v>
          </cell>
          <cell r="C4629">
            <v>8</v>
          </cell>
          <cell r="D4629">
            <v>8</v>
          </cell>
          <cell r="E4629">
            <v>0</v>
          </cell>
          <cell r="F4629" t="str">
            <v>77</v>
          </cell>
          <cell r="G4629" t="str">
            <v>94</v>
          </cell>
          <cell r="H4629">
            <v>20</v>
          </cell>
          <cell r="I4629">
            <v>315</v>
          </cell>
          <cell r="J4629" t="str">
            <v>PARIS</v>
          </cell>
          <cell r="K4629" t="str">
            <v>BOULANGERIE PATISSERIE ARTISANALE</v>
          </cell>
        </row>
        <row r="4630">
          <cell r="A4630">
            <v>2009</v>
          </cell>
          <cell r="B4630">
            <v>3</v>
          </cell>
          <cell r="C4630">
            <v>8</v>
          </cell>
          <cell r="D4630">
            <v>8</v>
          </cell>
          <cell r="E4630">
            <v>0</v>
          </cell>
          <cell r="F4630" t="str">
            <v>77</v>
          </cell>
          <cell r="G4630" t="str">
            <v>94</v>
          </cell>
          <cell r="H4630">
            <v>51</v>
          </cell>
          <cell r="I4630">
            <v>3</v>
          </cell>
          <cell r="J4630" t="str">
            <v>PARIS</v>
          </cell>
          <cell r="K4630" t="str">
            <v>UTILISATIONS DIVERSES ALIMENTAIRE</v>
          </cell>
        </row>
        <row r="4631">
          <cell r="A4631">
            <v>2009</v>
          </cell>
          <cell r="B4631">
            <v>3</v>
          </cell>
          <cell r="C4631">
            <v>8</v>
          </cell>
          <cell r="D4631">
            <v>8</v>
          </cell>
          <cell r="E4631">
            <v>0</v>
          </cell>
          <cell r="F4631" t="str">
            <v>77</v>
          </cell>
          <cell r="G4631" t="str">
            <v>95</v>
          </cell>
          <cell r="H4631">
            <v>20</v>
          </cell>
          <cell r="I4631">
            <v>83.4</v>
          </cell>
          <cell r="J4631" t="str">
            <v>PARIS</v>
          </cell>
          <cell r="K4631" t="str">
            <v>BOULANGERIE PATISSERIE ARTISANALE</v>
          </cell>
        </row>
        <row r="4632">
          <cell r="A4632">
            <v>2009</v>
          </cell>
          <cell r="B4632">
            <v>3</v>
          </cell>
          <cell r="C4632">
            <v>8</v>
          </cell>
          <cell r="D4632">
            <v>8</v>
          </cell>
          <cell r="E4632">
            <v>0</v>
          </cell>
          <cell r="F4632" t="str">
            <v>78</v>
          </cell>
          <cell r="G4632" t="str">
            <v>75</v>
          </cell>
          <cell r="H4632">
            <v>20</v>
          </cell>
          <cell r="I4632">
            <v>4.8</v>
          </cell>
          <cell r="J4632" t="str">
            <v>PARIS</v>
          </cell>
          <cell r="K4632" t="str">
            <v>BOULANGERIE PATISSERIE ARTISANALE</v>
          </cell>
        </row>
        <row r="4633">
          <cell r="A4633">
            <v>2009</v>
          </cell>
          <cell r="B4633">
            <v>3</v>
          </cell>
          <cell r="C4633">
            <v>8</v>
          </cell>
          <cell r="D4633">
            <v>8</v>
          </cell>
          <cell r="E4633">
            <v>0</v>
          </cell>
          <cell r="F4633" t="str">
            <v>78</v>
          </cell>
          <cell r="G4633" t="str">
            <v>75</v>
          </cell>
          <cell r="H4633">
            <v>51</v>
          </cell>
          <cell r="I4633">
            <v>4.8</v>
          </cell>
          <cell r="J4633" t="str">
            <v>PARIS</v>
          </cell>
          <cell r="K4633" t="str">
            <v>UTILISATIONS DIVERSES ALIMENTAIRE</v>
          </cell>
        </row>
        <row r="4634">
          <cell r="A4634">
            <v>2009</v>
          </cell>
          <cell r="B4634">
            <v>3</v>
          </cell>
          <cell r="C4634">
            <v>8</v>
          </cell>
          <cell r="D4634">
            <v>8</v>
          </cell>
          <cell r="E4634">
            <v>0</v>
          </cell>
          <cell r="F4634" t="str">
            <v>78</v>
          </cell>
          <cell r="G4634" t="str">
            <v>78</v>
          </cell>
          <cell r="H4634">
            <v>20</v>
          </cell>
          <cell r="I4634">
            <v>27.5</v>
          </cell>
          <cell r="J4634" t="str">
            <v>PARIS</v>
          </cell>
          <cell r="K4634" t="str">
            <v>BOULANGERIE PATISSERIE ARTISANALE</v>
          </cell>
        </row>
        <row r="4635">
          <cell r="A4635">
            <v>2009</v>
          </cell>
          <cell r="B4635">
            <v>3</v>
          </cell>
          <cell r="C4635">
            <v>8</v>
          </cell>
          <cell r="D4635">
            <v>8</v>
          </cell>
          <cell r="E4635">
            <v>0</v>
          </cell>
          <cell r="F4635" t="str">
            <v>78</v>
          </cell>
          <cell r="G4635" t="str">
            <v>78</v>
          </cell>
          <cell r="H4635">
            <v>21</v>
          </cell>
          <cell r="I4635">
            <v>109.5</v>
          </cell>
          <cell r="J4635" t="str">
            <v>PARIS</v>
          </cell>
          <cell r="K4635" t="str">
            <v>BOULANGERIE PATISSERIE INDUSTRIEL</v>
          </cell>
        </row>
        <row r="4636">
          <cell r="A4636">
            <v>2009</v>
          </cell>
          <cell r="B4636">
            <v>3</v>
          </cell>
          <cell r="C4636">
            <v>8</v>
          </cell>
          <cell r="D4636">
            <v>8</v>
          </cell>
          <cell r="E4636">
            <v>0</v>
          </cell>
          <cell r="F4636" t="str">
            <v>78</v>
          </cell>
          <cell r="G4636" t="str">
            <v>78</v>
          </cell>
          <cell r="H4636">
            <v>41</v>
          </cell>
          <cell r="I4636">
            <v>4.5</v>
          </cell>
          <cell r="J4636" t="str">
            <v>PARIS</v>
          </cell>
          <cell r="K4636" t="str">
            <v>VENTES DE SACHETS</v>
          </cell>
        </row>
        <row r="4637">
          <cell r="A4637">
            <v>2009</v>
          </cell>
          <cell r="B4637">
            <v>3</v>
          </cell>
          <cell r="C4637">
            <v>8</v>
          </cell>
          <cell r="D4637">
            <v>8</v>
          </cell>
          <cell r="E4637">
            <v>0</v>
          </cell>
          <cell r="F4637" t="str">
            <v>78</v>
          </cell>
          <cell r="G4637" t="str">
            <v>78</v>
          </cell>
          <cell r="H4637">
            <v>51</v>
          </cell>
          <cell r="I4637">
            <v>3.2</v>
          </cell>
          <cell r="J4637" t="str">
            <v>PARIS</v>
          </cell>
          <cell r="K4637" t="str">
            <v>UTILISATIONS DIVERSES ALIMENTAIRE</v>
          </cell>
        </row>
        <row r="4638">
          <cell r="A4638">
            <v>2009</v>
          </cell>
          <cell r="B4638">
            <v>3</v>
          </cell>
          <cell r="C4638">
            <v>8</v>
          </cell>
          <cell r="D4638">
            <v>8</v>
          </cell>
          <cell r="E4638">
            <v>0</v>
          </cell>
          <cell r="F4638" t="str">
            <v>78</v>
          </cell>
          <cell r="G4638" t="str">
            <v>78</v>
          </cell>
          <cell r="H4638">
            <v>54</v>
          </cell>
          <cell r="I4638">
            <v>2.6</v>
          </cell>
          <cell r="J4638" t="str">
            <v>PARIS</v>
          </cell>
          <cell r="K4638" t="str">
            <v>NEGOCIANT EN FARINE</v>
          </cell>
        </row>
        <row r="4639">
          <cell r="A4639">
            <v>2009</v>
          </cell>
          <cell r="B4639">
            <v>3</v>
          </cell>
          <cell r="C4639">
            <v>8</v>
          </cell>
          <cell r="D4639">
            <v>8</v>
          </cell>
          <cell r="E4639">
            <v>0</v>
          </cell>
          <cell r="F4639" t="str">
            <v>78</v>
          </cell>
          <cell r="G4639" t="str">
            <v>91</v>
          </cell>
          <cell r="H4639">
            <v>20</v>
          </cell>
          <cell r="I4639">
            <v>9.5</v>
          </cell>
          <cell r="J4639" t="str">
            <v>PARIS</v>
          </cell>
          <cell r="K4639" t="str">
            <v>BOULANGERIE PATISSERIE ARTISANALE</v>
          </cell>
        </row>
        <row r="4640">
          <cell r="A4640">
            <v>2009</v>
          </cell>
          <cell r="B4640">
            <v>3</v>
          </cell>
          <cell r="C4640">
            <v>8</v>
          </cell>
          <cell r="D4640">
            <v>8</v>
          </cell>
          <cell r="E4640">
            <v>0</v>
          </cell>
          <cell r="F4640" t="str">
            <v>78</v>
          </cell>
          <cell r="G4640" t="str">
            <v>91</v>
          </cell>
          <cell r="H4640">
            <v>55</v>
          </cell>
          <cell r="I4640">
            <v>11.8</v>
          </cell>
          <cell r="J4640" t="str">
            <v>PARIS</v>
          </cell>
          <cell r="K4640" t="str">
            <v>CESSION A MOULIN</v>
          </cell>
        </row>
        <row r="4641">
          <cell r="A4641">
            <v>2009</v>
          </cell>
          <cell r="B4641">
            <v>3</v>
          </cell>
          <cell r="C4641">
            <v>8</v>
          </cell>
          <cell r="D4641">
            <v>8</v>
          </cell>
          <cell r="E4641">
            <v>0</v>
          </cell>
          <cell r="F4641" t="str">
            <v>78</v>
          </cell>
          <cell r="G4641" t="str">
            <v>92</v>
          </cell>
          <cell r="H4641">
            <v>20</v>
          </cell>
          <cell r="I4641">
            <v>23.4</v>
          </cell>
          <cell r="J4641" t="str">
            <v>PARIS</v>
          </cell>
          <cell r="K4641" t="str">
            <v>BOULANGERIE PATISSERIE ARTISANALE</v>
          </cell>
        </row>
        <row r="4642">
          <cell r="A4642">
            <v>2009</v>
          </cell>
          <cell r="B4642">
            <v>3</v>
          </cell>
          <cell r="C4642">
            <v>8</v>
          </cell>
          <cell r="D4642">
            <v>8</v>
          </cell>
          <cell r="E4642">
            <v>0</v>
          </cell>
          <cell r="F4642" t="str">
            <v>78</v>
          </cell>
          <cell r="G4642" t="str">
            <v>92</v>
          </cell>
          <cell r="H4642">
            <v>21</v>
          </cell>
          <cell r="I4642">
            <v>6.6</v>
          </cell>
          <cell r="J4642" t="str">
            <v>PARIS</v>
          </cell>
          <cell r="K4642" t="str">
            <v>BOULANGERIE PATISSERIE INDUSTRIEL</v>
          </cell>
        </row>
        <row r="4643">
          <cell r="A4643">
            <v>2009</v>
          </cell>
          <cell r="B4643">
            <v>3</v>
          </cell>
          <cell r="C4643">
            <v>8</v>
          </cell>
          <cell r="D4643">
            <v>8</v>
          </cell>
          <cell r="E4643">
            <v>0</v>
          </cell>
          <cell r="F4643" t="str">
            <v>78</v>
          </cell>
          <cell r="G4643" t="str">
            <v>92</v>
          </cell>
          <cell r="H4643">
            <v>51</v>
          </cell>
          <cell r="I4643">
            <v>2.5</v>
          </cell>
          <cell r="J4643" t="str">
            <v>PARIS</v>
          </cell>
          <cell r="K4643" t="str">
            <v>UTILISATIONS DIVERSES ALIMENTAIRE</v>
          </cell>
        </row>
        <row r="4644">
          <cell r="A4644">
            <v>2009</v>
          </cell>
          <cell r="B4644">
            <v>3</v>
          </cell>
          <cell r="C4644">
            <v>8</v>
          </cell>
          <cell r="D4644">
            <v>8</v>
          </cell>
          <cell r="E4644">
            <v>0</v>
          </cell>
          <cell r="F4644" t="str">
            <v>78</v>
          </cell>
          <cell r="G4644" t="str">
            <v>93</v>
          </cell>
          <cell r="H4644">
            <v>20</v>
          </cell>
          <cell r="I4644">
            <v>5.0999999999999996</v>
          </cell>
          <cell r="J4644" t="str">
            <v>PARIS</v>
          </cell>
          <cell r="K4644" t="str">
            <v>BOULANGERIE PATISSERIE ARTISANALE</v>
          </cell>
        </row>
        <row r="4645">
          <cell r="A4645">
            <v>2009</v>
          </cell>
          <cell r="B4645">
            <v>3</v>
          </cell>
          <cell r="C4645">
            <v>8</v>
          </cell>
          <cell r="D4645">
            <v>8</v>
          </cell>
          <cell r="E4645">
            <v>0</v>
          </cell>
          <cell r="F4645" t="str">
            <v>78</v>
          </cell>
          <cell r="G4645" t="str">
            <v>93</v>
          </cell>
          <cell r="H4645">
            <v>51</v>
          </cell>
          <cell r="I4645">
            <v>0.8</v>
          </cell>
          <cell r="J4645" t="str">
            <v>PARIS</v>
          </cell>
          <cell r="K4645" t="str">
            <v>UTILISATIONS DIVERSES ALIMENTAIRE</v>
          </cell>
        </row>
        <row r="4646">
          <cell r="A4646">
            <v>2009</v>
          </cell>
          <cell r="B4646">
            <v>3</v>
          </cell>
          <cell r="C4646">
            <v>8</v>
          </cell>
          <cell r="D4646">
            <v>8</v>
          </cell>
          <cell r="E4646">
            <v>0</v>
          </cell>
          <cell r="F4646" t="str">
            <v>78</v>
          </cell>
          <cell r="G4646" t="str">
            <v>94</v>
          </cell>
          <cell r="H4646">
            <v>41</v>
          </cell>
          <cell r="I4646">
            <v>1.4</v>
          </cell>
          <cell r="J4646" t="str">
            <v>PARIS</v>
          </cell>
          <cell r="K4646" t="str">
            <v>VENTES DE SACHETS</v>
          </cell>
        </row>
        <row r="4647">
          <cell r="A4647">
            <v>2009</v>
          </cell>
          <cell r="B4647">
            <v>3</v>
          </cell>
          <cell r="C4647">
            <v>8</v>
          </cell>
          <cell r="D4647">
            <v>8</v>
          </cell>
          <cell r="E4647">
            <v>0</v>
          </cell>
          <cell r="F4647" t="str">
            <v>78</v>
          </cell>
          <cell r="G4647" t="str">
            <v>94</v>
          </cell>
          <cell r="H4647">
            <v>51</v>
          </cell>
          <cell r="I4647">
            <v>13.4</v>
          </cell>
          <cell r="J4647" t="str">
            <v>PARIS</v>
          </cell>
          <cell r="K4647" t="str">
            <v>UTILISATIONS DIVERSES ALIMENTAIRE</v>
          </cell>
        </row>
        <row r="4648">
          <cell r="A4648">
            <v>2009</v>
          </cell>
          <cell r="B4648">
            <v>3</v>
          </cell>
          <cell r="C4648">
            <v>8</v>
          </cell>
          <cell r="D4648">
            <v>8</v>
          </cell>
          <cell r="E4648">
            <v>0</v>
          </cell>
          <cell r="F4648" t="str">
            <v>78</v>
          </cell>
          <cell r="G4648" t="str">
            <v>94</v>
          </cell>
          <cell r="H4648">
            <v>54</v>
          </cell>
          <cell r="I4648">
            <v>1.8</v>
          </cell>
          <cell r="J4648" t="str">
            <v>PARIS</v>
          </cell>
          <cell r="K4648" t="str">
            <v>NEGOCIANT EN FARINE</v>
          </cell>
        </row>
        <row r="4649">
          <cell r="A4649">
            <v>2009</v>
          </cell>
          <cell r="B4649">
            <v>3</v>
          </cell>
          <cell r="C4649">
            <v>8</v>
          </cell>
          <cell r="D4649">
            <v>8</v>
          </cell>
          <cell r="E4649">
            <v>0</v>
          </cell>
          <cell r="F4649" t="str">
            <v>78</v>
          </cell>
          <cell r="G4649" t="str">
            <v>95</v>
          </cell>
          <cell r="H4649">
            <v>20</v>
          </cell>
          <cell r="I4649">
            <v>0.3</v>
          </cell>
          <cell r="J4649" t="str">
            <v>PARIS</v>
          </cell>
          <cell r="K4649" t="str">
            <v>BOULANGERIE PATISSERIE ARTISANALE</v>
          </cell>
        </row>
        <row r="4650">
          <cell r="A4650">
            <v>2009</v>
          </cell>
          <cell r="B4650">
            <v>3</v>
          </cell>
          <cell r="C4650">
            <v>8</v>
          </cell>
          <cell r="D4650">
            <v>8</v>
          </cell>
          <cell r="E4650">
            <v>0</v>
          </cell>
          <cell r="F4650" t="str">
            <v>78</v>
          </cell>
          <cell r="G4650" t="str">
            <v>95</v>
          </cell>
          <cell r="H4650">
            <v>55</v>
          </cell>
          <cell r="I4650">
            <v>3</v>
          </cell>
          <cell r="J4650" t="str">
            <v>PARIS</v>
          </cell>
          <cell r="K4650" t="str">
            <v>CESSION A MOULIN</v>
          </cell>
        </row>
        <row r="4651">
          <cell r="A4651">
            <v>2009</v>
          </cell>
          <cell r="B4651">
            <v>3</v>
          </cell>
          <cell r="C4651">
            <v>8</v>
          </cell>
          <cell r="D4651">
            <v>8</v>
          </cell>
          <cell r="E4651">
            <v>0</v>
          </cell>
          <cell r="F4651" t="str">
            <v>79</v>
          </cell>
          <cell r="G4651" t="str">
            <v>75</v>
          </cell>
          <cell r="H4651">
            <v>51</v>
          </cell>
          <cell r="I4651">
            <v>0.1</v>
          </cell>
          <cell r="J4651" t="str">
            <v>POITIERS</v>
          </cell>
          <cell r="K4651" t="str">
            <v>UTILISATIONS DIVERSES ALIMENTAIRE</v>
          </cell>
        </row>
        <row r="4652">
          <cell r="A4652">
            <v>2009</v>
          </cell>
          <cell r="B4652">
            <v>3</v>
          </cell>
          <cell r="C4652">
            <v>8</v>
          </cell>
          <cell r="D4652">
            <v>8</v>
          </cell>
          <cell r="E4652">
            <v>0</v>
          </cell>
          <cell r="F4652" t="str">
            <v>80</v>
          </cell>
          <cell r="G4652" t="str">
            <v>78</v>
          </cell>
          <cell r="H4652">
            <v>54</v>
          </cell>
          <cell r="I4652">
            <v>0.2</v>
          </cell>
          <cell r="J4652" t="str">
            <v>AMIENS</v>
          </cell>
          <cell r="K4652" t="str">
            <v>NEGOCIANT EN FARINE</v>
          </cell>
        </row>
        <row r="4653">
          <cell r="A4653">
            <v>2009</v>
          </cell>
          <cell r="B4653">
            <v>3</v>
          </cell>
          <cell r="C4653">
            <v>8</v>
          </cell>
          <cell r="D4653">
            <v>8</v>
          </cell>
          <cell r="E4653">
            <v>0</v>
          </cell>
          <cell r="F4653" t="str">
            <v>86</v>
          </cell>
          <cell r="G4653" t="str">
            <v>75</v>
          </cell>
          <cell r="H4653">
            <v>20</v>
          </cell>
          <cell r="I4653">
            <v>39.6</v>
          </cell>
          <cell r="J4653" t="str">
            <v>POITIERS</v>
          </cell>
          <cell r="K4653" t="str">
            <v>BOULANGERIE PATISSERIE ARTISANALE</v>
          </cell>
        </row>
        <row r="4654">
          <cell r="A4654">
            <v>2009</v>
          </cell>
          <cell r="B4654">
            <v>3</v>
          </cell>
          <cell r="C4654">
            <v>8</v>
          </cell>
          <cell r="D4654">
            <v>8</v>
          </cell>
          <cell r="E4654">
            <v>0</v>
          </cell>
          <cell r="F4654" t="str">
            <v>86</v>
          </cell>
          <cell r="G4654" t="str">
            <v>75</v>
          </cell>
          <cell r="H4654">
            <v>51</v>
          </cell>
          <cell r="I4654">
            <v>0.1</v>
          </cell>
          <cell r="J4654" t="str">
            <v>POITIERS</v>
          </cell>
          <cell r="K4654" t="str">
            <v>UTILISATIONS DIVERSES ALIMENTAIRE</v>
          </cell>
        </row>
        <row r="4655">
          <cell r="A4655">
            <v>2009</v>
          </cell>
          <cell r="B4655">
            <v>3</v>
          </cell>
          <cell r="C4655">
            <v>8</v>
          </cell>
          <cell r="D4655">
            <v>8</v>
          </cell>
          <cell r="E4655">
            <v>0</v>
          </cell>
          <cell r="F4655" t="str">
            <v>86</v>
          </cell>
          <cell r="G4655" t="str">
            <v>77</v>
          </cell>
          <cell r="H4655">
            <v>20</v>
          </cell>
          <cell r="I4655">
            <v>5.3</v>
          </cell>
          <cell r="J4655" t="str">
            <v>POITIERS</v>
          </cell>
          <cell r="K4655" t="str">
            <v>BOULANGERIE PATISSERIE ARTISANALE</v>
          </cell>
        </row>
        <row r="4656">
          <cell r="A4656">
            <v>2009</v>
          </cell>
          <cell r="B4656">
            <v>3</v>
          </cell>
          <cell r="C4656">
            <v>8</v>
          </cell>
          <cell r="D4656">
            <v>8</v>
          </cell>
          <cell r="E4656">
            <v>0</v>
          </cell>
          <cell r="F4656" t="str">
            <v>86</v>
          </cell>
          <cell r="G4656" t="str">
            <v>77</v>
          </cell>
          <cell r="H4656">
            <v>22</v>
          </cell>
          <cell r="I4656">
            <v>14</v>
          </cell>
          <cell r="J4656" t="str">
            <v>POITIERS</v>
          </cell>
          <cell r="K4656" t="str">
            <v>ATELIERS DE GMS</v>
          </cell>
        </row>
        <row r="4657">
          <cell r="A4657">
            <v>2009</v>
          </cell>
          <cell r="B4657">
            <v>3</v>
          </cell>
          <cell r="C4657">
            <v>8</v>
          </cell>
          <cell r="D4657">
            <v>8</v>
          </cell>
          <cell r="E4657">
            <v>0</v>
          </cell>
          <cell r="F4657" t="str">
            <v>86</v>
          </cell>
          <cell r="G4657" t="str">
            <v>77</v>
          </cell>
          <cell r="H4657">
            <v>51</v>
          </cell>
          <cell r="I4657">
            <v>1</v>
          </cell>
          <cell r="J4657" t="str">
            <v>POITIERS</v>
          </cell>
          <cell r="K4657" t="str">
            <v>UTILISATIONS DIVERSES ALIMENTAIRE</v>
          </cell>
        </row>
        <row r="4658">
          <cell r="A4658">
            <v>2009</v>
          </cell>
          <cell r="B4658">
            <v>3</v>
          </cell>
          <cell r="C4658">
            <v>8</v>
          </cell>
          <cell r="D4658">
            <v>8</v>
          </cell>
          <cell r="E4658">
            <v>0</v>
          </cell>
          <cell r="F4658" t="str">
            <v>86</v>
          </cell>
          <cell r="G4658" t="str">
            <v>78</v>
          </cell>
          <cell r="H4658">
            <v>20</v>
          </cell>
          <cell r="I4658">
            <v>34.6</v>
          </cell>
          <cell r="J4658" t="str">
            <v>POITIERS</v>
          </cell>
          <cell r="K4658" t="str">
            <v>BOULANGERIE PATISSERIE ARTISANALE</v>
          </cell>
        </row>
        <row r="4659">
          <cell r="A4659">
            <v>2009</v>
          </cell>
          <cell r="B4659">
            <v>3</v>
          </cell>
          <cell r="C4659">
            <v>8</v>
          </cell>
          <cell r="D4659">
            <v>8</v>
          </cell>
          <cell r="E4659">
            <v>0</v>
          </cell>
          <cell r="F4659" t="str">
            <v>86</v>
          </cell>
          <cell r="G4659" t="str">
            <v>78</v>
          </cell>
          <cell r="H4659">
            <v>21</v>
          </cell>
          <cell r="I4659">
            <v>3</v>
          </cell>
          <cell r="J4659" t="str">
            <v>POITIERS</v>
          </cell>
          <cell r="K4659" t="str">
            <v>BOULANGERIE PATISSERIE INDUSTRIEL</v>
          </cell>
        </row>
        <row r="4660">
          <cell r="A4660">
            <v>2009</v>
          </cell>
          <cell r="B4660">
            <v>3</v>
          </cell>
          <cell r="C4660">
            <v>8</v>
          </cell>
          <cell r="D4660">
            <v>8</v>
          </cell>
          <cell r="E4660">
            <v>0</v>
          </cell>
          <cell r="F4660" t="str">
            <v>86</v>
          </cell>
          <cell r="G4660" t="str">
            <v>91</v>
          </cell>
          <cell r="H4660">
            <v>20</v>
          </cell>
          <cell r="I4660">
            <v>22.3</v>
          </cell>
          <cell r="J4660" t="str">
            <v>POITIERS</v>
          </cell>
          <cell r="K4660" t="str">
            <v>BOULANGERIE PATISSERIE ARTISANALE</v>
          </cell>
        </row>
        <row r="4661">
          <cell r="A4661">
            <v>2009</v>
          </cell>
          <cell r="B4661">
            <v>3</v>
          </cell>
          <cell r="C4661">
            <v>8</v>
          </cell>
          <cell r="D4661">
            <v>8</v>
          </cell>
          <cell r="E4661">
            <v>0</v>
          </cell>
          <cell r="F4661" t="str">
            <v>86</v>
          </cell>
          <cell r="G4661" t="str">
            <v>91</v>
          </cell>
          <cell r="H4661">
            <v>55</v>
          </cell>
          <cell r="I4661">
            <v>70.599999999999994</v>
          </cell>
          <cell r="J4661" t="str">
            <v>POITIERS</v>
          </cell>
          <cell r="K4661" t="str">
            <v>CESSION A MOULIN</v>
          </cell>
        </row>
        <row r="4662">
          <cell r="A4662">
            <v>2009</v>
          </cell>
          <cell r="B4662">
            <v>3</v>
          </cell>
          <cell r="C4662">
            <v>8</v>
          </cell>
          <cell r="D4662">
            <v>8</v>
          </cell>
          <cell r="E4662">
            <v>0</v>
          </cell>
          <cell r="F4662" t="str">
            <v>86</v>
          </cell>
          <cell r="G4662" t="str">
            <v>92</v>
          </cell>
          <cell r="H4662">
            <v>20</v>
          </cell>
          <cell r="I4662">
            <v>73.8</v>
          </cell>
          <cell r="J4662" t="str">
            <v>POITIERS</v>
          </cell>
          <cell r="K4662" t="str">
            <v>BOULANGERIE PATISSERIE ARTISANALE</v>
          </cell>
        </row>
        <row r="4663">
          <cell r="A4663">
            <v>2009</v>
          </cell>
          <cell r="B4663">
            <v>3</v>
          </cell>
          <cell r="C4663">
            <v>8</v>
          </cell>
          <cell r="D4663">
            <v>8</v>
          </cell>
          <cell r="E4663">
            <v>0</v>
          </cell>
          <cell r="F4663" t="str">
            <v>86</v>
          </cell>
          <cell r="G4663" t="str">
            <v>92</v>
          </cell>
          <cell r="H4663">
            <v>54</v>
          </cell>
          <cell r="I4663">
            <v>10</v>
          </cell>
          <cell r="J4663" t="str">
            <v>POITIERS</v>
          </cell>
          <cell r="K4663" t="str">
            <v>NEGOCIANT EN FARINE</v>
          </cell>
        </row>
        <row r="4664">
          <cell r="A4664">
            <v>2009</v>
          </cell>
          <cell r="B4664">
            <v>3</v>
          </cell>
          <cell r="C4664">
            <v>8</v>
          </cell>
          <cell r="D4664">
            <v>8</v>
          </cell>
          <cell r="E4664">
            <v>0</v>
          </cell>
          <cell r="F4664" t="str">
            <v>86</v>
          </cell>
          <cell r="G4664" t="str">
            <v>93</v>
          </cell>
          <cell r="H4664">
            <v>20</v>
          </cell>
          <cell r="I4664">
            <v>50.1</v>
          </cell>
          <cell r="J4664" t="str">
            <v>POITIERS</v>
          </cell>
          <cell r="K4664" t="str">
            <v>BOULANGERIE PATISSERIE ARTISANALE</v>
          </cell>
        </row>
        <row r="4665">
          <cell r="A4665">
            <v>2009</v>
          </cell>
          <cell r="B4665">
            <v>3</v>
          </cell>
          <cell r="C4665">
            <v>8</v>
          </cell>
          <cell r="D4665">
            <v>8</v>
          </cell>
          <cell r="E4665">
            <v>0</v>
          </cell>
          <cell r="F4665" t="str">
            <v>86</v>
          </cell>
          <cell r="G4665" t="str">
            <v>94</v>
          </cell>
          <cell r="H4665">
            <v>20</v>
          </cell>
          <cell r="I4665">
            <v>22.4</v>
          </cell>
          <cell r="J4665" t="str">
            <v>POITIERS</v>
          </cell>
          <cell r="K4665" t="str">
            <v>BOULANGERIE PATISSERIE ARTISANALE</v>
          </cell>
        </row>
        <row r="4666">
          <cell r="A4666">
            <v>2009</v>
          </cell>
          <cell r="B4666">
            <v>3</v>
          </cell>
          <cell r="C4666">
            <v>8</v>
          </cell>
          <cell r="D4666">
            <v>8</v>
          </cell>
          <cell r="E4666">
            <v>0</v>
          </cell>
          <cell r="F4666" t="str">
            <v>86</v>
          </cell>
          <cell r="G4666" t="str">
            <v>94</v>
          </cell>
          <cell r="H4666">
            <v>22</v>
          </cell>
          <cell r="I4666">
            <v>25</v>
          </cell>
          <cell r="J4666" t="str">
            <v>POITIERS</v>
          </cell>
          <cell r="K4666" t="str">
            <v>ATELIERS DE GMS</v>
          </cell>
        </row>
        <row r="4667">
          <cell r="A4667">
            <v>2009</v>
          </cell>
          <cell r="B4667">
            <v>3</v>
          </cell>
          <cell r="C4667">
            <v>8</v>
          </cell>
          <cell r="D4667">
            <v>8</v>
          </cell>
          <cell r="E4667">
            <v>0</v>
          </cell>
          <cell r="F4667" t="str">
            <v>86</v>
          </cell>
          <cell r="G4667" t="str">
            <v>95</v>
          </cell>
          <cell r="H4667">
            <v>20</v>
          </cell>
          <cell r="I4667">
            <v>19.399999999999999</v>
          </cell>
          <cell r="J4667" t="str">
            <v>POITIERS</v>
          </cell>
          <cell r="K4667" t="str">
            <v>BOULANGERIE PATISSERIE ARTISANALE</v>
          </cell>
        </row>
        <row r="4668">
          <cell r="A4668">
            <v>2009</v>
          </cell>
          <cell r="B4668">
            <v>3</v>
          </cell>
          <cell r="C4668">
            <v>8</v>
          </cell>
          <cell r="D4668">
            <v>8</v>
          </cell>
          <cell r="E4668">
            <v>0</v>
          </cell>
          <cell r="F4668" t="str">
            <v>89</v>
          </cell>
          <cell r="G4668" t="str">
            <v>75</v>
          </cell>
          <cell r="H4668">
            <v>20</v>
          </cell>
          <cell r="I4668">
            <v>50.1</v>
          </cell>
          <cell r="J4668" t="str">
            <v>DIJON</v>
          </cell>
          <cell r="K4668" t="str">
            <v>BOULANGERIE PATISSERIE ARTISANALE</v>
          </cell>
        </row>
        <row r="4669">
          <cell r="A4669">
            <v>2009</v>
          </cell>
          <cell r="B4669">
            <v>3</v>
          </cell>
          <cell r="C4669">
            <v>8</v>
          </cell>
          <cell r="D4669">
            <v>8</v>
          </cell>
          <cell r="E4669">
            <v>0</v>
          </cell>
          <cell r="F4669" t="str">
            <v>89</v>
          </cell>
          <cell r="G4669" t="str">
            <v>75</v>
          </cell>
          <cell r="H4669">
            <v>51</v>
          </cell>
          <cell r="I4669">
            <v>0.5</v>
          </cell>
          <cell r="J4669" t="str">
            <v>DIJON</v>
          </cell>
          <cell r="K4669" t="str">
            <v>UTILISATIONS DIVERSES ALIMENTAIRE</v>
          </cell>
        </row>
        <row r="4670">
          <cell r="A4670">
            <v>2009</v>
          </cell>
          <cell r="B4670">
            <v>3</v>
          </cell>
          <cell r="C4670">
            <v>8</v>
          </cell>
          <cell r="D4670">
            <v>8</v>
          </cell>
          <cell r="E4670">
            <v>0</v>
          </cell>
          <cell r="F4670" t="str">
            <v>89</v>
          </cell>
          <cell r="G4670" t="str">
            <v>77</v>
          </cell>
          <cell r="H4670">
            <v>20</v>
          </cell>
          <cell r="I4670">
            <v>101</v>
          </cell>
          <cell r="J4670" t="str">
            <v>DIJON</v>
          </cell>
          <cell r="K4670" t="str">
            <v>BOULANGERIE PATISSERIE ARTISANALE</v>
          </cell>
        </row>
        <row r="4671">
          <cell r="A4671">
            <v>2009</v>
          </cell>
          <cell r="B4671">
            <v>3</v>
          </cell>
          <cell r="C4671">
            <v>8</v>
          </cell>
          <cell r="D4671">
            <v>8</v>
          </cell>
          <cell r="E4671">
            <v>0</v>
          </cell>
          <cell r="F4671" t="str">
            <v>89</v>
          </cell>
          <cell r="G4671" t="str">
            <v>77</v>
          </cell>
          <cell r="H4671">
            <v>21</v>
          </cell>
          <cell r="I4671">
            <v>132.30000000000001</v>
          </cell>
          <cell r="J4671" t="str">
            <v>DIJON</v>
          </cell>
          <cell r="K4671" t="str">
            <v>BOULANGERIE PATISSERIE INDUSTRIEL</v>
          </cell>
        </row>
        <row r="4672">
          <cell r="A4672">
            <v>2009</v>
          </cell>
          <cell r="B4672">
            <v>3</v>
          </cell>
          <cell r="C4672">
            <v>8</v>
          </cell>
          <cell r="D4672">
            <v>8</v>
          </cell>
          <cell r="E4672">
            <v>0</v>
          </cell>
          <cell r="F4672" t="str">
            <v>89</v>
          </cell>
          <cell r="G4672" t="str">
            <v>78</v>
          </cell>
          <cell r="H4672">
            <v>20</v>
          </cell>
          <cell r="I4672">
            <v>162.69999999999999</v>
          </cell>
          <cell r="J4672" t="str">
            <v>DIJON</v>
          </cell>
          <cell r="K4672" t="str">
            <v>BOULANGERIE PATISSERIE ARTISANALE</v>
          </cell>
        </row>
        <row r="4673">
          <cell r="A4673">
            <v>2009</v>
          </cell>
          <cell r="B4673">
            <v>3</v>
          </cell>
          <cell r="C4673">
            <v>8</v>
          </cell>
          <cell r="D4673">
            <v>8</v>
          </cell>
          <cell r="E4673">
            <v>0</v>
          </cell>
          <cell r="F4673" t="str">
            <v>89</v>
          </cell>
          <cell r="G4673" t="str">
            <v>78</v>
          </cell>
          <cell r="H4673">
            <v>41</v>
          </cell>
          <cell r="I4673">
            <v>0.2</v>
          </cell>
          <cell r="J4673" t="str">
            <v>DIJON</v>
          </cell>
          <cell r="K4673" t="str">
            <v>VENTES DE SACHETS</v>
          </cell>
        </row>
        <row r="4674">
          <cell r="A4674">
            <v>2009</v>
          </cell>
          <cell r="B4674">
            <v>3</v>
          </cell>
          <cell r="C4674">
            <v>8</v>
          </cell>
          <cell r="D4674">
            <v>8</v>
          </cell>
          <cell r="E4674">
            <v>0</v>
          </cell>
          <cell r="F4674" t="str">
            <v>89</v>
          </cell>
          <cell r="G4674" t="str">
            <v>78</v>
          </cell>
          <cell r="H4674">
            <v>51</v>
          </cell>
          <cell r="I4674">
            <v>4.4000000000000004</v>
          </cell>
          <cell r="J4674" t="str">
            <v>DIJON</v>
          </cell>
          <cell r="K4674" t="str">
            <v>UTILISATIONS DIVERSES ALIMENTAIRE</v>
          </cell>
        </row>
        <row r="4675">
          <cell r="A4675">
            <v>2009</v>
          </cell>
          <cell r="B4675">
            <v>3</v>
          </cell>
          <cell r="C4675">
            <v>8</v>
          </cell>
          <cell r="D4675">
            <v>8</v>
          </cell>
          <cell r="E4675">
            <v>0</v>
          </cell>
          <cell r="F4675" t="str">
            <v>89</v>
          </cell>
          <cell r="G4675" t="str">
            <v>91</v>
          </cell>
          <cell r="H4675">
            <v>20</v>
          </cell>
          <cell r="I4675">
            <v>44.5</v>
          </cell>
          <cell r="J4675" t="str">
            <v>DIJON</v>
          </cell>
          <cell r="K4675" t="str">
            <v>BOULANGERIE PATISSERIE ARTISANALE</v>
          </cell>
        </row>
        <row r="4676">
          <cell r="A4676">
            <v>2009</v>
          </cell>
          <cell r="B4676">
            <v>3</v>
          </cell>
          <cell r="C4676">
            <v>8</v>
          </cell>
          <cell r="D4676">
            <v>8</v>
          </cell>
          <cell r="E4676">
            <v>0</v>
          </cell>
          <cell r="F4676" t="str">
            <v>89</v>
          </cell>
          <cell r="G4676" t="str">
            <v>91</v>
          </cell>
          <cell r="H4676">
            <v>21</v>
          </cell>
          <cell r="I4676">
            <v>540</v>
          </cell>
          <cell r="J4676" t="str">
            <v>DIJON</v>
          </cell>
          <cell r="K4676" t="str">
            <v>BOULANGERIE PATISSERIE INDUSTRIEL</v>
          </cell>
        </row>
        <row r="4677">
          <cell r="A4677">
            <v>2009</v>
          </cell>
          <cell r="B4677">
            <v>3</v>
          </cell>
          <cell r="C4677">
            <v>8</v>
          </cell>
          <cell r="D4677">
            <v>8</v>
          </cell>
          <cell r="E4677">
            <v>0</v>
          </cell>
          <cell r="F4677" t="str">
            <v>89</v>
          </cell>
          <cell r="G4677" t="str">
            <v>91</v>
          </cell>
          <cell r="H4677">
            <v>41</v>
          </cell>
          <cell r="I4677">
            <v>0.5</v>
          </cell>
          <cell r="J4677" t="str">
            <v>DIJON</v>
          </cell>
          <cell r="K4677" t="str">
            <v>VENTES DE SACHETS</v>
          </cell>
        </row>
        <row r="4678">
          <cell r="A4678">
            <v>2009</v>
          </cell>
          <cell r="B4678">
            <v>3</v>
          </cell>
          <cell r="C4678">
            <v>8</v>
          </cell>
          <cell r="D4678">
            <v>8</v>
          </cell>
          <cell r="E4678">
            <v>0</v>
          </cell>
          <cell r="F4678" t="str">
            <v>89</v>
          </cell>
          <cell r="G4678" t="str">
            <v>92</v>
          </cell>
          <cell r="H4678">
            <v>20</v>
          </cell>
          <cell r="I4678">
            <v>47.3</v>
          </cell>
          <cell r="J4678" t="str">
            <v>DIJON</v>
          </cell>
          <cell r="K4678" t="str">
            <v>BOULANGERIE PATISSERIE ARTISANALE</v>
          </cell>
        </row>
        <row r="4679">
          <cell r="A4679">
            <v>2009</v>
          </cell>
          <cell r="B4679">
            <v>3</v>
          </cell>
          <cell r="C4679">
            <v>8</v>
          </cell>
          <cell r="D4679">
            <v>8</v>
          </cell>
          <cell r="E4679">
            <v>0</v>
          </cell>
          <cell r="F4679" t="str">
            <v>89</v>
          </cell>
          <cell r="G4679" t="str">
            <v>93</v>
          </cell>
          <cell r="H4679">
            <v>20</v>
          </cell>
          <cell r="I4679">
            <v>6.5</v>
          </cell>
          <cell r="J4679" t="str">
            <v>DIJON</v>
          </cell>
          <cell r="K4679" t="str">
            <v>BOULANGERIE PATISSERIE ARTISANALE</v>
          </cell>
        </row>
        <row r="4680">
          <cell r="A4680">
            <v>2009</v>
          </cell>
          <cell r="B4680">
            <v>3</v>
          </cell>
          <cell r="C4680">
            <v>8</v>
          </cell>
          <cell r="D4680">
            <v>8</v>
          </cell>
          <cell r="E4680">
            <v>0</v>
          </cell>
          <cell r="F4680" t="str">
            <v>89</v>
          </cell>
          <cell r="G4680" t="str">
            <v>93</v>
          </cell>
          <cell r="H4680">
            <v>21</v>
          </cell>
          <cell r="I4680">
            <v>156</v>
          </cell>
          <cell r="J4680" t="str">
            <v>DIJON</v>
          </cell>
          <cell r="K4680" t="str">
            <v>BOULANGERIE PATISSERIE INDUSTRIEL</v>
          </cell>
        </row>
        <row r="4681">
          <cell r="A4681">
            <v>2009</v>
          </cell>
          <cell r="B4681">
            <v>3</v>
          </cell>
          <cell r="C4681">
            <v>8</v>
          </cell>
          <cell r="D4681">
            <v>8</v>
          </cell>
          <cell r="E4681">
            <v>0</v>
          </cell>
          <cell r="F4681" t="str">
            <v>89</v>
          </cell>
          <cell r="G4681" t="str">
            <v>94</v>
          </cell>
          <cell r="H4681">
            <v>20</v>
          </cell>
          <cell r="I4681">
            <v>91.2</v>
          </cell>
          <cell r="J4681" t="str">
            <v>DIJON</v>
          </cell>
          <cell r="K4681" t="str">
            <v>BOULANGERIE PATISSERIE ARTISANALE</v>
          </cell>
        </row>
        <row r="4682">
          <cell r="A4682">
            <v>2009</v>
          </cell>
          <cell r="B4682">
            <v>3</v>
          </cell>
          <cell r="C4682">
            <v>8</v>
          </cell>
          <cell r="D4682">
            <v>8</v>
          </cell>
          <cell r="E4682">
            <v>0</v>
          </cell>
          <cell r="F4682" t="str">
            <v>89</v>
          </cell>
          <cell r="G4682" t="str">
            <v>95</v>
          </cell>
          <cell r="H4682">
            <v>20</v>
          </cell>
          <cell r="I4682">
            <v>19.7</v>
          </cell>
          <cell r="J4682" t="str">
            <v>DIJON</v>
          </cell>
          <cell r="K4682" t="str">
            <v>BOULANGERIE PATISSERIE ARTISANALE</v>
          </cell>
        </row>
        <row r="4683">
          <cell r="A4683">
            <v>2009</v>
          </cell>
          <cell r="B4683">
            <v>3</v>
          </cell>
          <cell r="C4683">
            <v>8</v>
          </cell>
          <cell r="D4683">
            <v>8</v>
          </cell>
          <cell r="E4683">
            <v>0</v>
          </cell>
          <cell r="F4683" t="str">
            <v>91</v>
          </cell>
          <cell r="G4683" t="str">
            <v>75</v>
          </cell>
          <cell r="H4683">
            <v>20</v>
          </cell>
          <cell r="I4683">
            <v>752.6</v>
          </cell>
          <cell r="J4683" t="str">
            <v>PARIS</v>
          </cell>
          <cell r="K4683" t="str">
            <v>BOULANGERIE PATISSERIE ARTISANALE</v>
          </cell>
        </row>
        <row r="4684">
          <cell r="A4684">
            <v>2009</v>
          </cell>
          <cell r="B4684">
            <v>3</v>
          </cell>
          <cell r="C4684">
            <v>8</v>
          </cell>
          <cell r="D4684">
            <v>8</v>
          </cell>
          <cell r="E4684">
            <v>0</v>
          </cell>
          <cell r="F4684" t="str">
            <v>91</v>
          </cell>
          <cell r="G4684" t="str">
            <v>75</v>
          </cell>
          <cell r="H4684">
            <v>21</v>
          </cell>
          <cell r="I4684">
            <v>30</v>
          </cell>
          <cell r="J4684" t="str">
            <v>PARIS</v>
          </cell>
          <cell r="K4684" t="str">
            <v>BOULANGERIE PATISSERIE INDUSTRIEL</v>
          </cell>
        </row>
        <row r="4685">
          <cell r="A4685">
            <v>2009</v>
          </cell>
          <cell r="B4685">
            <v>3</v>
          </cell>
          <cell r="C4685">
            <v>8</v>
          </cell>
          <cell r="D4685">
            <v>8</v>
          </cell>
          <cell r="E4685">
            <v>0</v>
          </cell>
          <cell r="F4685" t="str">
            <v>91</v>
          </cell>
          <cell r="G4685" t="str">
            <v>75</v>
          </cell>
          <cell r="H4685">
            <v>22</v>
          </cell>
          <cell r="I4685">
            <v>3.9</v>
          </cell>
          <cell r="J4685" t="str">
            <v>PARIS</v>
          </cell>
          <cell r="K4685" t="str">
            <v>ATELIERS DE GMS</v>
          </cell>
        </row>
        <row r="4686">
          <cell r="A4686">
            <v>2009</v>
          </cell>
          <cell r="B4686">
            <v>3</v>
          </cell>
          <cell r="C4686">
            <v>8</v>
          </cell>
          <cell r="D4686">
            <v>8</v>
          </cell>
          <cell r="E4686">
            <v>0</v>
          </cell>
          <cell r="F4686" t="str">
            <v>91</v>
          </cell>
          <cell r="G4686" t="str">
            <v>75</v>
          </cell>
          <cell r="H4686">
            <v>51</v>
          </cell>
          <cell r="I4686">
            <v>6.9</v>
          </cell>
          <cell r="J4686" t="str">
            <v>PARIS</v>
          </cell>
          <cell r="K4686" t="str">
            <v>UTILISATIONS DIVERSES ALIMENTAIRE</v>
          </cell>
        </row>
        <row r="4687">
          <cell r="A4687">
            <v>2009</v>
          </cell>
          <cell r="B4687">
            <v>3</v>
          </cell>
          <cell r="C4687">
            <v>8</v>
          </cell>
          <cell r="D4687">
            <v>8</v>
          </cell>
          <cell r="E4687">
            <v>0</v>
          </cell>
          <cell r="F4687" t="str">
            <v>91</v>
          </cell>
          <cell r="G4687" t="str">
            <v>75</v>
          </cell>
          <cell r="H4687">
            <v>54</v>
          </cell>
          <cell r="I4687">
            <v>25.5</v>
          </cell>
          <cell r="J4687" t="str">
            <v>PARIS</v>
          </cell>
          <cell r="K4687" t="str">
            <v>NEGOCIANT EN FARINE</v>
          </cell>
        </row>
        <row r="4688">
          <cell r="A4688">
            <v>2009</v>
          </cell>
          <cell r="B4688">
            <v>3</v>
          </cell>
          <cell r="C4688">
            <v>8</v>
          </cell>
          <cell r="D4688">
            <v>8</v>
          </cell>
          <cell r="E4688">
            <v>0</v>
          </cell>
          <cell r="F4688" t="str">
            <v>91</v>
          </cell>
          <cell r="G4688" t="str">
            <v>77</v>
          </cell>
          <cell r="H4688">
            <v>20</v>
          </cell>
          <cell r="I4688">
            <v>166.2</v>
          </cell>
          <cell r="J4688" t="str">
            <v>PARIS</v>
          </cell>
          <cell r="K4688" t="str">
            <v>BOULANGERIE PATISSERIE ARTISANALE</v>
          </cell>
        </row>
        <row r="4689">
          <cell r="A4689">
            <v>2009</v>
          </cell>
          <cell r="B4689">
            <v>3</v>
          </cell>
          <cell r="C4689">
            <v>8</v>
          </cell>
          <cell r="D4689">
            <v>8</v>
          </cell>
          <cell r="E4689">
            <v>0</v>
          </cell>
          <cell r="F4689" t="str">
            <v>91</v>
          </cell>
          <cell r="G4689" t="str">
            <v>77</v>
          </cell>
          <cell r="H4689">
            <v>22</v>
          </cell>
          <cell r="I4689">
            <v>60</v>
          </cell>
          <cell r="J4689" t="str">
            <v>PARIS</v>
          </cell>
          <cell r="K4689" t="str">
            <v>ATELIERS DE GMS</v>
          </cell>
        </row>
        <row r="4690">
          <cell r="A4690">
            <v>2009</v>
          </cell>
          <cell r="B4690">
            <v>3</v>
          </cell>
          <cell r="C4690">
            <v>8</v>
          </cell>
          <cell r="D4690">
            <v>8</v>
          </cell>
          <cell r="E4690">
            <v>0</v>
          </cell>
          <cell r="F4690" t="str">
            <v>91</v>
          </cell>
          <cell r="G4690" t="str">
            <v>77</v>
          </cell>
          <cell r="H4690">
            <v>41</v>
          </cell>
          <cell r="I4690">
            <v>10.1</v>
          </cell>
          <cell r="J4690" t="str">
            <v>PARIS</v>
          </cell>
          <cell r="K4690" t="str">
            <v>VENTES DE SACHETS</v>
          </cell>
        </row>
        <row r="4691">
          <cell r="A4691">
            <v>2009</v>
          </cell>
          <cell r="B4691">
            <v>3</v>
          </cell>
          <cell r="C4691">
            <v>8</v>
          </cell>
          <cell r="D4691">
            <v>8</v>
          </cell>
          <cell r="E4691">
            <v>0</v>
          </cell>
          <cell r="F4691" t="str">
            <v>91</v>
          </cell>
          <cell r="G4691" t="str">
            <v>77</v>
          </cell>
          <cell r="H4691">
            <v>51</v>
          </cell>
          <cell r="I4691">
            <v>0.6</v>
          </cell>
          <cell r="J4691" t="str">
            <v>PARIS</v>
          </cell>
          <cell r="K4691" t="str">
            <v>UTILISATIONS DIVERSES ALIMENTAIRE</v>
          </cell>
        </row>
        <row r="4692">
          <cell r="A4692">
            <v>2009</v>
          </cell>
          <cell r="B4692">
            <v>3</v>
          </cell>
          <cell r="C4692">
            <v>8</v>
          </cell>
          <cell r="D4692">
            <v>8</v>
          </cell>
          <cell r="E4692">
            <v>0</v>
          </cell>
          <cell r="F4692" t="str">
            <v>91</v>
          </cell>
          <cell r="G4692" t="str">
            <v>77</v>
          </cell>
          <cell r="H4692">
            <v>54</v>
          </cell>
          <cell r="I4692">
            <v>4.2</v>
          </cell>
          <cell r="J4692" t="str">
            <v>PARIS</v>
          </cell>
          <cell r="K4692" t="str">
            <v>NEGOCIANT EN FARINE</v>
          </cell>
        </row>
        <row r="4693">
          <cell r="A4693">
            <v>2009</v>
          </cell>
          <cell r="B4693">
            <v>3</v>
          </cell>
          <cell r="C4693">
            <v>8</v>
          </cell>
          <cell r="D4693">
            <v>8</v>
          </cell>
          <cell r="E4693">
            <v>0</v>
          </cell>
          <cell r="F4693" t="str">
            <v>91</v>
          </cell>
          <cell r="G4693" t="str">
            <v>77</v>
          </cell>
          <cell r="H4693">
            <v>55</v>
          </cell>
          <cell r="I4693">
            <v>3.4</v>
          </cell>
          <cell r="J4693" t="str">
            <v>PARIS</v>
          </cell>
          <cell r="K4693" t="str">
            <v>CESSION A MOULIN</v>
          </cell>
        </row>
        <row r="4694">
          <cell r="A4694">
            <v>2009</v>
          </cell>
          <cell r="B4694">
            <v>3</v>
          </cell>
          <cell r="C4694">
            <v>8</v>
          </cell>
          <cell r="D4694">
            <v>8</v>
          </cell>
          <cell r="E4694">
            <v>0</v>
          </cell>
          <cell r="F4694" t="str">
            <v>91</v>
          </cell>
          <cell r="G4694" t="str">
            <v>78</v>
          </cell>
          <cell r="H4694">
            <v>20</v>
          </cell>
          <cell r="I4694">
            <v>261.89999999999998</v>
          </cell>
          <cell r="J4694" t="str">
            <v>PARIS</v>
          </cell>
          <cell r="K4694" t="str">
            <v>BOULANGERIE PATISSERIE ARTISANALE</v>
          </cell>
        </row>
        <row r="4695">
          <cell r="A4695">
            <v>2009</v>
          </cell>
          <cell r="B4695">
            <v>3</v>
          </cell>
          <cell r="C4695">
            <v>8</v>
          </cell>
          <cell r="D4695">
            <v>8</v>
          </cell>
          <cell r="E4695">
            <v>0</v>
          </cell>
          <cell r="F4695" t="str">
            <v>91</v>
          </cell>
          <cell r="G4695" t="str">
            <v>78</v>
          </cell>
          <cell r="H4695">
            <v>50</v>
          </cell>
          <cell r="I4695">
            <v>80.8</v>
          </cell>
          <cell r="J4695" t="str">
            <v>PARIS</v>
          </cell>
          <cell r="K4695" t="str">
            <v>INDUSTRIES UTILISATRICES ALIMENTA</v>
          </cell>
        </row>
        <row r="4696">
          <cell r="A4696">
            <v>2009</v>
          </cell>
          <cell r="B4696">
            <v>3</v>
          </cell>
          <cell r="C4696">
            <v>8</v>
          </cell>
          <cell r="D4696">
            <v>8</v>
          </cell>
          <cell r="E4696">
            <v>0</v>
          </cell>
          <cell r="F4696" t="str">
            <v>91</v>
          </cell>
          <cell r="G4696" t="str">
            <v>78</v>
          </cell>
          <cell r="H4696">
            <v>51</v>
          </cell>
          <cell r="I4696">
            <v>0.7</v>
          </cell>
          <cell r="J4696" t="str">
            <v>PARIS</v>
          </cell>
          <cell r="K4696" t="str">
            <v>UTILISATIONS DIVERSES ALIMENTAIRE</v>
          </cell>
        </row>
        <row r="4697">
          <cell r="A4697">
            <v>2009</v>
          </cell>
          <cell r="B4697">
            <v>3</v>
          </cell>
          <cell r="C4697">
            <v>8</v>
          </cell>
          <cell r="D4697">
            <v>8</v>
          </cell>
          <cell r="E4697">
            <v>0</v>
          </cell>
          <cell r="F4697" t="str">
            <v>91</v>
          </cell>
          <cell r="G4697" t="str">
            <v>91</v>
          </cell>
          <cell r="H4697">
            <v>20</v>
          </cell>
          <cell r="I4697">
            <v>289.7</v>
          </cell>
          <cell r="J4697" t="str">
            <v>PARIS</v>
          </cell>
          <cell r="K4697" t="str">
            <v>BOULANGERIE PATISSERIE ARTISANALE</v>
          </cell>
        </row>
        <row r="4698">
          <cell r="A4698">
            <v>2009</v>
          </cell>
          <cell r="B4698">
            <v>3</v>
          </cell>
          <cell r="C4698">
            <v>8</v>
          </cell>
          <cell r="D4698">
            <v>8</v>
          </cell>
          <cell r="E4698">
            <v>0</v>
          </cell>
          <cell r="F4698" t="str">
            <v>91</v>
          </cell>
          <cell r="G4698" t="str">
            <v>91</v>
          </cell>
          <cell r="H4698">
            <v>21</v>
          </cell>
          <cell r="I4698">
            <v>11.6</v>
          </cell>
          <cell r="J4698" t="str">
            <v>PARIS</v>
          </cell>
          <cell r="K4698" t="str">
            <v>BOULANGERIE PATISSERIE INDUSTRIEL</v>
          </cell>
        </row>
        <row r="4699">
          <cell r="A4699">
            <v>2009</v>
          </cell>
          <cell r="B4699">
            <v>3</v>
          </cell>
          <cell r="C4699">
            <v>8</v>
          </cell>
          <cell r="D4699">
            <v>8</v>
          </cell>
          <cell r="E4699">
            <v>0</v>
          </cell>
          <cell r="F4699" t="str">
            <v>91</v>
          </cell>
          <cell r="G4699" t="str">
            <v>91</v>
          </cell>
          <cell r="H4699">
            <v>22</v>
          </cell>
          <cell r="I4699">
            <v>131.6</v>
          </cell>
          <cell r="J4699" t="str">
            <v>PARIS</v>
          </cell>
          <cell r="K4699" t="str">
            <v>ATELIERS DE GMS</v>
          </cell>
        </row>
        <row r="4700">
          <cell r="A4700">
            <v>2009</v>
          </cell>
          <cell r="B4700">
            <v>3</v>
          </cell>
          <cell r="C4700">
            <v>8</v>
          </cell>
          <cell r="D4700">
            <v>8</v>
          </cell>
          <cell r="E4700">
            <v>0</v>
          </cell>
          <cell r="F4700" t="str">
            <v>91</v>
          </cell>
          <cell r="G4700" t="str">
            <v>91</v>
          </cell>
          <cell r="H4700">
            <v>41</v>
          </cell>
          <cell r="I4700">
            <v>21.2</v>
          </cell>
          <cell r="J4700" t="str">
            <v>PARIS</v>
          </cell>
          <cell r="K4700" t="str">
            <v>VENTES DE SACHETS</v>
          </cell>
        </row>
        <row r="4701">
          <cell r="A4701">
            <v>2009</v>
          </cell>
          <cell r="B4701">
            <v>3</v>
          </cell>
          <cell r="C4701">
            <v>8</v>
          </cell>
          <cell r="D4701">
            <v>8</v>
          </cell>
          <cell r="E4701">
            <v>0</v>
          </cell>
          <cell r="F4701" t="str">
            <v>91</v>
          </cell>
          <cell r="G4701" t="str">
            <v>91</v>
          </cell>
          <cell r="H4701">
            <v>51</v>
          </cell>
          <cell r="I4701">
            <v>4.3</v>
          </cell>
          <cell r="J4701" t="str">
            <v>PARIS</v>
          </cell>
          <cell r="K4701" t="str">
            <v>UTILISATIONS DIVERSES ALIMENTAIRE</v>
          </cell>
        </row>
        <row r="4702">
          <cell r="A4702">
            <v>2009</v>
          </cell>
          <cell r="B4702">
            <v>3</v>
          </cell>
          <cell r="C4702">
            <v>8</v>
          </cell>
          <cell r="D4702">
            <v>8</v>
          </cell>
          <cell r="E4702">
            <v>0</v>
          </cell>
          <cell r="F4702" t="str">
            <v>91</v>
          </cell>
          <cell r="G4702" t="str">
            <v>91</v>
          </cell>
          <cell r="H4702">
            <v>54</v>
          </cell>
          <cell r="I4702">
            <v>30</v>
          </cell>
          <cell r="J4702" t="str">
            <v>PARIS</v>
          </cell>
          <cell r="K4702" t="str">
            <v>NEGOCIANT EN FARINE</v>
          </cell>
        </row>
        <row r="4703">
          <cell r="A4703">
            <v>2009</v>
          </cell>
          <cell r="B4703">
            <v>3</v>
          </cell>
          <cell r="C4703">
            <v>8</v>
          </cell>
          <cell r="D4703">
            <v>8</v>
          </cell>
          <cell r="E4703">
            <v>0</v>
          </cell>
          <cell r="F4703" t="str">
            <v>91</v>
          </cell>
          <cell r="G4703" t="str">
            <v>92</v>
          </cell>
          <cell r="H4703">
            <v>20</v>
          </cell>
          <cell r="I4703">
            <v>277.10000000000002</v>
          </cell>
          <cell r="J4703" t="str">
            <v>PARIS</v>
          </cell>
          <cell r="K4703" t="str">
            <v>BOULANGERIE PATISSERIE ARTISANALE</v>
          </cell>
        </row>
        <row r="4704">
          <cell r="A4704">
            <v>2009</v>
          </cell>
          <cell r="B4704">
            <v>3</v>
          </cell>
          <cell r="C4704">
            <v>8</v>
          </cell>
          <cell r="D4704">
            <v>8</v>
          </cell>
          <cell r="E4704">
            <v>0</v>
          </cell>
          <cell r="F4704" t="str">
            <v>91</v>
          </cell>
          <cell r="G4704" t="str">
            <v>92</v>
          </cell>
          <cell r="H4704">
            <v>51</v>
          </cell>
          <cell r="I4704">
            <v>0.9</v>
          </cell>
          <cell r="J4704" t="str">
            <v>PARIS</v>
          </cell>
          <cell r="K4704" t="str">
            <v>UTILISATIONS DIVERSES ALIMENTAIRE</v>
          </cell>
        </row>
        <row r="4705">
          <cell r="A4705">
            <v>2009</v>
          </cell>
          <cell r="B4705">
            <v>3</v>
          </cell>
          <cell r="C4705">
            <v>8</v>
          </cell>
          <cell r="D4705">
            <v>8</v>
          </cell>
          <cell r="E4705">
            <v>0</v>
          </cell>
          <cell r="F4705" t="str">
            <v>91</v>
          </cell>
          <cell r="G4705" t="str">
            <v>93</v>
          </cell>
          <cell r="H4705">
            <v>20</v>
          </cell>
          <cell r="I4705">
            <v>242</v>
          </cell>
          <cell r="J4705" t="str">
            <v>PARIS</v>
          </cell>
          <cell r="K4705" t="str">
            <v>BOULANGERIE PATISSERIE ARTISANALE</v>
          </cell>
        </row>
        <row r="4706">
          <cell r="A4706">
            <v>2009</v>
          </cell>
          <cell r="B4706">
            <v>3</v>
          </cell>
          <cell r="C4706">
            <v>8</v>
          </cell>
          <cell r="D4706">
            <v>8</v>
          </cell>
          <cell r="E4706">
            <v>0</v>
          </cell>
          <cell r="F4706" t="str">
            <v>91</v>
          </cell>
          <cell r="G4706" t="str">
            <v>93</v>
          </cell>
          <cell r="H4706">
            <v>21</v>
          </cell>
          <cell r="I4706">
            <v>53.8</v>
          </cell>
          <cell r="J4706" t="str">
            <v>PARIS</v>
          </cell>
          <cell r="K4706" t="str">
            <v>BOULANGERIE PATISSERIE INDUSTRIEL</v>
          </cell>
        </row>
        <row r="4707">
          <cell r="A4707">
            <v>2009</v>
          </cell>
          <cell r="B4707">
            <v>3</v>
          </cell>
          <cell r="C4707">
            <v>8</v>
          </cell>
          <cell r="D4707">
            <v>8</v>
          </cell>
          <cell r="E4707">
            <v>0</v>
          </cell>
          <cell r="F4707" t="str">
            <v>91</v>
          </cell>
          <cell r="G4707" t="str">
            <v>93</v>
          </cell>
          <cell r="H4707">
            <v>22</v>
          </cell>
          <cell r="I4707">
            <v>12.3</v>
          </cell>
          <cell r="J4707" t="str">
            <v>PARIS</v>
          </cell>
          <cell r="K4707" t="str">
            <v>ATELIERS DE GMS</v>
          </cell>
        </row>
        <row r="4708">
          <cell r="A4708">
            <v>2009</v>
          </cell>
          <cell r="B4708">
            <v>3</v>
          </cell>
          <cell r="C4708">
            <v>8</v>
          </cell>
          <cell r="D4708">
            <v>8</v>
          </cell>
          <cell r="E4708">
            <v>0</v>
          </cell>
          <cell r="F4708" t="str">
            <v>91</v>
          </cell>
          <cell r="G4708" t="str">
            <v>93</v>
          </cell>
          <cell r="H4708">
            <v>41</v>
          </cell>
          <cell r="I4708">
            <v>33.700000000000003</v>
          </cell>
          <cell r="J4708" t="str">
            <v>PARIS</v>
          </cell>
          <cell r="K4708" t="str">
            <v>VENTES DE SACHETS</v>
          </cell>
        </row>
        <row r="4709">
          <cell r="A4709">
            <v>2009</v>
          </cell>
          <cell r="B4709">
            <v>3</v>
          </cell>
          <cell r="C4709">
            <v>8</v>
          </cell>
          <cell r="D4709">
            <v>8</v>
          </cell>
          <cell r="E4709">
            <v>0</v>
          </cell>
          <cell r="F4709" t="str">
            <v>91</v>
          </cell>
          <cell r="G4709" t="str">
            <v>93</v>
          </cell>
          <cell r="H4709">
            <v>50</v>
          </cell>
          <cell r="I4709">
            <v>28.1</v>
          </cell>
          <cell r="J4709" t="str">
            <v>PARIS</v>
          </cell>
          <cell r="K4709" t="str">
            <v>INDUSTRIES UTILISATRICES ALIMENTA</v>
          </cell>
        </row>
        <row r="4710">
          <cell r="A4710">
            <v>2009</v>
          </cell>
          <cell r="B4710">
            <v>3</v>
          </cell>
          <cell r="C4710">
            <v>8</v>
          </cell>
          <cell r="D4710">
            <v>8</v>
          </cell>
          <cell r="E4710">
            <v>0</v>
          </cell>
          <cell r="F4710" t="str">
            <v>91</v>
          </cell>
          <cell r="G4710" t="str">
            <v>93</v>
          </cell>
          <cell r="H4710">
            <v>51</v>
          </cell>
          <cell r="I4710">
            <v>14</v>
          </cell>
          <cell r="J4710" t="str">
            <v>PARIS</v>
          </cell>
          <cell r="K4710" t="str">
            <v>UTILISATIONS DIVERSES ALIMENTAIRE</v>
          </cell>
        </row>
        <row r="4711">
          <cell r="A4711">
            <v>2009</v>
          </cell>
          <cell r="B4711">
            <v>3</v>
          </cell>
          <cell r="C4711">
            <v>8</v>
          </cell>
          <cell r="D4711">
            <v>8</v>
          </cell>
          <cell r="E4711">
            <v>0</v>
          </cell>
          <cell r="F4711" t="str">
            <v>91</v>
          </cell>
          <cell r="G4711" t="str">
            <v>93</v>
          </cell>
          <cell r="H4711">
            <v>54</v>
          </cell>
          <cell r="I4711">
            <v>145.9</v>
          </cell>
          <cell r="J4711" t="str">
            <v>PARIS</v>
          </cell>
          <cell r="K4711" t="str">
            <v>NEGOCIANT EN FARINE</v>
          </cell>
        </row>
        <row r="4712">
          <cell r="A4712">
            <v>2009</v>
          </cell>
          <cell r="B4712">
            <v>3</v>
          </cell>
          <cell r="C4712">
            <v>8</v>
          </cell>
          <cell r="D4712">
            <v>8</v>
          </cell>
          <cell r="E4712">
            <v>0</v>
          </cell>
          <cell r="F4712" t="str">
            <v>91</v>
          </cell>
          <cell r="G4712" t="str">
            <v>94</v>
          </cell>
          <cell r="H4712">
            <v>20</v>
          </cell>
          <cell r="I4712">
            <v>142.19999999999999</v>
          </cell>
          <cell r="J4712" t="str">
            <v>PARIS</v>
          </cell>
          <cell r="K4712" t="str">
            <v>BOULANGERIE PATISSERIE ARTISANALE</v>
          </cell>
        </row>
        <row r="4713">
          <cell r="A4713">
            <v>2009</v>
          </cell>
          <cell r="B4713">
            <v>3</v>
          </cell>
          <cell r="C4713">
            <v>8</v>
          </cell>
          <cell r="D4713">
            <v>8</v>
          </cell>
          <cell r="E4713">
            <v>0</v>
          </cell>
          <cell r="F4713" t="str">
            <v>91</v>
          </cell>
          <cell r="G4713" t="str">
            <v>94</v>
          </cell>
          <cell r="H4713">
            <v>21</v>
          </cell>
          <cell r="I4713">
            <v>61.6</v>
          </cell>
          <cell r="J4713" t="str">
            <v>PARIS</v>
          </cell>
          <cell r="K4713" t="str">
            <v>BOULANGERIE PATISSERIE INDUSTRIEL</v>
          </cell>
        </row>
        <row r="4714">
          <cell r="A4714">
            <v>2009</v>
          </cell>
          <cell r="B4714">
            <v>3</v>
          </cell>
          <cell r="C4714">
            <v>8</v>
          </cell>
          <cell r="D4714">
            <v>8</v>
          </cell>
          <cell r="E4714">
            <v>0</v>
          </cell>
          <cell r="F4714" t="str">
            <v>91</v>
          </cell>
          <cell r="G4714" t="str">
            <v>94</v>
          </cell>
          <cell r="H4714">
            <v>41</v>
          </cell>
          <cell r="I4714">
            <v>43.7</v>
          </cell>
          <cell r="J4714" t="str">
            <v>PARIS</v>
          </cell>
          <cell r="K4714" t="str">
            <v>VENTES DE SACHETS</v>
          </cell>
        </row>
        <row r="4715">
          <cell r="A4715">
            <v>2009</v>
          </cell>
          <cell r="B4715">
            <v>3</v>
          </cell>
          <cell r="C4715">
            <v>8</v>
          </cell>
          <cell r="D4715">
            <v>8</v>
          </cell>
          <cell r="E4715">
            <v>0</v>
          </cell>
          <cell r="F4715" t="str">
            <v>91</v>
          </cell>
          <cell r="G4715" t="str">
            <v>94</v>
          </cell>
          <cell r="H4715">
            <v>50</v>
          </cell>
          <cell r="I4715">
            <v>3.5</v>
          </cell>
          <cell r="J4715" t="str">
            <v>PARIS</v>
          </cell>
          <cell r="K4715" t="str">
            <v>INDUSTRIES UTILISATRICES ALIMENTA</v>
          </cell>
        </row>
        <row r="4716">
          <cell r="A4716">
            <v>2009</v>
          </cell>
          <cell r="B4716">
            <v>3</v>
          </cell>
          <cell r="C4716">
            <v>8</v>
          </cell>
          <cell r="D4716">
            <v>8</v>
          </cell>
          <cell r="E4716">
            <v>0</v>
          </cell>
          <cell r="F4716" t="str">
            <v>91</v>
          </cell>
          <cell r="G4716" t="str">
            <v>94</v>
          </cell>
          <cell r="H4716">
            <v>51</v>
          </cell>
          <cell r="I4716">
            <v>8</v>
          </cell>
          <cell r="J4716" t="str">
            <v>PARIS</v>
          </cell>
          <cell r="K4716" t="str">
            <v>UTILISATIONS DIVERSES ALIMENTAIRE</v>
          </cell>
        </row>
        <row r="4717">
          <cell r="A4717">
            <v>2009</v>
          </cell>
          <cell r="B4717">
            <v>3</v>
          </cell>
          <cell r="C4717">
            <v>8</v>
          </cell>
          <cell r="D4717">
            <v>8</v>
          </cell>
          <cell r="E4717">
            <v>0</v>
          </cell>
          <cell r="F4717" t="str">
            <v>91</v>
          </cell>
          <cell r="G4717" t="str">
            <v>94</v>
          </cell>
          <cell r="H4717">
            <v>55</v>
          </cell>
          <cell r="I4717">
            <v>11</v>
          </cell>
          <cell r="J4717" t="str">
            <v>PARIS</v>
          </cell>
          <cell r="K4717" t="str">
            <v>CESSION A MOULIN</v>
          </cell>
        </row>
        <row r="4718">
          <cell r="A4718">
            <v>2009</v>
          </cell>
          <cell r="B4718">
            <v>3</v>
          </cell>
          <cell r="C4718">
            <v>8</v>
          </cell>
          <cell r="D4718">
            <v>8</v>
          </cell>
          <cell r="E4718">
            <v>0</v>
          </cell>
          <cell r="F4718" t="str">
            <v>91</v>
          </cell>
          <cell r="G4718" t="str">
            <v>95</v>
          </cell>
          <cell r="H4718">
            <v>20</v>
          </cell>
          <cell r="I4718">
            <v>239</v>
          </cell>
          <cell r="J4718" t="str">
            <v>PARIS</v>
          </cell>
          <cell r="K4718" t="str">
            <v>BOULANGERIE PATISSERIE ARTISANALE</v>
          </cell>
        </row>
        <row r="4719">
          <cell r="A4719">
            <v>2009</v>
          </cell>
          <cell r="B4719">
            <v>3</v>
          </cell>
          <cell r="C4719">
            <v>8</v>
          </cell>
          <cell r="D4719">
            <v>8</v>
          </cell>
          <cell r="E4719">
            <v>0</v>
          </cell>
          <cell r="F4719" t="str">
            <v>91</v>
          </cell>
          <cell r="G4719" t="str">
            <v>95</v>
          </cell>
          <cell r="H4719">
            <v>21</v>
          </cell>
          <cell r="I4719">
            <v>6</v>
          </cell>
          <cell r="J4719" t="str">
            <v>PARIS</v>
          </cell>
          <cell r="K4719" t="str">
            <v>BOULANGERIE PATISSERIE INDUSTRIEL</v>
          </cell>
        </row>
        <row r="4720">
          <cell r="A4720">
            <v>2009</v>
          </cell>
          <cell r="B4720">
            <v>3</v>
          </cell>
          <cell r="C4720">
            <v>8</v>
          </cell>
          <cell r="D4720">
            <v>8</v>
          </cell>
          <cell r="E4720">
            <v>0</v>
          </cell>
          <cell r="F4720" t="str">
            <v>91</v>
          </cell>
          <cell r="G4720" t="str">
            <v>95</v>
          </cell>
          <cell r="H4720">
            <v>22</v>
          </cell>
          <cell r="I4720">
            <v>8.1</v>
          </cell>
          <cell r="J4720" t="str">
            <v>PARIS</v>
          </cell>
          <cell r="K4720" t="str">
            <v>ATELIERS DE GMS</v>
          </cell>
        </row>
        <row r="4721">
          <cell r="A4721">
            <v>2009</v>
          </cell>
          <cell r="B4721">
            <v>3</v>
          </cell>
          <cell r="C4721">
            <v>8</v>
          </cell>
          <cell r="D4721">
            <v>8</v>
          </cell>
          <cell r="E4721">
            <v>0</v>
          </cell>
          <cell r="F4721" t="str">
            <v>91</v>
          </cell>
          <cell r="G4721" t="str">
            <v>95</v>
          </cell>
          <cell r="H4721">
            <v>41</v>
          </cell>
          <cell r="I4721">
            <v>48.5</v>
          </cell>
          <cell r="J4721" t="str">
            <v>PARIS</v>
          </cell>
          <cell r="K4721" t="str">
            <v>VENTES DE SACHETS</v>
          </cell>
        </row>
        <row r="4722">
          <cell r="A4722">
            <v>2009</v>
          </cell>
          <cell r="B4722">
            <v>3</v>
          </cell>
          <cell r="C4722">
            <v>8</v>
          </cell>
          <cell r="D4722">
            <v>8</v>
          </cell>
          <cell r="E4722">
            <v>0</v>
          </cell>
          <cell r="F4722" t="str">
            <v>91</v>
          </cell>
          <cell r="G4722" t="str">
            <v>95</v>
          </cell>
          <cell r="H4722">
            <v>50</v>
          </cell>
          <cell r="I4722">
            <v>0.4</v>
          </cell>
          <cell r="J4722" t="str">
            <v>PARIS</v>
          </cell>
          <cell r="K4722" t="str">
            <v>INDUSTRIES UTILISATRICES ALIMENTA</v>
          </cell>
        </row>
        <row r="4723">
          <cell r="A4723">
            <v>2009</v>
          </cell>
          <cell r="B4723">
            <v>3</v>
          </cell>
          <cell r="C4723">
            <v>8</v>
          </cell>
          <cell r="D4723">
            <v>8</v>
          </cell>
          <cell r="E4723">
            <v>0</v>
          </cell>
          <cell r="F4723" t="str">
            <v>91</v>
          </cell>
          <cell r="G4723" t="str">
            <v>95</v>
          </cell>
          <cell r="H4723">
            <v>51</v>
          </cell>
          <cell r="I4723">
            <v>0.6</v>
          </cell>
          <cell r="J4723" t="str">
            <v>PARIS</v>
          </cell>
          <cell r="K4723" t="str">
            <v>UTILISATIONS DIVERSES ALIMENTAIRE</v>
          </cell>
        </row>
        <row r="4724">
          <cell r="A4724">
            <v>2009</v>
          </cell>
          <cell r="B4724">
            <v>3</v>
          </cell>
          <cell r="C4724">
            <v>8</v>
          </cell>
          <cell r="D4724">
            <v>8</v>
          </cell>
          <cell r="E4724">
            <v>0</v>
          </cell>
          <cell r="F4724" t="str">
            <v>92</v>
          </cell>
          <cell r="G4724" t="str">
            <v>75</v>
          </cell>
          <cell r="H4724">
            <v>20</v>
          </cell>
          <cell r="I4724">
            <v>198</v>
          </cell>
          <cell r="J4724" t="str">
            <v>PARIS</v>
          </cell>
          <cell r="K4724" t="str">
            <v>BOULANGERIE PATISSERIE ARTISANALE</v>
          </cell>
        </row>
        <row r="4725">
          <cell r="A4725">
            <v>2009</v>
          </cell>
          <cell r="B4725">
            <v>3</v>
          </cell>
          <cell r="C4725">
            <v>8</v>
          </cell>
          <cell r="D4725">
            <v>8</v>
          </cell>
          <cell r="E4725">
            <v>0</v>
          </cell>
          <cell r="F4725" t="str">
            <v>92</v>
          </cell>
          <cell r="G4725" t="str">
            <v>75</v>
          </cell>
          <cell r="H4725">
            <v>22</v>
          </cell>
          <cell r="I4725">
            <v>1.4</v>
          </cell>
          <cell r="J4725" t="str">
            <v>PARIS</v>
          </cell>
          <cell r="K4725" t="str">
            <v>ATELIERS DE GMS</v>
          </cell>
        </row>
        <row r="4726">
          <cell r="A4726">
            <v>2009</v>
          </cell>
          <cell r="B4726">
            <v>3</v>
          </cell>
          <cell r="C4726">
            <v>8</v>
          </cell>
          <cell r="D4726">
            <v>8</v>
          </cell>
          <cell r="E4726">
            <v>0</v>
          </cell>
          <cell r="F4726" t="str">
            <v>92</v>
          </cell>
          <cell r="G4726" t="str">
            <v>75</v>
          </cell>
          <cell r="H4726">
            <v>41</v>
          </cell>
          <cell r="I4726">
            <v>1</v>
          </cell>
          <cell r="J4726" t="str">
            <v>PARIS</v>
          </cell>
          <cell r="K4726" t="str">
            <v>VENTES DE SACHETS</v>
          </cell>
        </row>
        <row r="4727">
          <cell r="A4727">
            <v>2009</v>
          </cell>
          <cell r="B4727">
            <v>3</v>
          </cell>
          <cell r="C4727">
            <v>8</v>
          </cell>
          <cell r="D4727">
            <v>8</v>
          </cell>
          <cell r="E4727">
            <v>0</v>
          </cell>
          <cell r="F4727" t="str">
            <v>92</v>
          </cell>
          <cell r="G4727" t="str">
            <v>75</v>
          </cell>
          <cell r="H4727">
            <v>51</v>
          </cell>
          <cell r="I4727">
            <v>20.100000000000001</v>
          </cell>
          <cell r="J4727" t="str">
            <v>PARIS</v>
          </cell>
          <cell r="K4727" t="str">
            <v>UTILISATIONS DIVERSES ALIMENTAIRE</v>
          </cell>
        </row>
        <row r="4728">
          <cell r="A4728">
            <v>2009</v>
          </cell>
          <cell r="B4728">
            <v>3</v>
          </cell>
          <cell r="C4728">
            <v>8</v>
          </cell>
          <cell r="D4728">
            <v>8</v>
          </cell>
          <cell r="E4728">
            <v>0</v>
          </cell>
          <cell r="F4728" t="str">
            <v>92</v>
          </cell>
          <cell r="G4728" t="str">
            <v>75</v>
          </cell>
          <cell r="H4728">
            <v>55</v>
          </cell>
          <cell r="I4728">
            <v>1.3</v>
          </cell>
          <cell r="J4728" t="str">
            <v>PARIS</v>
          </cell>
          <cell r="K4728" t="str">
            <v>CESSION A MOULIN</v>
          </cell>
        </row>
        <row r="4729">
          <cell r="A4729">
            <v>2009</v>
          </cell>
          <cell r="B4729">
            <v>3</v>
          </cell>
          <cell r="C4729">
            <v>8</v>
          </cell>
          <cell r="D4729">
            <v>8</v>
          </cell>
          <cell r="E4729">
            <v>0</v>
          </cell>
          <cell r="F4729" t="str">
            <v>92</v>
          </cell>
          <cell r="G4729" t="str">
            <v>75</v>
          </cell>
          <cell r="H4729">
            <v>60</v>
          </cell>
          <cell r="I4729">
            <v>1.6</v>
          </cell>
          <cell r="J4729" t="str">
            <v>PARIS</v>
          </cell>
          <cell r="K4729" t="str">
            <v>ALIMENTATION ANIMALE ET AUTRES NO</v>
          </cell>
        </row>
        <row r="4730">
          <cell r="A4730">
            <v>2009</v>
          </cell>
          <cell r="B4730">
            <v>3</v>
          </cell>
          <cell r="C4730">
            <v>8</v>
          </cell>
          <cell r="D4730">
            <v>8</v>
          </cell>
          <cell r="E4730">
            <v>0</v>
          </cell>
          <cell r="F4730" t="str">
            <v>92</v>
          </cell>
          <cell r="G4730" t="str">
            <v>77</v>
          </cell>
          <cell r="H4730">
            <v>20</v>
          </cell>
          <cell r="I4730">
            <v>112.6</v>
          </cell>
          <cell r="J4730" t="str">
            <v>PARIS</v>
          </cell>
          <cell r="K4730" t="str">
            <v>BOULANGERIE PATISSERIE ARTISANALE</v>
          </cell>
        </row>
        <row r="4731">
          <cell r="A4731">
            <v>2009</v>
          </cell>
          <cell r="B4731">
            <v>3</v>
          </cell>
          <cell r="C4731">
            <v>8</v>
          </cell>
          <cell r="D4731">
            <v>8</v>
          </cell>
          <cell r="E4731">
            <v>0</v>
          </cell>
          <cell r="F4731" t="str">
            <v>92</v>
          </cell>
          <cell r="G4731" t="str">
            <v>77</v>
          </cell>
          <cell r="H4731">
            <v>22</v>
          </cell>
          <cell r="I4731">
            <v>73.5</v>
          </cell>
          <cell r="J4731" t="str">
            <v>PARIS</v>
          </cell>
          <cell r="K4731" t="str">
            <v>ATELIERS DE GMS</v>
          </cell>
        </row>
        <row r="4732">
          <cell r="A4732">
            <v>2009</v>
          </cell>
          <cell r="B4732">
            <v>3</v>
          </cell>
          <cell r="C4732">
            <v>8</v>
          </cell>
          <cell r="D4732">
            <v>8</v>
          </cell>
          <cell r="E4732">
            <v>0</v>
          </cell>
          <cell r="F4732" t="str">
            <v>92</v>
          </cell>
          <cell r="G4732" t="str">
            <v>77</v>
          </cell>
          <cell r="H4732">
            <v>41</v>
          </cell>
          <cell r="I4732">
            <v>7</v>
          </cell>
          <cell r="J4732" t="str">
            <v>PARIS</v>
          </cell>
          <cell r="K4732" t="str">
            <v>VENTES DE SACHETS</v>
          </cell>
        </row>
        <row r="4733">
          <cell r="A4733">
            <v>2009</v>
          </cell>
          <cell r="B4733">
            <v>3</v>
          </cell>
          <cell r="C4733">
            <v>8</v>
          </cell>
          <cell r="D4733">
            <v>8</v>
          </cell>
          <cell r="E4733">
            <v>0</v>
          </cell>
          <cell r="F4733" t="str">
            <v>92</v>
          </cell>
          <cell r="G4733" t="str">
            <v>77</v>
          </cell>
          <cell r="H4733">
            <v>51</v>
          </cell>
          <cell r="I4733">
            <v>29.7</v>
          </cell>
          <cell r="J4733" t="str">
            <v>PARIS</v>
          </cell>
          <cell r="K4733" t="str">
            <v>UTILISATIONS DIVERSES ALIMENTAIRE</v>
          </cell>
        </row>
        <row r="4734">
          <cell r="A4734">
            <v>2009</v>
          </cell>
          <cell r="B4734">
            <v>3</v>
          </cell>
          <cell r="C4734">
            <v>8</v>
          </cell>
          <cell r="D4734">
            <v>8</v>
          </cell>
          <cell r="E4734">
            <v>0</v>
          </cell>
          <cell r="F4734" t="str">
            <v>92</v>
          </cell>
          <cell r="G4734" t="str">
            <v>78</v>
          </cell>
          <cell r="H4734">
            <v>20</v>
          </cell>
          <cell r="I4734">
            <v>143.5</v>
          </cell>
          <cell r="J4734" t="str">
            <v>PARIS</v>
          </cell>
          <cell r="K4734" t="str">
            <v>BOULANGERIE PATISSERIE ARTISANALE</v>
          </cell>
        </row>
        <row r="4735">
          <cell r="A4735">
            <v>2009</v>
          </cell>
          <cell r="B4735">
            <v>3</v>
          </cell>
          <cell r="C4735">
            <v>8</v>
          </cell>
          <cell r="D4735">
            <v>8</v>
          </cell>
          <cell r="E4735">
            <v>0</v>
          </cell>
          <cell r="F4735" t="str">
            <v>92</v>
          </cell>
          <cell r="G4735" t="str">
            <v>78</v>
          </cell>
          <cell r="H4735">
            <v>22</v>
          </cell>
          <cell r="I4735">
            <v>73.7</v>
          </cell>
          <cell r="J4735" t="str">
            <v>PARIS</v>
          </cell>
          <cell r="K4735" t="str">
            <v>ATELIERS DE GMS</v>
          </cell>
        </row>
        <row r="4736">
          <cell r="A4736">
            <v>2009</v>
          </cell>
          <cell r="B4736">
            <v>3</v>
          </cell>
          <cell r="C4736">
            <v>8</v>
          </cell>
          <cell r="D4736">
            <v>8</v>
          </cell>
          <cell r="E4736">
            <v>0</v>
          </cell>
          <cell r="F4736" t="str">
            <v>92</v>
          </cell>
          <cell r="G4736" t="str">
            <v>78</v>
          </cell>
          <cell r="H4736">
            <v>41</v>
          </cell>
          <cell r="I4736">
            <v>1.2</v>
          </cell>
          <cell r="J4736" t="str">
            <v>PARIS</v>
          </cell>
          <cell r="K4736" t="str">
            <v>VENTES DE SACHETS</v>
          </cell>
        </row>
        <row r="4737">
          <cell r="A4737">
            <v>2009</v>
          </cell>
          <cell r="B4737">
            <v>3</v>
          </cell>
          <cell r="C4737">
            <v>8</v>
          </cell>
          <cell r="D4737">
            <v>8</v>
          </cell>
          <cell r="E4737">
            <v>0</v>
          </cell>
          <cell r="F4737" t="str">
            <v>92</v>
          </cell>
          <cell r="G4737" t="str">
            <v>78</v>
          </cell>
          <cell r="H4737">
            <v>51</v>
          </cell>
          <cell r="I4737">
            <v>4.7</v>
          </cell>
          <cell r="J4737" t="str">
            <v>PARIS</v>
          </cell>
          <cell r="K4737" t="str">
            <v>UTILISATIONS DIVERSES ALIMENTAIRE</v>
          </cell>
        </row>
        <row r="4738">
          <cell r="A4738">
            <v>2009</v>
          </cell>
          <cell r="B4738">
            <v>3</v>
          </cell>
          <cell r="C4738">
            <v>8</v>
          </cell>
          <cell r="D4738">
            <v>8</v>
          </cell>
          <cell r="E4738">
            <v>0</v>
          </cell>
          <cell r="F4738" t="str">
            <v>92</v>
          </cell>
          <cell r="G4738" t="str">
            <v>91</v>
          </cell>
          <cell r="H4738">
            <v>20</v>
          </cell>
          <cell r="I4738">
            <v>120.4</v>
          </cell>
          <cell r="J4738" t="str">
            <v>PARIS</v>
          </cell>
          <cell r="K4738" t="str">
            <v>BOULANGERIE PATISSERIE ARTISANALE</v>
          </cell>
        </row>
        <row r="4739">
          <cell r="A4739">
            <v>2009</v>
          </cell>
          <cell r="B4739">
            <v>3</v>
          </cell>
          <cell r="C4739">
            <v>8</v>
          </cell>
          <cell r="D4739">
            <v>8</v>
          </cell>
          <cell r="E4739">
            <v>0</v>
          </cell>
          <cell r="F4739" t="str">
            <v>92</v>
          </cell>
          <cell r="G4739" t="str">
            <v>91</v>
          </cell>
          <cell r="H4739">
            <v>22</v>
          </cell>
          <cell r="I4739">
            <v>51.4</v>
          </cell>
          <cell r="J4739" t="str">
            <v>PARIS</v>
          </cell>
          <cell r="K4739" t="str">
            <v>ATELIERS DE GMS</v>
          </cell>
        </row>
        <row r="4740">
          <cell r="A4740">
            <v>2009</v>
          </cell>
          <cell r="B4740">
            <v>3</v>
          </cell>
          <cell r="C4740">
            <v>8</v>
          </cell>
          <cell r="D4740">
            <v>8</v>
          </cell>
          <cell r="E4740">
            <v>0</v>
          </cell>
          <cell r="F4740" t="str">
            <v>92</v>
          </cell>
          <cell r="G4740" t="str">
            <v>91</v>
          </cell>
          <cell r="H4740">
            <v>41</v>
          </cell>
          <cell r="I4740">
            <v>3</v>
          </cell>
          <cell r="J4740" t="str">
            <v>PARIS</v>
          </cell>
          <cell r="K4740" t="str">
            <v>VENTES DE SACHETS</v>
          </cell>
        </row>
        <row r="4741">
          <cell r="A4741">
            <v>2009</v>
          </cell>
          <cell r="B4741">
            <v>3</v>
          </cell>
          <cell r="C4741">
            <v>8</v>
          </cell>
          <cell r="D4741">
            <v>8</v>
          </cell>
          <cell r="E4741">
            <v>0</v>
          </cell>
          <cell r="F4741" t="str">
            <v>92</v>
          </cell>
          <cell r="G4741" t="str">
            <v>91</v>
          </cell>
          <cell r="H4741">
            <v>51</v>
          </cell>
          <cell r="I4741">
            <v>10.9</v>
          </cell>
          <cell r="J4741" t="str">
            <v>PARIS</v>
          </cell>
          <cell r="K4741" t="str">
            <v>UTILISATIONS DIVERSES ALIMENTAIRE</v>
          </cell>
        </row>
        <row r="4742">
          <cell r="A4742">
            <v>2009</v>
          </cell>
          <cell r="B4742">
            <v>3</v>
          </cell>
          <cell r="C4742">
            <v>8</v>
          </cell>
          <cell r="D4742">
            <v>8</v>
          </cell>
          <cell r="E4742">
            <v>0</v>
          </cell>
          <cell r="F4742" t="str">
            <v>92</v>
          </cell>
          <cell r="G4742" t="str">
            <v>91</v>
          </cell>
          <cell r="H4742">
            <v>55</v>
          </cell>
          <cell r="I4742">
            <v>0.6</v>
          </cell>
          <cell r="J4742" t="str">
            <v>PARIS</v>
          </cell>
          <cell r="K4742" t="str">
            <v>CESSION A MOULIN</v>
          </cell>
        </row>
        <row r="4743">
          <cell r="A4743">
            <v>2009</v>
          </cell>
          <cell r="B4743">
            <v>3</v>
          </cell>
          <cell r="C4743">
            <v>8</v>
          </cell>
          <cell r="D4743">
            <v>8</v>
          </cell>
          <cell r="E4743">
            <v>0</v>
          </cell>
          <cell r="F4743" t="str">
            <v>92</v>
          </cell>
          <cell r="G4743" t="str">
            <v>92</v>
          </cell>
          <cell r="H4743">
            <v>20</v>
          </cell>
          <cell r="I4743">
            <v>109.1</v>
          </cell>
          <cell r="J4743" t="str">
            <v>PARIS</v>
          </cell>
          <cell r="K4743" t="str">
            <v>BOULANGERIE PATISSERIE ARTISANALE</v>
          </cell>
        </row>
        <row r="4744">
          <cell r="A4744">
            <v>2009</v>
          </cell>
          <cell r="B4744">
            <v>3</v>
          </cell>
          <cell r="C4744">
            <v>8</v>
          </cell>
          <cell r="D4744">
            <v>8</v>
          </cell>
          <cell r="E4744">
            <v>0</v>
          </cell>
          <cell r="F4744" t="str">
            <v>92</v>
          </cell>
          <cell r="G4744" t="str">
            <v>92</v>
          </cell>
          <cell r="H4744">
            <v>22</v>
          </cell>
          <cell r="I4744">
            <v>0.2</v>
          </cell>
          <cell r="J4744" t="str">
            <v>PARIS</v>
          </cell>
          <cell r="K4744" t="str">
            <v>ATELIERS DE GMS</v>
          </cell>
        </row>
        <row r="4745">
          <cell r="A4745">
            <v>2009</v>
          </cell>
          <cell r="B4745">
            <v>3</v>
          </cell>
          <cell r="C4745">
            <v>8</v>
          </cell>
          <cell r="D4745">
            <v>8</v>
          </cell>
          <cell r="E4745">
            <v>0</v>
          </cell>
          <cell r="F4745" t="str">
            <v>92</v>
          </cell>
          <cell r="G4745" t="str">
            <v>92</v>
          </cell>
          <cell r="H4745">
            <v>51</v>
          </cell>
          <cell r="I4745">
            <v>3.2</v>
          </cell>
          <cell r="J4745" t="str">
            <v>PARIS</v>
          </cell>
          <cell r="K4745" t="str">
            <v>UTILISATIONS DIVERSES ALIMENTAIRE</v>
          </cell>
        </row>
        <row r="4746">
          <cell r="A4746">
            <v>2009</v>
          </cell>
          <cell r="B4746">
            <v>3</v>
          </cell>
          <cell r="C4746">
            <v>8</v>
          </cell>
          <cell r="D4746">
            <v>8</v>
          </cell>
          <cell r="E4746">
            <v>0</v>
          </cell>
          <cell r="F4746" t="str">
            <v>92</v>
          </cell>
          <cell r="G4746" t="str">
            <v>93</v>
          </cell>
          <cell r="H4746">
            <v>20</v>
          </cell>
          <cell r="I4746">
            <v>128</v>
          </cell>
          <cell r="J4746" t="str">
            <v>PARIS</v>
          </cell>
          <cell r="K4746" t="str">
            <v>BOULANGERIE PATISSERIE ARTISANALE</v>
          </cell>
        </row>
        <row r="4747">
          <cell r="A4747">
            <v>2009</v>
          </cell>
          <cell r="B4747">
            <v>3</v>
          </cell>
          <cell r="C4747">
            <v>8</v>
          </cell>
          <cell r="D4747">
            <v>8</v>
          </cell>
          <cell r="E4747">
            <v>0</v>
          </cell>
          <cell r="F4747" t="str">
            <v>92</v>
          </cell>
          <cell r="G4747" t="str">
            <v>93</v>
          </cell>
          <cell r="H4747">
            <v>22</v>
          </cell>
          <cell r="I4747">
            <v>53.2</v>
          </cell>
          <cell r="J4747" t="str">
            <v>PARIS</v>
          </cell>
          <cell r="K4747" t="str">
            <v>ATELIERS DE GMS</v>
          </cell>
        </row>
        <row r="4748">
          <cell r="A4748">
            <v>2009</v>
          </cell>
          <cell r="B4748">
            <v>3</v>
          </cell>
          <cell r="C4748">
            <v>8</v>
          </cell>
          <cell r="D4748">
            <v>8</v>
          </cell>
          <cell r="E4748">
            <v>0</v>
          </cell>
          <cell r="F4748" t="str">
            <v>92</v>
          </cell>
          <cell r="G4748" t="str">
            <v>93</v>
          </cell>
          <cell r="H4748">
            <v>41</v>
          </cell>
          <cell r="I4748">
            <v>29.7</v>
          </cell>
          <cell r="J4748" t="str">
            <v>PARIS</v>
          </cell>
          <cell r="K4748" t="str">
            <v>VENTES DE SACHETS</v>
          </cell>
        </row>
        <row r="4749">
          <cell r="A4749">
            <v>2009</v>
          </cell>
          <cell r="B4749">
            <v>3</v>
          </cell>
          <cell r="C4749">
            <v>8</v>
          </cell>
          <cell r="D4749">
            <v>8</v>
          </cell>
          <cell r="E4749">
            <v>0</v>
          </cell>
          <cell r="F4749" t="str">
            <v>92</v>
          </cell>
          <cell r="G4749" t="str">
            <v>93</v>
          </cell>
          <cell r="H4749">
            <v>51</v>
          </cell>
          <cell r="I4749">
            <v>123.7</v>
          </cell>
          <cell r="J4749" t="str">
            <v>PARIS</v>
          </cell>
          <cell r="K4749" t="str">
            <v>UTILISATIONS DIVERSES ALIMENTAIRE</v>
          </cell>
        </row>
        <row r="4750">
          <cell r="A4750">
            <v>2009</v>
          </cell>
          <cell r="B4750">
            <v>3</v>
          </cell>
          <cell r="C4750">
            <v>8</v>
          </cell>
          <cell r="D4750">
            <v>8</v>
          </cell>
          <cell r="E4750">
            <v>0</v>
          </cell>
          <cell r="F4750" t="str">
            <v>92</v>
          </cell>
          <cell r="G4750" t="str">
            <v>94</v>
          </cell>
          <cell r="H4750">
            <v>20</v>
          </cell>
          <cell r="I4750">
            <v>255.7</v>
          </cell>
          <cell r="J4750" t="str">
            <v>PARIS</v>
          </cell>
          <cell r="K4750" t="str">
            <v>BOULANGERIE PATISSERIE ARTISANALE</v>
          </cell>
        </row>
        <row r="4751">
          <cell r="A4751">
            <v>2009</v>
          </cell>
          <cell r="B4751">
            <v>3</v>
          </cell>
          <cell r="C4751">
            <v>8</v>
          </cell>
          <cell r="D4751">
            <v>8</v>
          </cell>
          <cell r="E4751">
            <v>0</v>
          </cell>
          <cell r="F4751" t="str">
            <v>92</v>
          </cell>
          <cell r="G4751" t="str">
            <v>94</v>
          </cell>
          <cell r="H4751">
            <v>22</v>
          </cell>
          <cell r="I4751">
            <v>9.5</v>
          </cell>
          <cell r="J4751" t="str">
            <v>PARIS</v>
          </cell>
          <cell r="K4751" t="str">
            <v>ATELIERS DE GMS</v>
          </cell>
        </row>
        <row r="4752">
          <cell r="A4752">
            <v>2009</v>
          </cell>
          <cell r="B4752">
            <v>3</v>
          </cell>
          <cell r="C4752">
            <v>8</v>
          </cell>
          <cell r="D4752">
            <v>8</v>
          </cell>
          <cell r="E4752">
            <v>0</v>
          </cell>
          <cell r="F4752" t="str">
            <v>92</v>
          </cell>
          <cell r="G4752" t="str">
            <v>94</v>
          </cell>
          <cell r="H4752">
            <v>41</v>
          </cell>
          <cell r="I4752">
            <v>8.9</v>
          </cell>
          <cell r="J4752" t="str">
            <v>PARIS</v>
          </cell>
          <cell r="K4752" t="str">
            <v>VENTES DE SACHETS</v>
          </cell>
        </row>
        <row r="4753">
          <cell r="A4753">
            <v>2009</v>
          </cell>
          <cell r="B4753">
            <v>3</v>
          </cell>
          <cell r="C4753">
            <v>8</v>
          </cell>
          <cell r="D4753">
            <v>8</v>
          </cell>
          <cell r="E4753">
            <v>0</v>
          </cell>
          <cell r="F4753" t="str">
            <v>92</v>
          </cell>
          <cell r="G4753" t="str">
            <v>94</v>
          </cell>
          <cell r="H4753">
            <v>51</v>
          </cell>
          <cell r="I4753">
            <v>8.6</v>
          </cell>
          <cell r="J4753" t="str">
            <v>PARIS</v>
          </cell>
          <cell r="K4753" t="str">
            <v>UTILISATIONS DIVERSES ALIMENTAIRE</v>
          </cell>
        </row>
        <row r="4754">
          <cell r="A4754">
            <v>2009</v>
          </cell>
          <cell r="B4754">
            <v>3</v>
          </cell>
          <cell r="C4754">
            <v>8</v>
          </cell>
          <cell r="D4754">
            <v>8</v>
          </cell>
          <cell r="E4754">
            <v>0</v>
          </cell>
          <cell r="F4754" t="str">
            <v>92</v>
          </cell>
          <cell r="G4754" t="str">
            <v>94</v>
          </cell>
          <cell r="H4754">
            <v>54</v>
          </cell>
          <cell r="I4754">
            <v>9.8000000000000007</v>
          </cell>
          <cell r="J4754" t="str">
            <v>PARIS</v>
          </cell>
          <cell r="K4754" t="str">
            <v>NEGOCIANT EN FARINE</v>
          </cell>
        </row>
        <row r="4755">
          <cell r="A4755">
            <v>2009</v>
          </cell>
          <cell r="B4755">
            <v>3</v>
          </cell>
          <cell r="C4755">
            <v>8</v>
          </cell>
          <cell r="D4755">
            <v>8</v>
          </cell>
          <cell r="E4755">
            <v>0</v>
          </cell>
          <cell r="F4755" t="str">
            <v>92</v>
          </cell>
          <cell r="G4755" t="str">
            <v>94</v>
          </cell>
          <cell r="H4755">
            <v>55</v>
          </cell>
          <cell r="I4755">
            <v>3.1</v>
          </cell>
          <cell r="J4755" t="str">
            <v>PARIS</v>
          </cell>
          <cell r="K4755" t="str">
            <v>CESSION A MOULIN</v>
          </cell>
        </row>
        <row r="4756">
          <cell r="A4756">
            <v>2009</v>
          </cell>
          <cell r="B4756">
            <v>3</v>
          </cell>
          <cell r="C4756">
            <v>8</v>
          </cell>
          <cell r="D4756">
            <v>8</v>
          </cell>
          <cell r="E4756">
            <v>0</v>
          </cell>
          <cell r="F4756" t="str">
            <v>92</v>
          </cell>
          <cell r="G4756" t="str">
            <v>95</v>
          </cell>
          <cell r="H4756">
            <v>20</v>
          </cell>
          <cell r="I4756">
            <v>90.9</v>
          </cell>
          <cell r="J4756" t="str">
            <v>PARIS</v>
          </cell>
          <cell r="K4756" t="str">
            <v>BOULANGERIE PATISSERIE ARTISANALE</v>
          </cell>
        </row>
        <row r="4757">
          <cell r="A4757">
            <v>2009</v>
          </cell>
          <cell r="B4757">
            <v>3</v>
          </cell>
          <cell r="C4757">
            <v>8</v>
          </cell>
          <cell r="D4757">
            <v>8</v>
          </cell>
          <cell r="E4757">
            <v>0</v>
          </cell>
          <cell r="F4757" t="str">
            <v>92</v>
          </cell>
          <cell r="G4757" t="str">
            <v>95</v>
          </cell>
          <cell r="H4757">
            <v>22</v>
          </cell>
          <cell r="I4757">
            <v>31.8</v>
          </cell>
          <cell r="J4757" t="str">
            <v>PARIS</v>
          </cell>
          <cell r="K4757" t="str">
            <v>ATELIERS DE GMS</v>
          </cell>
        </row>
        <row r="4758">
          <cell r="A4758">
            <v>2009</v>
          </cell>
          <cell r="B4758">
            <v>3</v>
          </cell>
          <cell r="C4758">
            <v>8</v>
          </cell>
          <cell r="D4758">
            <v>8</v>
          </cell>
          <cell r="E4758">
            <v>0</v>
          </cell>
          <cell r="F4758" t="str">
            <v>92</v>
          </cell>
          <cell r="G4758" t="str">
            <v>95</v>
          </cell>
          <cell r="H4758">
            <v>41</v>
          </cell>
          <cell r="I4758">
            <v>2</v>
          </cell>
          <cell r="J4758" t="str">
            <v>PARIS</v>
          </cell>
          <cell r="K4758" t="str">
            <v>VENTES DE SACHETS</v>
          </cell>
        </row>
        <row r="4759">
          <cell r="A4759">
            <v>2009</v>
          </cell>
          <cell r="B4759">
            <v>3</v>
          </cell>
          <cell r="C4759">
            <v>8</v>
          </cell>
          <cell r="D4759">
            <v>8</v>
          </cell>
          <cell r="E4759">
            <v>0</v>
          </cell>
          <cell r="F4759" t="str">
            <v>92</v>
          </cell>
          <cell r="G4759" t="str">
            <v>95</v>
          </cell>
          <cell r="H4759">
            <v>51</v>
          </cell>
          <cell r="I4759">
            <v>128.30000000000001</v>
          </cell>
          <cell r="J4759" t="str">
            <v>PARIS</v>
          </cell>
          <cell r="K4759" t="str">
            <v>UTILISATIONS DIVERSES ALIMENTAIRE</v>
          </cell>
        </row>
        <row r="4760">
          <cell r="A4760">
            <v>2009</v>
          </cell>
          <cell r="B4760">
            <v>3</v>
          </cell>
          <cell r="C4760">
            <v>8</v>
          </cell>
          <cell r="D4760">
            <v>8</v>
          </cell>
          <cell r="E4760">
            <v>0</v>
          </cell>
          <cell r="F4760" t="str">
            <v>95</v>
          </cell>
          <cell r="G4760" t="str">
            <v>75</v>
          </cell>
          <cell r="H4760">
            <v>20</v>
          </cell>
          <cell r="I4760">
            <v>354.9</v>
          </cell>
          <cell r="J4760" t="str">
            <v>PARIS</v>
          </cell>
          <cell r="K4760" t="str">
            <v>BOULANGERIE PATISSERIE ARTISANALE</v>
          </cell>
        </row>
        <row r="4761">
          <cell r="A4761">
            <v>2009</v>
          </cell>
          <cell r="B4761">
            <v>3</v>
          </cell>
          <cell r="C4761">
            <v>8</v>
          </cell>
          <cell r="D4761">
            <v>8</v>
          </cell>
          <cell r="E4761">
            <v>0</v>
          </cell>
          <cell r="F4761" t="str">
            <v>95</v>
          </cell>
          <cell r="G4761" t="str">
            <v>75</v>
          </cell>
          <cell r="H4761">
            <v>51</v>
          </cell>
          <cell r="I4761">
            <v>2.2999999999999998</v>
          </cell>
          <cell r="J4761" t="str">
            <v>PARIS</v>
          </cell>
          <cell r="K4761" t="str">
            <v>UTILISATIONS DIVERSES ALIMENTAIRE</v>
          </cell>
        </row>
        <row r="4762">
          <cell r="A4762">
            <v>2009</v>
          </cell>
          <cell r="B4762">
            <v>3</v>
          </cell>
          <cell r="C4762">
            <v>8</v>
          </cell>
          <cell r="D4762">
            <v>8</v>
          </cell>
          <cell r="E4762">
            <v>0</v>
          </cell>
          <cell r="F4762" t="str">
            <v>95</v>
          </cell>
          <cell r="G4762" t="str">
            <v>75</v>
          </cell>
          <cell r="H4762">
            <v>54</v>
          </cell>
          <cell r="I4762">
            <v>4.3</v>
          </cell>
          <cell r="J4762" t="str">
            <v>PARIS</v>
          </cell>
          <cell r="K4762" t="str">
            <v>NEGOCIANT EN FARINE</v>
          </cell>
        </row>
        <row r="4763">
          <cell r="A4763">
            <v>2009</v>
          </cell>
          <cell r="B4763">
            <v>3</v>
          </cell>
          <cell r="C4763">
            <v>8</v>
          </cell>
          <cell r="D4763">
            <v>8</v>
          </cell>
          <cell r="E4763">
            <v>0</v>
          </cell>
          <cell r="F4763" t="str">
            <v>95</v>
          </cell>
          <cell r="G4763" t="str">
            <v>77</v>
          </cell>
          <cell r="H4763">
            <v>20</v>
          </cell>
          <cell r="I4763">
            <v>46.1</v>
          </cell>
          <cell r="J4763" t="str">
            <v>PARIS</v>
          </cell>
          <cell r="K4763" t="str">
            <v>BOULANGERIE PATISSERIE ARTISANALE</v>
          </cell>
        </row>
        <row r="4764">
          <cell r="A4764">
            <v>2009</v>
          </cell>
          <cell r="B4764">
            <v>3</v>
          </cell>
          <cell r="C4764">
            <v>8</v>
          </cell>
          <cell r="D4764">
            <v>8</v>
          </cell>
          <cell r="E4764">
            <v>0</v>
          </cell>
          <cell r="F4764" t="str">
            <v>95</v>
          </cell>
          <cell r="G4764" t="str">
            <v>78</v>
          </cell>
          <cell r="H4764">
            <v>20</v>
          </cell>
          <cell r="I4764">
            <v>136.1</v>
          </cell>
          <cell r="J4764" t="str">
            <v>PARIS</v>
          </cell>
          <cell r="K4764" t="str">
            <v>BOULANGERIE PATISSERIE ARTISANALE</v>
          </cell>
        </row>
        <row r="4765">
          <cell r="A4765">
            <v>2009</v>
          </cell>
          <cell r="B4765">
            <v>3</v>
          </cell>
          <cell r="C4765">
            <v>8</v>
          </cell>
          <cell r="D4765">
            <v>8</v>
          </cell>
          <cell r="E4765">
            <v>0</v>
          </cell>
          <cell r="F4765" t="str">
            <v>95</v>
          </cell>
          <cell r="G4765" t="str">
            <v>78</v>
          </cell>
          <cell r="H4765">
            <v>51</v>
          </cell>
          <cell r="I4765">
            <v>0.2</v>
          </cell>
          <cell r="J4765" t="str">
            <v>PARIS</v>
          </cell>
          <cell r="K4765" t="str">
            <v>UTILISATIONS DIVERSES ALIMENTAIRE</v>
          </cell>
        </row>
        <row r="4766">
          <cell r="A4766">
            <v>2009</v>
          </cell>
          <cell r="B4766">
            <v>3</v>
          </cell>
          <cell r="C4766">
            <v>8</v>
          </cell>
          <cell r="D4766">
            <v>8</v>
          </cell>
          <cell r="E4766">
            <v>0</v>
          </cell>
          <cell r="F4766" t="str">
            <v>95</v>
          </cell>
          <cell r="G4766" t="str">
            <v>91</v>
          </cell>
          <cell r="H4766">
            <v>20</v>
          </cell>
          <cell r="I4766">
            <v>37.4</v>
          </cell>
          <cell r="J4766" t="str">
            <v>PARIS</v>
          </cell>
          <cell r="K4766" t="str">
            <v>BOULANGERIE PATISSERIE ARTISANALE</v>
          </cell>
        </row>
        <row r="4767">
          <cell r="A4767">
            <v>2009</v>
          </cell>
          <cell r="B4767">
            <v>3</v>
          </cell>
          <cell r="C4767">
            <v>8</v>
          </cell>
          <cell r="D4767">
            <v>8</v>
          </cell>
          <cell r="E4767">
            <v>0</v>
          </cell>
          <cell r="F4767" t="str">
            <v>95</v>
          </cell>
          <cell r="G4767" t="str">
            <v>92</v>
          </cell>
          <cell r="H4767">
            <v>20</v>
          </cell>
          <cell r="I4767">
            <v>175.2</v>
          </cell>
          <cell r="J4767" t="str">
            <v>PARIS</v>
          </cell>
          <cell r="K4767" t="str">
            <v>BOULANGERIE PATISSERIE ARTISANALE</v>
          </cell>
        </row>
        <row r="4768">
          <cell r="A4768">
            <v>2009</v>
          </cell>
          <cell r="B4768">
            <v>3</v>
          </cell>
          <cell r="C4768">
            <v>8</v>
          </cell>
          <cell r="D4768">
            <v>8</v>
          </cell>
          <cell r="E4768">
            <v>0</v>
          </cell>
          <cell r="F4768" t="str">
            <v>95</v>
          </cell>
          <cell r="G4768" t="str">
            <v>92</v>
          </cell>
          <cell r="H4768">
            <v>21</v>
          </cell>
          <cell r="I4768">
            <v>44.4</v>
          </cell>
          <cell r="J4768" t="str">
            <v>PARIS</v>
          </cell>
          <cell r="K4768" t="str">
            <v>BOULANGERIE PATISSERIE INDUSTRIEL</v>
          </cell>
        </row>
        <row r="4769">
          <cell r="A4769">
            <v>2009</v>
          </cell>
          <cell r="B4769">
            <v>3</v>
          </cell>
          <cell r="C4769">
            <v>8</v>
          </cell>
          <cell r="D4769">
            <v>8</v>
          </cell>
          <cell r="E4769">
            <v>0</v>
          </cell>
          <cell r="F4769" t="str">
            <v>95</v>
          </cell>
          <cell r="G4769" t="str">
            <v>92</v>
          </cell>
          <cell r="H4769">
            <v>51</v>
          </cell>
          <cell r="I4769">
            <v>0.7</v>
          </cell>
          <cell r="J4769" t="str">
            <v>PARIS</v>
          </cell>
          <cell r="K4769" t="str">
            <v>UTILISATIONS DIVERSES ALIMENTAIRE</v>
          </cell>
        </row>
        <row r="4770">
          <cell r="A4770">
            <v>2009</v>
          </cell>
          <cell r="B4770">
            <v>3</v>
          </cell>
          <cell r="C4770">
            <v>8</v>
          </cell>
          <cell r="D4770">
            <v>8</v>
          </cell>
          <cell r="E4770">
            <v>0</v>
          </cell>
          <cell r="F4770" t="str">
            <v>95</v>
          </cell>
          <cell r="G4770" t="str">
            <v>93</v>
          </cell>
          <cell r="H4770">
            <v>20</v>
          </cell>
          <cell r="I4770">
            <v>167</v>
          </cell>
          <cell r="J4770" t="str">
            <v>PARIS</v>
          </cell>
          <cell r="K4770" t="str">
            <v>BOULANGERIE PATISSERIE ARTISANALE</v>
          </cell>
        </row>
        <row r="4771">
          <cell r="A4771">
            <v>2009</v>
          </cell>
          <cell r="B4771">
            <v>3</v>
          </cell>
          <cell r="C4771">
            <v>8</v>
          </cell>
          <cell r="D4771">
            <v>8</v>
          </cell>
          <cell r="E4771">
            <v>0</v>
          </cell>
          <cell r="F4771" t="str">
            <v>95</v>
          </cell>
          <cell r="G4771" t="str">
            <v>93</v>
          </cell>
          <cell r="H4771">
            <v>51</v>
          </cell>
          <cell r="I4771">
            <v>0.9</v>
          </cell>
          <cell r="J4771" t="str">
            <v>PARIS</v>
          </cell>
          <cell r="K4771" t="str">
            <v>UTILISATIONS DIVERSES ALIMENTAIRE</v>
          </cell>
        </row>
        <row r="4772">
          <cell r="A4772">
            <v>2009</v>
          </cell>
          <cell r="B4772">
            <v>3</v>
          </cell>
          <cell r="C4772">
            <v>8</v>
          </cell>
          <cell r="D4772">
            <v>8</v>
          </cell>
          <cell r="E4772">
            <v>0</v>
          </cell>
          <cell r="F4772" t="str">
            <v>95</v>
          </cell>
          <cell r="G4772" t="str">
            <v>93</v>
          </cell>
          <cell r="H4772">
            <v>54</v>
          </cell>
          <cell r="I4772">
            <v>1.5</v>
          </cell>
          <cell r="J4772" t="str">
            <v>PARIS</v>
          </cell>
          <cell r="K4772" t="str">
            <v>NEGOCIANT EN FARINE</v>
          </cell>
        </row>
        <row r="4773">
          <cell r="A4773">
            <v>2009</v>
          </cell>
          <cell r="B4773">
            <v>3</v>
          </cell>
          <cell r="C4773">
            <v>8</v>
          </cell>
          <cell r="D4773">
            <v>8</v>
          </cell>
          <cell r="E4773">
            <v>0</v>
          </cell>
          <cell r="F4773" t="str">
            <v>95</v>
          </cell>
          <cell r="G4773" t="str">
            <v>94</v>
          </cell>
          <cell r="H4773">
            <v>20</v>
          </cell>
          <cell r="I4773">
            <v>45.5</v>
          </cell>
          <cell r="J4773" t="str">
            <v>PARIS</v>
          </cell>
          <cell r="K4773" t="str">
            <v>BOULANGERIE PATISSERIE ARTISANALE</v>
          </cell>
        </row>
        <row r="4774">
          <cell r="A4774">
            <v>2009</v>
          </cell>
          <cell r="B4774">
            <v>3</v>
          </cell>
          <cell r="C4774">
            <v>8</v>
          </cell>
          <cell r="D4774">
            <v>8</v>
          </cell>
          <cell r="E4774">
            <v>0</v>
          </cell>
          <cell r="F4774" t="str">
            <v>95</v>
          </cell>
          <cell r="G4774" t="str">
            <v>94</v>
          </cell>
          <cell r="H4774">
            <v>51</v>
          </cell>
          <cell r="I4774">
            <v>28.5</v>
          </cell>
          <cell r="J4774" t="str">
            <v>PARIS</v>
          </cell>
          <cell r="K4774" t="str">
            <v>UTILISATIONS DIVERSES ALIMENTAIRE</v>
          </cell>
        </row>
        <row r="4775">
          <cell r="A4775">
            <v>2009</v>
          </cell>
          <cell r="B4775">
            <v>3</v>
          </cell>
          <cell r="C4775">
            <v>8</v>
          </cell>
          <cell r="D4775">
            <v>8</v>
          </cell>
          <cell r="E4775">
            <v>0</v>
          </cell>
          <cell r="F4775" t="str">
            <v>95</v>
          </cell>
          <cell r="G4775" t="str">
            <v>95</v>
          </cell>
          <cell r="H4775">
            <v>20</v>
          </cell>
          <cell r="I4775">
            <v>247.4</v>
          </cell>
          <cell r="J4775" t="str">
            <v>PARIS</v>
          </cell>
          <cell r="K4775" t="str">
            <v>BOULANGERIE PATISSERIE ARTISANALE</v>
          </cell>
        </row>
        <row r="4776">
          <cell r="A4776">
            <v>2009</v>
          </cell>
          <cell r="B4776">
            <v>3</v>
          </cell>
          <cell r="C4776">
            <v>8</v>
          </cell>
          <cell r="D4776">
            <v>8</v>
          </cell>
          <cell r="E4776">
            <v>0</v>
          </cell>
          <cell r="F4776" t="str">
            <v>95</v>
          </cell>
          <cell r="G4776" t="str">
            <v>95</v>
          </cell>
          <cell r="H4776">
            <v>21</v>
          </cell>
          <cell r="I4776">
            <v>51.9</v>
          </cell>
          <cell r="J4776" t="str">
            <v>PARIS</v>
          </cell>
          <cell r="K4776" t="str">
            <v>BOULANGERIE PATISSERIE INDUSTRIEL</v>
          </cell>
        </row>
        <row r="4777">
          <cell r="A4777">
            <v>2009</v>
          </cell>
          <cell r="B4777">
            <v>3</v>
          </cell>
          <cell r="C4777">
            <v>8</v>
          </cell>
          <cell r="D4777">
            <v>8</v>
          </cell>
          <cell r="E4777">
            <v>0</v>
          </cell>
          <cell r="F4777" t="str">
            <v>95</v>
          </cell>
          <cell r="G4777" t="str">
            <v>95</v>
          </cell>
          <cell r="H4777">
            <v>51</v>
          </cell>
          <cell r="I4777">
            <v>1.2</v>
          </cell>
          <cell r="J4777" t="str">
            <v>PARIS</v>
          </cell>
          <cell r="K4777" t="str">
            <v>UTILISATIONS DIVERSES ALIMENTAIRE</v>
          </cell>
        </row>
        <row r="4778">
          <cell r="A4778">
            <v>2009</v>
          </cell>
          <cell r="B4778">
            <v>3</v>
          </cell>
          <cell r="C4778">
            <v>8</v>
          </cell>
          <cell r="D4778">
            <v>9</v>
          </cell>
          <cell r="E4778">
            <v>1</v>
          </cell>
          <cell r="F4778" t="str">
            <v>01</v>
          </cell>
          <cell r="G4778" t="str">
            <v>77</v>
          </cell>
          <cell r="H4778">
            <v>55</v>
          </cell>
          <cell r="I4778">
            <v>0.4</v>
          </cell>
          <cell r="J4778" t="str">
            <v>LYON</v>
          </cell>
          <cell r="K4778" t="str">
            <v>CESSION A MOULIN</v>
          </cell>
        </row>
        <row r="4779">
          <cell r="A4779">
            <v>2009</v>
          </cell>
          <cell r="B4779">
            <v>3</v>
          </cell>
          <cell r="C4779">
            <v>8</v>
          </cell>
          <cell r="D4779">
            <v>9</v>
          </cell>
          <cell r="E4779">
            <v>1</v>
          </cell>
          <cell r="F4779" t="str">
            <v>02</v>
          </cell>
          <cell r="G4779" t="str">
            <v>75</v>
          </cell>
          <cell r="H4779">
            <v>20</v>
          </cell>
          <cell r="I4779">
            <v>0.7</v>
          </cell>
          <cell r="J4779" t="str">
            <v>AMIENS</v>
          </cell>
          <cell r="K4779" t="str">
            <v>BOULANGERIE PATISSERIE ARTISANALE</v>
          </cell>
        </row>
        <row r="4780">
          <cell r="A4780">
            <v>2009</v>
          </cell>
          <cell r="B4780">
            <v>3</v>
          </cell>
          <cell r="C4780">
            <v>8</v>
          </cell>
          <cell r="D4780">
            <v>9</v>
          </cell>
          <cell r="E4780">
            <v>1</v>
          </cell>
          <cell r="F4780" t="str">
            <v>02</v>
          </cell>
          <cell r="G4780" t="str">
            <v>77</v>
          </cell>
          <cell r="H4780">
            <v>55</v>
          </cell>
          <cell r="I4780">
            <v>3</v>
          </cell>
          <cell r="J4780" t="str">
            <v>AMIENS</v>
          </cell>
          <cell r="K4780" t="str">
            <v>CESSION A MOULIN</v>
          </cell>
        </row>
        <row r="4781">
          <cell r="A4781">
            <v>2009</v>
          </cell>
          <cell r="B4781">
            <v>3</v>
          </cell>
          <cell r="C4781">
            <v>8</v>
          </cell>
          <cell r="D4781">
            <v>9</v>
          </cell>
          <cell r="E4781">
            <v>1</v>
          </cell>
          <cell r="F4781" t="str">
            <v>02</v>
          </cell>
          <cell r="G4781" t="str">
            <v>78</v>
          </cell>
          <cell r="H4781">
            <v>20</v>
          </cell>
          <cell r="I4781">
            <v>0.2</v>
          </cell>
          <cell r="J4781" t="str">
            <v>AMIENS</v>
          </cell>
          <cell r="K4781" t="str">
            <v>BOULANGERIE PATISSERIE ARTISANALE</v>
          </cell>
        </row>
        <row r="4782">
          <cell r="A4782">
            <v>2009</v>
          </cell>
          <cell r="B4782">
            <v>3</v>
          </cell>
          <cell r="C4782">
            <v>8</v>
          </cell>
          <cell r="D4782">
            <v>9</v>
          </cell>
          <cell r="E4782">
            <v>1</v>
          </cell>
          <cell r="F4782" t="str">
            <v>02</v>
          </cell>
          <cell r="G4782" t="str">
            <v>92</v>
          </cell>
          <cell r="H4782">
            <v>20</v>
          </cell>
          <cell r="I4782">
            <v>0.1</v>
          </cell>
          <cell r="J4782" t="str">
            <v>AMIENS</v>
          </cell>
          <cell r="K4782" t="str">
            <v>BOULANGERIE PATISSERIE ARTISANALE</v>
          </cell>
        </row>
        <row r="4783">
          <cell r="A4783">
            <v>2009</v>
          </cell>
          <cell r="B4783">
            <v>3</v>
          </cell>
          <cell r="C4783">
            <v>8</v>
          </cell>
          <cell r="D4783">
            <v>9</v>
          </cell>
          <cell r="E4783">
            <v>1</v>
          </cell>
          <cell r="F4783" t="str">
            <v>02</v>
          </cell>
          <cell r="G4783" t="str">
            <v>94</v>
          </cell>
          <cell r="H4783">
            <v>20</v>
          </cell>
          <cell r="I4783">
            <v>1</v>
          </cell>
          <cell r="J4783" t="str">
            <v>AMIENS</v>
          </cell>
          <cell r="K4783" t="str">
            <v>BOULANGERIE PATISSERIE ARTISANALE</v>
          </cell>
        </row>
        <row r="4784">
          <cell r="A4784">
            <v>2009</v>
          </cell>
          <cell r="B4784">
            <v>3</v>
          </cell>
          <cell r="C4784">
            <v>8</v>
          </cell>
          <cell r="D4784">
            <v>9</v>
          </cell>
          <cell r="E4784">
            <v>1</v>
          </cell>
          <cell r="F4784" t="str">
            <v>10</v>
          </cell>
          <cell r="G4784" t="str">
            <v>77</v>
          </cell>
          <cell r="H4784">
            <v>41</v>
          </cell>
          <cell r="I4784">
            <v>5.6</v>
          </cell>
          <cell r="J4784" t="str">
            <v>CHALONS</v>
          </cell>
          <cell r="K4784" t="str">
            <v>VENTES DE SACHETS</v>
          </cell>
        </row>
        <row r="4785">
          <cell r="A4785">
            <v>2009</v>
          </cell>
          <cell r="B4785">
            <v>3</v>
          </cell>
          <cell r="C4785">
            <v>8</v>
          </cell>
          <cell r="D4785">
            <v>9</v>
          </cell>
          <cell r="E4785">
            <v>1</v>
          </cell>
          <cell r="F4785" t="str">
            <v>10</v>
          </cell>
          <cell r="G4785" t="str">
            <v>78</v>
          </cell>
          <cell r="H4785">
            <v>20</v>
          </cell>
          <cell r="I4785">
            <v>0.2</v>
          </cell>
          <cell r="J4785" t="str">
            <v>CHALONS</v>
          </cell>
          <cell r="K4785" t="str">
            <v>BOULANGERIE PATISSERIE ARTISANALE</v>
          </cell>
        </row>
        <row r="4786">
          <cell r="A4786">
            <v>2009</v>
          </cell>
          <cell r="B4786">
            <v>3</v>
          </cell>
          <cell r="C4786">
            <v>8</v>
          </cell>
          <cell r="D4786">
            <v>9</v>
          </cell>
          <cell r="E4786">
            <v>1</v>
          </cell>
          <cell r="F4786" t="str">
            <v>10</v>
          </cell>
          <cell r="G4786" t="str">
            <v>91</v>
          </cell>
          <cell r="H4786">
            <v>41</v>
          </cell>
          <cell r="I4786">
            <v>1.6</v>
          </cell>
          <cell r="J4786" t="str">
            <v>CHALONS</v>
          </cell>
          <cell r="K4786" t="str">
            <v>VENTES DE SACHETS</v>
          </cell>
        </row>
        <row r="4787">
          <cell r="A4787">
            <v>2009</v>
          </cell>
          <cell r="B4787">
            <v>3</v>
          </cell>
          <cell r="C4787">
            <v>8</v>
          </cell>
          <cell r="D4787">
            <v>9</v>
          </cell>
          <cell r="E4787">
            <v>1</v>
          </cell>
          <cell r="F4787" t="str">
            <v>13</v>
          </cell>
          <cell r="G4787" t="str">
            <v>94</v>
          </cell>
          <cell r="H4787">
            <v>54</v>
          </cell>
          <cell r="I4787">
            <v>0.3</v>
          </cell>
          <cell r="J4787" t="str">
            <v>MARSEILL</v>
          </cell>
          <cell r="K4787" t="str">
            <v>NEGOCIANT EN FARINE</v>
          </cell>
        </row>
        <row r="4788">
          <cell r="A4788">
            <v>2009</v>
          </cell>
          <cell r="B4788">
            <v>3</v>
          </cell>
          <cell r="C4788">
            <v>8</v>
          </cell>
          <cell r="D4788">
            <v>9</v>
          </cell>
          <cell r="E4788">
            <v>1</v>
          </cell>
          <cell r="F4788" t="str">
            <v>24</v>
          </cell>
          <cell r="G4788" t="str">
            <v>94</v>
          </cell>
          <cell r="H4788">
            <v>41</v>
          </cell>
          <cell r="I4788">
            <v>78.099999999999994</v>
          </cell>
          <cell r="J4788" t="str">
            <v>BORDEAUX</v>
          </cell>
          <cell r="K4788" t="str">
            <v>VENTES DE SACHETS</v>
          </cell>
        </row>
        <row r="4789">
          <cell r="A4789">
            <v>2009</v>
          </cell>
          <cell r="B4789">
            <v>3</v>
          </cell>
          <cell r="C4789">
            <v>8</v>
          </cell>
          <cell r="D4789">
            <v>9</v>
          </cell>
          <cell r="E4789">
            <v>1</v>
          </cell>
          <cell r="F4789" t="str">
            <v>27</v>
          </cell>
          <cell r="G4789" t="str">
            <v>91</v>
          </cell>
          <cell r="H4789">
            <v>20</v>
          </cell>
          <cell r="I4789">
            <v>6.2</v>
          </cell>
          <cell r="J4789" t="str">
            <v>ROUEN</v>
          </cell>
          <cell r="K4789" t="str">
            <v>BOULANGERIE PATISSERIE ARTISANALE</v>
          </cell>
        </row>
        <row r="4790">
          <cell r="A4790">
            <v>2009</v>
          </cell>
          <cell r="B4790">
            <v>3</v>
          </cell>
          <cell r="C4790">
            <v>8</v>
          </cell>
          <cell r="D4790">
            <v>9</v>
          </cell>
          <cell r="E4790">
            <v>1</v>
          </cell>
          <cell r="F4790" t="str">
            <v>28</v>
          </cell>
          <cell r="G4790" t="str">
            <v>75</v>
          </cell>
          <cell r="H4790">
            <v>20</v>
          </cell>
          <cell r="I4790">
            <v>0.4</v>
          </cell>
          <cell r="J4790" t="str">
            <v>ORLEANS</v>
          </cell>
          <cell r="K4790" t="str">
            <v>BOULANGERIE PATISSERIE ARTISANALE</v>
          </cell>
        </row>
        <row r="4791">
          <cell r="A4791">
            <v>2009</v>
          </cell>
          <cell r="B4791">
            <v>3</v>
          </cell>
          <cell r="C4791">
            <v>8</v>
          </cell>
          <cell r="D4791">
            <v>9</v>
          </cell>
          <cell r="E4791">
            <v>1</v>
          </cell>
          <cell r="F4791" t="str">
            <v>28</v>
          </cell>
          <cell r="G4791" t="str">
            <v>77</v>
          </cell>
          <cell r="H4791">
            <v>20</v>
          </cell>
          <cell r="I4791">
            <v>0.1</v>
          </cell>
          <cell r="J4791" t="str">
            <v>ORLEANS</v>
          </cell>
          <cell r="K4791" t="str">
            <v>BOULANGERIE PATISSERIE ARTISANALE</v>
          </cell>
        </row>
        <row r="4792">
          <cell r="A4792">
            <v>2009</v>
          </cell>
          <cell r="B4792">
            <v>3</v>
          </cell>
          <cell r="C4792">
            <v>8</v>
          </cell>
          <cell r="D4792">
            <v>9</v>
          </cell>
          <cell r="E4792">
            <v>1</v>
          </cell>
          <cell r="F4792" t="str">
            <v>28</v>
          </cell>
          <cell r="G4792" t="str">
            <v>77</v>
          </cell>
          <cell r="H4792">
            <v>21</v>
          </cell>
          <cell r="I4792">
            <v>0.1</v>
          </cell>
          <cell r="J4792" t="str">
            <v>ORLEANS</v>
          </cell>
          <cell r="K4792" t="str">
            <v>BOULANGERIE PATISSERIE INDUSTRIEL</v>
          </cell>
        </row>
        <row r="4793">
          <cell r="A4793">
            <v>2009</v>
          </cell>
          <cell r="B4793">
            <v>3</v>
          </cell>
          <cell r="C4793">
            <v>8</v>
          </cell>
          <cell r="D4793">
            <v>9</v>
          </cell>
          <cell r="E4793">
            <v>1</v>
          </cell>
          <cell r="F4793" t="str">
            <v>28</v>
          </cell>
          <cell r="G4793" t="str">
            <v>78</v>
          </cell>
          <cell r="H4793">
            <v>20</v>
          </cell>
          <cell r="I4793">
            <v>0.1</v>
          </cell>
          <cell r="J4793" t="str">
            <v>ORLEANS</v>
          </cell>
          <cell r="K4793" t="str">
            <v>BOULANGERIE PATISSERIE ARTISANALE</v>
          </cell>
        </row>
        <row r="4794">
          <cell r="A4794">
            <v>2009</v>
          </cell>
          <cell r="B4794">
            <v>3</v>
          </cell>
          <cell r="C4794">
            <v>8</v>
          </cell>
          <cell r="D4794">
            <v>9</v>
          </cell>
          <cell r="E4794">
            <v>1</v>
          </cell>
          <cell r="F4794" t="str">
            <v>28</v>
          </cell>
          <cell r="G4794" t="str">
            <v>78</v>
          </cell>
          <cell r="H4794">
            <v>22</v>
          </cell>
          <cell r="I4794">
            <v>0.5</v>
          </cell>
          <cell r="J4794" t="str">
            <v>ORLEANS</v>
          </cell>
          <cell r="K4794" t="str">
            <v>ATELIERS DE GMS</v>
          </cell>
        </row>
        <row r="4795">
          <cell r="A4795">
            <v>2009</v>
          </cell>
          <cell r="B4795">
            <v>3</v>
          </cell>
          <cell r="C4795">
            <v>8</v>
          </cell>
          <cell r="D4795">
            <v>9</v>
          </cell>
          <cell r="E4795">
            <v>1</v>
          </cell>
          <cell r="F4795" t="str">
            <v>28</v>
          </cell>
          <cell r="G4795" t="str">
            <v>91</v>
          </cell>
          <cell r="H4795">
            <v>21</v>
          </cell>
          <cell r="I4795">
            <v>2</v>
          </cell>
          <cell r="J4795" t="str">
            <v>ORLEANS</v>
          </cell>
          <cell r="K4795" t="str">
            <v>BOULANGERIE PATISSERIE INDUSTRIEL</v>
          </cell>
        </row>
        <row r="4796">
          <cell r="A4796">
            <v>2009</v>
          </cell>
          <cell r="B4796">
            <v>3</v>
          </cell>
          <cell r="C4796">
            <v>8</v>
          </cell>
          <cell r="D4796">
            <v>9</v>
          </cell>
          <cell r="E4796">
            <v>1</v>
          </cell>
          <cell r="F4796" t="str">
            <v>28</v>
          </cell>
          <cell r="G4796" t="str">
            <v>92</v>
          </cell>
          <cell r="H4796">
            <v>22</v>
          </cell>
          <cell r="I4796">
            <v>0.4</v>
          </cell>
          <cell r="J4796" t="str">
            <v>ORLEANS</v>
          </cell>
          <cell r="K4796" t="str">
            <v>ATELIERS DE GMS</v>
          </cell>
        </row>
        <row r="4797">
          <cell r="A4797">
            <v>2009</v>
          </cell>
          <cell r="B4797">
            <v>3</v>
          </cell>
          <cell r="C4797">
            <v>8</v>
          </cell>
          <cell r="D4797">
            <v>9</v>
          </cell>
          <cell r="E4797">
            <v>1</v>
          </cell>
          <cell r="F4797" t="str">
            <v>28</v>
          </cell>
          <cell r="G4797" t="str">
            <v>94</v>
          </cell>
          <cell r="H4797">
            <v>20</v>
          </cell>
          <cell r="I4797">
            <v>0.1</v>
          </cell>
          <cell r="J4797" t="str">
            <v>ORLEANS</v>
          </cell>
          <cell r="K4797" t="str">
            <v>BOULANGERIE PATISSERIE ARTISANALE</v>
          </cell>
        </row>
        <row r="4798">
          <cell r="A4798">
            <v>2009</v>
          </cell>
          <cell r="B4798">
            <v>3</v>
          </cell>
          <cell r="C4798">
            <v>8</v>
          </cell>
          <cell r="D4798">
            <v>9</v>
          </cell>
          <cell r="E4798">
            <v>1</v>
          </cell>
          <cell r="F4798" t="str">
            <v>28</v>
          </cell>
          <cell r="G4798" t="str">
            <v>94</v>
          </cell>
          <cell r="H4798">
            <v>22</v>
          </cell>
          <cell r="I4798">
            <v>0.9</v>
          </cell>
          <cell r="J4798" t="str">
            <v>ORLEANS</v>
          </cell>
          <cell r="K4798" t="str">
            <v>ATELIERS DE GMS</v>
          </cell>
        </row>
        <row r="4799">
          <cell r="A4799">
            <v>2009</v>
          </cell>
          <cell r="B4799">
            <v>3</v>
          </cell>
          <cell r="C4799">
            <v>8</v>
          </cell>
          <cell r="D4799">
            <v>9</v>
          </cell>
          <cell r="E4799">
            <v>1</v>
          </cell>
          <cell r="F4799" t="str">
            <v>28</v>
          </cell>
          <cell r="G4799" t="str">
            <v>95</v>
          </cell>
          <cell r="H4799">
            <v>20</v>
          </cell>
          <cell r="I4799">
            <v>0.1</v>
          </cell>
          <cell r="J4799" t="str">
            <v>ORLEANS</v>
          </cell>
          <cell r="K4799" t="str">
            <v>BOULANGERIE PATISSERIE ARTISANALE</v>
          </cell>
        </row>
        <row r="4800">
          <cell r="A4800">
            <v>2009</v>
          </cell>
          <cell r="B4800">
            <v>3</v>
          </cell>
          <cell r="C4800">
            <v>8</v>
          </cell>
          <cell r="D4800">
            <v>9</v>
          </cell>
          <cell r="E4800">
            <v>1</v>
          </cell>
          <cell r="F4800" t="str">
            <v>28</v>
          </cell>
          <cell r="G4800" t="str">
            <v>95</v>
          </cell>
          <cell r="H4800">
            <v>22</v>
          </cell>
          <cell r="I4800">
            <v>1</v>
          </cell>
          <cell r="J4800" t="str">
            <v>ORLEANS</v>
          </cell>
          <cell r="K4800" t="str">
            <v>ATELIERS DE GMS</v>
          </cell>
        </row>
        <row r="4801">
          <cell r="A4801">
            <v>2009</v>
          </cell>
          <cell r="B4801">
            <v>3</v>
          </cell>
          <cell r="C4801">
            <v>8</v>
          </cell>
          <cell r="D4801">
            <v>9</v>
          </cell>
          <cell r="E4801">
            <v>1</v>
          </cell>
          <cell r="F4801" t="str">
            <v>35</v>
          </cell>
          <cell r="G4801" t="str">
            <v>91</v>
          </cell>
          <cell r="H4801">
            <v>41</v>
          </cell>
          <cell r="I4801">
            <v>1.7</v>
          </cell>
          <cell r="J4801" t="str">
            <v>RENNES</v>
          </cell>
          <cell r="K4801" t="str">
            <v>VENTES DE SACHETS</v>
          </cell>
        </row>
        <row r="4802">
          <cell r="A4802">
            <v>2009</v>
          </cell>
          <cell r="B4802">
            <v>3</v>
          </cell>
          <cell r="C4802">
            <v>8</v>
          </cell>
          <cell r="D4802">
            <v>9</v>
          </cell>
          <cell r="E4802">
            <v>1</v>
          </cell>
          <cell r="F4802" t="str">
            <v>35</v>
          </cell>
          <cell r="G4802" t="str">
            <v>94</v>
          </cell>
          <cell r="H4802">
            <v>41</v>
          </cell>
          <cell r="I4802">
            <v>0.6</v>
          </cell>
          <cell r="J4802" t="str">
            <v>RENNES</v>
          </cell>
          <cell r="K4802" t="str">
            <v>VENTES DE SACHETS</v>
          </cell>
        </row>
        <row r="4803">
          <cell r="A4803">
            <v>2009</v>
          </cell>
          <cell r="B4803">
            <v>3</v>
          </cell>
          <cell r="C4803">
            <v>8</v>
          </cell>
          <cell r="D4803">
            <v>9</v>
          </cell>
          <cell r="E4803">
            <v>1</v>
          </cell>
          <cell r="F4803" t="str">
            <v>35</v>
          </cell>
          <cell r="G4803" t="str">
            <v>95</v>
          </cell>
          <cell r="H4803">
            <v>41</v>
          </cell>
          <cell r="I4803">
            <v>1</v>
          </cell>
          <cell r="J4803" t="str">
            <v>RENNES</v>
          </cell>
          <cell r="K4803" t="str">
            <v>VENTES DE SACHETS</v>
          </cell>
        </row>
        <row r="4804">
          <cell r="A4804">
            <v>2009</v>
          </cell>
          <cell r="B4804">
            <v>3</v>
          </cell>
          <cell r="C4804">
            <v>8</v>
          </cell>
          <cell r="D4804">
            <v>9</v>
          </cell>
          <cell r="E4804">
            <v>1</v>
          </cell>
          <cell r="F4804" t="str">
            <v>37</v>
          </cell>
          <cell r="G4804" t="str">
            <v>75</v>
          </cell>
          <cell r="H4804">
            <v>20</v>
          </cell>
          <cell r="I4804">
            <v>0.1</v>
          </cell>
          <cell r="J4804" t="str">
            <v>ORLEANS</v>
          </cell>
          <cell r="K4804" t="str">
            <v>BOULANGERIE PATISSERIE ARTISANALE</v>
          </cell>
        </row>
        <row r="4805">
          <cell r="A4805">
            <v>2009</v>
          </cell>
          <cell r="B4805">
            <v>3</v>
          </cell>
          <cell r="C4805">
            <v>8</v>
          </cell>
          <cell r="D4805">
            <v>9</v>
          </cell>
          <cell r="E4805">
            <v>1</v>
          </cell>
          <cell r="F4805" t="str">
            <v>37</v>
          </cell>
          <cell r="G4805" t="str">
            <v>91</v>
          </cell>
          <cell r="H4805">
            <v>20</v>
          </cell>
          <cell r="I4805">
            <v>0.1</v>
          </cell>
          <cell r="J4805" t="str">
            <v>ORLEANS</v>
          </cell>
          <cell r="K4805" t="str">
            <v>BOULANGERIE PATISSERIE ARTISANALE</v>
          </cell>
        </row>
        <row r="4806">
          <cell r="A4806">
            <v>2009</v>
          </cell>
          <cell r="B4806">
            <v>3</v>
          </cell>
          <cell r="C4806">
            <v>8</v>
          </cell>
          <cell r="D4806">
            <v>9</v>
          </cell>
          <cell r="E4806">
            <v>1</v>
          </cell>
          <cell r="F4806" t="str">
            <v>37</v>
          </cell>
          <cell r="G4806" t="str">
            <v>95</v>
          </cell>
          <cell r="H4806">
            <v>55</v>
          </cell>
          <cell r="I4806">
            <v>0.4</v>
          </cell>
          <cell r="J4806" t="str">
            <v>ORLEANS</v>
          </cell>
          <cell r="K4806" t="str">
            <v>CESSION A MOULIN</v>
          </cell>
        </row>
        <row r="4807">
          <cell r="A4807">
            <v>2009</v>
          </cell>
          <cell r="B4807">
            <v>3</v>
          </cell>
          <cell r="C4807">
            <v>8</v>
          </cell>
          <cell r="D4807">
            <v>9</v>
          </cell>
          <cell r="E4807">
            <v>1</v>
          </cell>
          <cell r="F4807" t="str">
            <v>42</v>
          </cell>
          <cell r="G4807" t="str">
            <v>75</v>
          </cell>
          <cell r="H4807">
            <v>20</v>
          </cell>
          <cell r="I4807">
            <v>0.2</v>
          </cell>
          <cell r="J4807" t="str">
            <v>LYON</v>
          </cell>
          <cell r="K4807" t="str">
            <v>BOULANGERIE PATISSERIE ARTISANALE</v>
          </cell>
        </row>
        <row r="4808">
          <cell r="A4808">
            <v>2009</v>
          </cell>
          <cell r="B4808">
            <v>3</v>
          </cell>
          <cell r="C4808">
            <v>8</v>
          </cell>
          <cell r="D4808">
            <v>9</v>
          </cell>
          <cell r="E4808">
            <v>1</v>
          </cell>
          <cell r="F4808" t="str">
            <v>42</v>
          </cell>
          <cell r="G4808" t="str">
            <v>77</v>
          </cell>
          <cell r="H4808">
            <v>51</v>
          </cell>
          <cell r="I4808">
            <v>0.2</v>
          </cell>
          <cell r="J4808" t="str">
            <v>LYON</v>
          </cell>
          <cell r="K4808" t="str">
            <v>UTILISATIONS DIVERSES ALIMENTAIRE</v>
          </cell>
        </row>
        <row r="4809">
          <cell r="A4809">
            <v>2009</v>
          </cell>
          <cell r="B4809">
            <v>3</v>
          </cell>
          <cell r="C4809">
            <v>8</v>
          </cell>
          <cell r="D4809">
            <v>9</v>
          </cell>
          <cell r="E4809">
            <v>1</v>
          </cell>
          <cell r="F4809" t="str">
            <v>42</v>
          </cell>
          <cell r="G4809" t="str">
            <v>91</v>
          </cell>
          <cell r="H4809">
            <v>55</v>
          </cell>
          <cell r="I4809">
            <v>0.2</v>
          </cell>
          <cell r="J4809" t="str">
            <v>LYON</v>
          </cell>
          <cell r="K4809" t="str">
            <v>CESSION A MOULIN</v>
          </cell>
        </row>
        <row r="4810">
          <cell r="A4810">
            <v>2009</v>
          </cell>
          <cell r="B4810">
            <v>3</v>
          </cell>
          <cell r="C4810">
            <v>8</v>
          </cell>
          <cell r="D4810">
            <v>9</v>
          </cell>
          <cell r="E4810">
            <v>1</v>
          </cell>
          <cell r="F4810" t="str">
            <v>42</v>
          </cell>
          <cell r="G4810" t="str">
            <v>92</v>
          </cell>
          <cell r="H4810">
            <v>55</v>
          </cell>
          <cell r="I4810">
            <v>42.4</v>
          </cell>
          <cell r="J4810" t="str">
            <v>LYON</v>
          </cell>
          <cell r="K4810" t="str">
            <v>CESSION A MOULIN</v>
          </cell>
        </row>
        <row r="4811">
          <cell r="A4811">
            <v>2009</v>
          </cell>
          <cell r="B4811">
            <v>3</v>
          </cell>
          <cell r="C4811">
            <v>8</v>
          </cell>
          <cell r="D4811">
            <v>9</v>
          </cell>
          <cell r="E4811">
            <v>1</v>
          </cell>
          <cell r="F4811" t="str">
            <v>42</v>
          </cell>
          <cell r="G4811" t="str">
            <v>93</v>
          </cell>
          <cell r="H4811">
            <v>21</v>
          </cell>
          <cell r="I4811">
            <v>0.1</v>
          </cell>
          <cell r="J4811" t="str">
            <v>LYON</v>
          </cell>
          <cell r="K4811" t="str">
            <v>BOULANGERIE PATISSERIE INDUSTRIEL</v>
          </cell>
        </row>
        <row r="4812">
          <cell r="A4812">
            <v>2009</v>
          </cell>
          <cell r="B4812">
            <v>3</v>
          </cell>
          <cell r="C4812">
            <v>8</v>
          </cell>
          <cell r="D4812">
            <v>9</v>
          </cell>
          <cell r="E4812">
            <v>1</v>
          </cell>
          <cell r="F4812" t="str">
            <v>42</v>
          </cell>
          <cell r="G4812" t="str">
            <v>94</v>
          </cell>
          <cell r="H4812">
            <v>20</v>
          </cell>
          <cell r="I4812">
            <v>11.4</v>
          </cell>
          <cell r="J4812" t="str">
            <v>LYON</v>
          </cell>
          <cell r="K4812" t="str">
            <v>BOULANGERIE PATISSERIE ARTISANALE</v>
          </cell>
        </row>
        <row r="4813">
          <cell r="A4813">
            <v>2009</v>
          </cell>
          <cell r="B4813">
            <v>3</v>
          </cell>
          <cell r="C4813">
            <v>8</v>
          </cell>
          <cell r="D4813">
            <v>9</v>
          </cell>
          <cell r="E4813">
            <v>1</v>
          </cell>
          <cell r="F4813" t="str">
            <v>44</v>
          </cell>
          <cell r="G4813" t="str">
            <v>91</v>
          </cell>
          <cell r="H4813">
            <v>50</v>
          </cell>
          <cell r="I4813">
            <v>11</v>
          </cell>
          <cell r="J4813" t="str">
            <v>NANTES</v>
          </cell>
          <cell r="K4813" t="str">
            <v>INDUSTRIES UTILISATRICES ALIMENTA</v>
          </cell>
        </row>
        <row r="4814">
          <cell r="A4814">
            <v>2009</v>
          </cell>
          <cell r="B4814">
            <v>3</v>
          </cell>
          <cell r="C4814">
            <v>8</v>
          </cell>
          <cell r="D4814">
            <v>9</v>
          </cell>
          <cell r="E4814">
            <v>1</v>
          </cell>
          <cell r="F4814" t="str">
            <v>44</v>
          </cell>
          <cell r="G4814" t="str">
            <v>94</v>
          </cell>
          <cell r="H4814">
            <v>41</v>
          </cell>
          <cell r="I4814">
            <v>4.5999999999999996</v>
          </cell>
          <cell r="J4814" t="str">
            <v>NANTES</v>
          </cell>
          <cell r="K4814" t="str">
            <v>VENTES DE SACHETS</v>
          </cell>
        </row>
        <row r="4815">
          <cell r="A4815">
            <v>2009</v>
          </cell>
          <cell r="B4815">
            <v>3</v>
          </cell>
          <cell r="C4815">
            <v>8</v>
          </cell>
          <cell r="D4815">
            <v>9</v>
          </cell>
          <cell r="E4815">
            <v>1</v>
          </cell>
          <cell r="F4815" t="str">
            <v>44</v>
          </cell>
          <cell r="G4815" t="str">
            <v>95</v>
          </cell>
          <cell r="H4815">
            <v>41</v>
          </cell>
          <cell r="I4815">
            <v>2.2999999999999998</v>
          </cell>
          <cell r="J4815" t="str">
            <v>NANTES</v>
          </cell>
          <cell r="K4815" t="str">
            <v>VENTES DE SACHETS</v>
          </cell>
        </row>
        <row r="4816">
          <cell r="A4816">
            <v>2009</v>
          </cell>
          <cell r="B4816">
            <v>3</v>
          </cell>
          <cell r="C4816">
            <v>8</v>
          </cell>
          <cell r="D4816">
            <v>9</v>
          </cell>
          <cell r="E4816">
            <v>1</v>
          </cell>
          <cell r="F4816" t="str">
            <v>51</v>
          </cell>
          <cell r="G4816" t="str">
            <v>95</v>
          </cell>
          <cell r="H4816">
            <v>41</v>
          </cell>
          <cell r="I4816">
            <v>1.2</v>
          </cell>
          <cell r="J4816" t="str">
            <v>CHALONS</v>
          </cell>
          <cell r="K4816" t="str">
            <v>VENTES DE SACHETS</v>
          </cell>
        </row>
        <row r="4817">
          <cell r="A4817">
            <v>2009</v>
          </cell>
          <cell r="B4817">
            <v>3</v>
          </cell>
          <cell r="C4817">
            <v>8</v>
          </cell>
          <cell r="D4817">
            <v>9</v>
          </cell>
          <cell r="E4817">
            <v>1</v>
          </cell>
          <cell r="F4817" t="str">
            <v>53</v>
          </cell>
          <cell r="G4817" t="str">
            <v>75</v>
          </cell>
          <cell r="H4817">
            <v>20</v>
          </cell>
          <cell r="I4817">
            <v>0.1</v>
          </cell>
          <cell r="J4817" t="str">
            <v>NANTES</v>
          </cell>
          <cell r="K4817" t="str">
            <v>BOULANGERIE PATISSERIE ARTISANALE</v>
          </cell>
        </row>
        <row r="4818">
          <cell r="A4818">
            <v>2009</v>
          </cell>
          <cell r="B4818">
            <v>3</v>
          </cell>
          <cell r="C4818">
            <v>8</v>
          </cell>
          <cell r="D4818">
            <v>9</v>
          </cell>
          <cell r="E4818">
            <v>1</v>
          </cell>
          <cell r="F4818" t="str">
            <v>60</v>
          </cell>
          <cell r="G4818" t="str">
            <v>75</v>
          </cell>
          <cell r="H4818">
            <v>20</v>
          </cell>
          <cell r="I4818">
            <v>1.9</v>
          </cell>
          <cell r="J4818" t="str">
            <v>AMIENS</v>
          </cell>
          <cell r="K4818" t="str">
            <v>BOULANGERIE PATISSERIE ARTISANALE</v>
          </cell>
        </row>
        <row r="4819">
          <cell r="A4819">
            <v>2009</v>
          </cell>
          <cell r="B4819">
            <v>3</v>
          </cell>
          <cell r="C4819">
            <v>8</v>
          </cell>
          <cell r="D4819">
            <v>9</v>
          </cell>
          <cell r="E4819">
            <v>1</v>
          </cell>
          <cell r="F4819" t="str">
            <v>60</v>
          </cell>
          <cell r="G4819" t="str">
            <v>75</v>
          </cell>
          <cell r="H4819">
            <v>40</v>
          </cell>
          <cell r="I4819">
            <v>0.6</v>
          </cell>
          <cell r="J4819" t="str">
            <v>AMIENS</v>
          </cell>
          <cell r="K4819" t="str">
            <v>CONDITIONNEURS EN SACHETS</v>
          </cell>
        </row>
        <row r="4820">
          <cell r="A4820">
            <v>2009</v>
          </cell>
          <cell r="B4820">
            <v>3</v>
          </cell>
          <cell r="C4820">
            <v>8</v>
          </cell>
          <cell r="D4820">
            <v>9</v>
          </cell>
          <cell r="E4820">
            <v>1</v>
          </cell>
          <cell r="F4820" t="str">
            <v>60</v>
          </cell>
          <cell r="G4820" t="str">
            <v>91</v>
          </cell>
          <cell r="H4820">
            <v>55</v>
          </cell>
          <cell r="I4820">
            <v>0.2</v>
          </cell>
          <cell r="J4820" t="str">
            <v>AMIENS</v>
          </cell>
          <cell r="K4820" t="str">
            <v>CESSION A MOULIN</v>
          </cell>
        </row>
        <row r="4821">
          <cell r="A4821">
            <v>2009</v>
          </cell>
          <cell r="B4821">
            <v>3</v>
          </cell>
          <cell r="C4821">
            <v>8</v>
          </cell>
          <cell r="D4821">
            <v>9</v>
          </cell>
          <cell r="E4821">
            <v>1</v>
          </cell>
          <cell r="F4821" t="str">
            <v>71</v>
          </cell>
          <cell r="G4821" t="str">
            <v>77</v>
          </cell>
          <cell r="H4821">
            <v>20</v>
          </cell>
          <cell r="I4821">
            <v>0.1</v>
          </cell>
          <cell r="J4821" t="str">
            <v>DIJON</v>
          </cell>
          <cell r="K4821" t="str">
            <v>BOULANGERIE PATISSERIE ARTISANALE</v>
          </cell>
        </row>
        <row r="4822">
          <cell r="A4822">
            <v>2009</v>
          </cell>
          <cell r="B4822">
            <v>3</v>
          </cell>
          <cell r="C4822">
            <v>8</v>
          </cell>
          <cell r="D4822">
            <v>9</v>
          </cell>
          <cell r="E4822">
            <v>1</v>
          </cell>
          <cell r="F4822" t="str">
            <v>71</v>
          </cell>
          <cell r="G4822" t="str">
            <v>78</v>
          </cell>
          <cell r="H4822">
            <v>20</v>
          </cell>
          <cell r="I4822">
            <v>0.2</v>
          </cell>
          <cell r="J4822" t="str">
            <v>DIJON</v>
          </cell>
          <cell r="K4822" t="str">
            <v>BOULANGERIE PATISSERIE ARTISANALE</v>
          </cell>
        </row>
        <row r="4823">
          <cell r="A4823">
            <v>2009</v>
          </cell>
          <cell r="B4823">
            <v>3</v>
          </cell>
          <cell r="C4823">
            <v>8</v>
          </cell>
          <cell r="D4823">
            <v>9</v>
          </cell>
          <cell r="E4823">
            <v>1</v>
          </cell>
          <cell r="F4823" t="str">
            <v>71</v>
          </cell>
          <cell r="G4823" t="str">
            <v>93</v>
          </cell>
          <cell r="H4823">
            <v>20</v>
          </cell>
          <cell r="I4823">
            <v>0.1</v>
          </cell>
          <cell r="J4823" t="str">
            <v>DIJON</v>
          </cell>
          <cell r="K4823" t="str">
            <v>BOULANGERIE PATISSERIE ARTISANALE</v>
          </cell>
        </row>
        <row r="4824">
          <cell r="A4824">
            <v>2009</v>
          </cell>
          <cell r="B4824">
            <v>3</v>
          </cell>
          <cell r="C4824">
            <v>8</v>
          </cell>
          <cell r="D4824">
            <v>9</v>
          </cell>
          <cell r="E4824">
            <v>1</v>
          </cell>
          <cell r="F4824" t="str">
            <v>71</v>
          </cell>
          <cell r="G4824" t="str">
            <v>95</v>
          </cell>
          <cell r="H4824">
            <v>20</v>
          </cell>
          <cell r="I4824">
            <v>0.2</v>
          </cell>
          <cell r="J4824" t="str">
            <v>DIJON</v>
          </cell>
          <cell r="K4824" t="str">
            <v>BOULANGERIE PATISSERIE ARTISANALE</v>
          </cell>
        </row>
        <row r="4825">
          <cell r="A4825">
            <v>2009</v>
          </cell>
          <cell r="B4825">
            <v>3</v>
          </cell>
          <cell r="C4825">
            <v>8</v>
          </cell>
          <cell r="D4825">
            <v>9</v>
          </cell>
          <cell r="E4825">
            <v>1</v>
          </cell>
          <cell r="F4825" t="str">
            <v>72</v>
          </cell>
          <cell r="G4825" t="str">
            <v>75</v>
          </cell>
          <cell r="H4825">
            <v>20</v>
          </cell>
          <cell r="I4825">
            <v>0.8</v>
          </cell>
          <cell r="J4825" t="str">
            <v>NANTES</v>
          </cell>
          <cell r="K4825" t="str">
            <v>BOULANGERIE PATISSERIE ARTISANALE</v>
          </cell>
        </row>
        <row r="4826">
          <cell r="A4826">
            <v>2009</v>
          </cell>
          <cell r="B4826">
            <v>3</v>
          </cell>
          <cell r="C4826">
            <v>8</v>
          </cell>
          <cell r="D4826">
            <v>9</v>
          </cell>
          <cell r="E4826">
            <v>1</v>
          </cell>
          <cell r="F4826" t="str">
            <v>72</v>
          </cell>
          <cell r="G4826" t="str">
            <v>92</v>
          </cell>
          <cell r="H4826">
            <v>20</v>
          </cell>
          <cell r="I4826">
            <v>0.1</v>
          </cell>
          <cell r="J4826" t="str">
            <v>NANTES</v>
          </cell>
          <cell r="K4826" t="str">
            <v>BOULANGERIE PATISSERIE ARTISANALE</v>
          </cell>
        </row>
        <row r="4827">
          <cell r="A4827">
            <v>2009</v>
          </cell>
          <cell r="B4827">
            <v>3</v>
          </cell>
          <cell r="C4827">
            <v>8</v>
          </cell>
          <cell r="D4827">
            <v>9</v>
          </cell>
          <cell r="E4827">
            <v>1</v>
          </cell>
          <cell r="F4827" t="str">
            <v>72</v>
          </cell>
          <cell r="G4827" t="str">
            <v>94</v>
          </cell>
          <cell r="H4827">
            <v>20</v>
          </cell>
          <cell r="I4827">
            <v>28.5</v>
          </cell>
          <cell r="J4827" t="str">
            <v>NANTES</v>
          </cell>
          <cell r="K4827" t="str">
            <v>BOULANGERIE PATISSERIE ARTISANALE</v>
          </cell>
        </row>
        <row r="4828">
          <cell r="A4828">
            <v>2009</v>
          </cell>
          <cell r="B4828">
            <v>3</v>
          </cell>
          <cell r="C4828">
            <v>8</v>
          </cell>
          <cell r="D4828">
            <v>9</v>
          </cell>
          <cell r="E4828">
            <v>1</v>
          </cell>
          <cell r="F4828" t="str">
            <v>77</v>
          </cell>
          <cell r="G4828" t="str">
            <v>75</v>
          </cell>
          <cell r="H4828">
            <v>20</v>
          </cell>
          <cell r="I4828">
            <v>17.7</v>
          </cell>
          <cell r="J4828" t="str">
            <v>PARIS</v>
          </cell>
          <cell r="K4828" t="str">
            <v>BOULANGERIE PATISSERIE ARTISANALE</v>
          </cell>
        </row>
        <row r="4829">
          <cell r="A4829">
            <v>2009</v>
          </cell>
          <cell r="B4829">
            <v>3</v>
          </cell>
          <cell r="C4829">
            <v>8</v>
          </cell>
          <cell r="D4829">
            <v>9</v>
          </cell>
          <cell r="E4829">
            <v>1</v>
          </cell>
          <cell r="F4829" t="str">
            <v>77</v>
          </cell>
          <cell r="G4829" t="str">
            <v>75</v>
          </cell>
          <cell r="H4829">
            <v>51</v>
          </cell>
          <cell r="I4829">
            <v>0.3</v>
          </cell>
          <cell r="J4829" t="str">
            <v>PARIS</v>
          </cell>
          <cell r="K4829" t="str">
            <v>UTILISATIONS DIVERSES ALIMENTAIRE</v>
          </cell>
        </row>
        <row r="4830">
          <cell r="A4830">
            <v>2009</v>
          </cell>
          <cell r="B4830">
            <v>3</v>
          </cell>
          <cell r="C4830">
            <v>8</v>
          </cell>
          <cell r="D4830">
            <v>9</v>
          </cell>
          <cell r="E4830">
            <v>1</v>
          </cell>
          <cell r="F4830" t="str">
            <v>77</v>
          </cell>
          <cell r="G4830" t="str">
            <v>77</v>
          </cell>
          <cell r="H4830">
            <v>20</v>
          </cell>
          <cell r="I4830">
            <v>2.6</v>
          </cell>
          <cell r="J4830" t="str">
            <v>PARIS</v>
          </cell>
          <cell r="K4830" t="str">
            <v>BOULANGERIE PATISSERIE ARTISANALE</v>
          </cell>
        </row>
        <row r="4831">
          <cell r="A4831">
            <v>2009</v>
          </cell>
          <cell r="B4831">
            <v>3</v>
          </cell>
          <cell r="C4831">
            <v>8</v>
          </cell>
          <cell r="D4831">
            <v>9</v>
          </cell>
          <cell r="E4831">
            <v>1</v>
          </cell>
          <cell r="F4831" t="str">
            <v>77</v>
          </cell>
          <cell r="G4831" t="str">
            <v>77</v>
          </cell>
          <cell r="H4831">
            <v>51</v>
          </cell>
          <cell r="I4831">
            <v>0.9</v>
          </cell>
          <cell r="J4831" t="str">
            <v>PARIS</v>
          </cell>
          <cell r="K4831" t="str">
            <v>UTILISATIONS DIVERSES ALIMENTAIRE</v>
          </cell>
        </row>
        <row r="4832">
          <cell r="A4832">
            <v>2009</v>
          </cell>
          <cell r="B4832">
            <v>3</v>
          </cell>
          <cell r="C4832">
            <v>8</v>
          </cell>
          <cell r="D4832">
            <v>9</v>
          </cell>
          <cell r="E4832">
            <v>1</v>
          </cell>
          <cell r="F4832" t="str">
            <v>77</v>
          </cell>
          <cell r="G4832" t="str">
            <v>78</v>
          </cell>
          <cell r="H4832">
            <v>20</v>
          </cell>
          <cell r="I4832">
            <v>0.3</v>
          </cell>
          <cell r="J4832" t="str">
            <v>PARIS</v>
          </cell>
          <cell r="K4832" t="str">
            <v>BOULANGERIE PATISSERIE ARTISANALE</v>
          </cell>
        </row>
        <row r="4833">
          <cell r="A4833">
            <v>2009</v>
          </cell>
          <cell r="B4833">
            <v>3</v>
          </cell>
          <cell r="C4833">
            <v>8</v>
          </cell>
          <cell r="D4833">
            <v>9</v>
          </cell>
          <cell r="E4833">
            <v>1</v>
          </cell>
          <cell r="F4833" t="str">
            <v>77</v>
          </cell>
          <cell r="G4833" t="str">
            <v>78</v>
          </cell>
          <cell r="H4833">
            <v>22</v>
          </cell>
          <cell r="I4833">
            <v>1.9</v>
          </cell>
          <cell r="J4833" t="str">
            <v>PARIS</v>
          </cell>
          <cell r="K4833" t="str">
            <v>ATELIERS DE GMS</v>
          </cell>
        </row>
        <row r="4834">
          <cell r="A4834">
            <v>2009</v>
          </cell>
          <cell r="B4834">
            <v>3</v>
          </cell>
          <cell r="C4834">
            <v>8</v>
          </cell>
          <cell r="D4834">
            <v>9</v>
          </cell>
          <cell r="E4834">
            <v>1</v>
          </cell>
          <cell r="F4834" t="str">
            <v>77</v>
          </cell>
          <cell r="G4834" t="str">
            <v>78</v>
          </cell>
          <cell r="H4834">
            <v>51</v>
          </cell>
          <cell r="I4834">
            <v>0.2</v>
          </cell>
          <cell r="J4834" t="str">
            <v>PARIS</v>
          </cell>
          <cell r="K4834" t="str">
            <v>UTILISATIONS DIVERSES ALIMENTAIRE</v>
          </cell>
        </row>
        <row r="4835">
          <cell r="A4835">
            <v>2009</v>
          </cell>
          <cell r="B4835">
            <v>3</v>
          </cell>
          <cell r="C4835">
            <v>8</v>
          </cell>
          <cell r="D4835">
            <v>9</v>
          </cell>
          <cell r="E4835">
            <v>1</v>
          </cell>
          <cell r="F4835" t="str">
            <v>77</v>
          </cell>
          <cell r="G4835" t="str">
            <v>91</v>
          </cell>
          <cell r="H4835">
            <v>21</v>
          </cell>
          <cell r="I4835">
            <v>5.6</v>
          </cell>
          <cell r="J4835" t="str">
            <v>PARIS</v>
          </cell>
          <cell r="K4835" t="str">
            <v>BOULANGERIE PATISSERIE INDUSTRIEL</v>
          </cell>
        </row>
        <row r="4836">
          <cell r="A4836">
            <v>2009</v>
          </cell>
          <cell r="B4836">
            <v>3</v>
          </cell>
          <cell r="C4836">
            <v>8</v>
          </cell>
          <cell r="D4836">
            <v>9</v>
          </cell>
          <cell r="E4836">
            <v>1</v>
          </cell>
          <cell r="F4836" t="str">
            <v>77</v>
          </cell>
          <cell r="G4836" t="str">
            <v>91</v>
          </cell>
          <cell r="H4836">
            <v>22</v>
          </cell>
          <cell r="I4836">
            <v>53.6</v>
          </cell>
          <cell r="J4836" t="str">
            <v>PARIS</v>
          </cell>
          <cell r="K4836" t="str">
            <v>ATELIERS DE GMS</v>
          </cell>
        </row>
        <row r="4837">
          <cell r="A4837">
            <v>2009</v>
          </cell>
          <cell r="B4837">
            <v>3</v>
          </cell>
          <cell r="C4837">
            <v>8</v>
          </cell>
          <cell r="D4837">
            <v>9</v>
          </cell>
          <cell r="E4837">
            <v>1</v>
          </cell>
          <cell r="F4837" t="str">
            <v>77</v>
          </cell>
          <cell r="G4837" t="str">
            <v>91</v>
          </cell>
          <cell r="H4837">
            <v>50</v>
          </cell>
          <cell r="I4837">
            <v>0.2</v>
          </cell>
          <cell r="J4837" t="str">
            <v>PARIS</v>
          </cell>
          <cell r="K4837" t="str">
            <v>INDUSTRIES UTILISATRICES ALIMENTA</v>
          </cell>
        </row>
        <row r="4838">
          <cell r="A4838">
            <v>2009</v>
          </cell>
          <cell r="B4838">
            <v>3</v>
          </cell>
          <cell r="C4838">
            <v>8</v>
          </cell>
          <cell r="D4838">
            <v>9</v>
          </cell>
          <cell r="E4838">
            <v>1</v>
          </cell>
          <cell r="F4838" t="str">
            <v>77</v>
          </cell>
          <cell r="G4838" t="str">
            <v>92</v>
          </cell>
          <cell r="H4838">
            <v>20</v>
          </cell>
          <cell r="I4838">
            <v>0.5</v>
          </cell>
          <cell r="J4838" t="str">
            <v>PARIS</v>
          </cell>
          <cell r="K4838" t="str">
            <v>BOULANGERIE PATISSERIE ARTISANALE</v>
          </cell>
        </row>
        <row r="4839">
          <cell r="A4839">
            <v>2009</v>
          </cell>
          <cell r="B4839">
            <v>3</v>
          </cell>
          <cell r="C4839">
            <v>8</v>
          </cell>
          <cell r="D4839">
            <v>9</v>
          </cell>
          <cell r="E4839">
            <v>1</v>
          </cell>
          <cell r="F4839" t="str">
            <v>77</v>
          </cell>
          <cell r="G4839" t="str">
            <v>92</v>
          </cell>
          <cell r="H4839">
            <v>55</v>
          </cell>
          <cell r="I4839">
            <v>47.7</v>
          </cell>
          <cell r="J4839" t="str">
            <v>PARIS</v>
          </cell>
          <cell r="K4839" t="str">
            <v>CESSION A MOULIN</v>
          </cell>
        </row>
        <row r="4840">
          <cell r="A4840">
            <v>2009</v>
          </cell>
          <cell r="B4840">
            <v>3</v>
          </cell>
          <cell r="C4840">
            <v>8</v>
          </cell>
          <cell r="D4840">
            <v>9</v>
          </cell>
          <cell r="E4840">
            <v>1</v>
          </cell>
          <cell r="F4840" t="str">
            <v>77</v>
          </cell>
          <cell r="G4840" t="str">
            <v>93</v>
          </cell>
          <cell r="H4840">
            <v>22</v>
          </cell>
          <cell r="I4840">
            <v>12</v>
          </cell>
          <cell r="J4840" t="str">
            <v>PARIS</v>
          </cell>
          <cell r="K4840" t="str">
            <v>ATELIERS DE GMS</v>
          </cell>
        </row>
        <row r="4841">
          <cell r="A4841">
            <v>2009</v>
          </cell>
          <cell r="B4841">
            <v>3</v>
          </cell>
          <cell r="C4841">
            <v>8</v>
          </cell>
          <cell r="D4841">
            <v>9</v>
          </cell>
          <cell r="E4841">
            <v>1</v>
          </cell>
          <cell r="F4841" t="str">
            <v>77</v>
          </cell>
          <cell r="G4841" t="str">
            <v>93</v>
          </cell>
          <cell r="H4841">
            <v>51</v>
          </cell>
          <cell r="I4841">
            <v>0.2</v>
          </cell>
          <cell r="J4841" t="str">
            <v>PARIS</v>
          </cell>
          <cell r="K4841" t="str">
            <v>UTILISATIONS DIVERSES ALIMENTAIRE</v>
          </cell>
        </row>
        <row r="4842">
          <cell r="A4842">
            <v>2009</v>
          </cell>
          <cell r="B4842">
            <v>3</v>
          </cell>
          <cell r="C4842">
            <v>8</v>
          </cell>
          <cell r="D4842">
            <v>9</v>
          </cell>
          <cell r="E4842">
            <v>1</v>
          </cell>
          <cell r="F4842" t="str">
            <v>77</v>
          </cell>
          <cell r="G4842" t="str">
            <v>94</v>
          </cell>
          <cell r="H4842">
            <v>20</v>
          </cell>
          <cell r="I4842">
            <v>1.6</v>
          </cell>
          <cell r="J4842" t="str">
            <v>PARIS</v>
          </cell>
          <cell r="K4842" t="str">
            <v>BOULANGERIE PATISSERIE ARTISANALE</v>
          </cell>
        </row>
        <row r="4843">
          <cell r="A4843">
            <v>2009</v>
          </cell>
          <cell r="B4843">
            <v>3</v>
          </cell>
          <cell r="C4843">
            <v>8</v>
          </cell>
          <cell r="D4843">
            <v>9</v>
          </cell>
          <cell r="E4843">
            <v>1</v>
          </cell>
          <cell r="F4843" t="str">
            <v>77</v>
          </cell>
          <cell r="G4843" t="str">
            <v>94</v>
          </cell>
          <cell r="H4843">
            <v>51</v>
          </cell>
          <cell r="I4843">
            <v>0.3</v>
          </cell>
          <cell r="J4843" t="str">
            <v>PARIS</v>
          </cell>
          <cell r="K4843" t="str">
            <v>UTILISATIONS DIVERSES ALIMENTAIRE</v>
          </cell>
        </row>
        <row r="4844">
          <cell r="A4844">
            <v>2009</v>
          </cell>
          <cell r="B4844">
            <v>3</v>
          </cell>
          <cell r="C4844">
            <v>8</v>
          </cell>
          <cell r="D4844">
            <v>9</v>
          </cell>
          <cell r="E4844">
            <v>1</v>
          </cell>
          <cell r="F4844" t="str">
            <v>78</v>
          </cell>
          <cell r="G4844" t="str">
            <v>75</v>
          </cell>
          <cell r="H4844">
            <v>20</v>
          </cell>
          <cell r="I4844">
            <v>1.4</v>
          </cell>
          <cell r="J4844" t="str">
            <v>PARIS</v>
          </cell>
          <cell r="K4844" t="str">
            <v>BOULANGERIE PATISSERIE ARTISANALE</v>
          </cell>
        </row>
        <row r="4845">
          <cell r="A4845">
            <v>2009</v>
          </cell>
          <cell r="B4845">
            <v>3</v>
          </cell>
          <cell r="C4845">
            <v>8</v>
          </cell>
          <cell r="D4845">
            <v>9</v>
          </cell>
          <cell r="E4845">
            <v>1</v>
          </cell>
          <cell r="F4845" t="str">
            <v>78</v>
          </cell>
          <cell r="G4845" t="str">
            <v>78</v>
          </cell>
          <cell r="H4845">
            <v>20</v>
          </cell>
          <cell r="I4845">
            <v>0.9</v>
          </cell>
          <cell r="J4845" t="str">
            <v>PARIS</v>
          </cell>
          <cell r="K4845" t="str">
            <v>BOULANGERIE PATISSERIE ARTISANALE</v>
          </cell>
        </row>
        <row r="4846">
          <cell r="A4846">
            <v>2009</v>
          </cell>
          <cell r="B4846">
            <v>3</v>
          </cell>
          <cell r="C4846">
            <v>8</v>
          </cell>
          <cell r="D4846">
            <v>9</v>
          </cell>
          <cell r="E4846">
            <v>1</v>
          </cell>
          <cell r="F4846" t="str">
            <v>78</v>
          </cell>
          <cell r="G4846" t="str">
            <v>78</v>
          </cell>
          <cell r="H4846">
            <v>41</v>
          </cell>
          <cell r="I4846">
            <v>0.3</v>
          </cell>
          <cell r="J4846" t="str">
            <v>PARIS</v>
          </cell>
          <cell r="K4846" t="str">
            <v>VENTES DE SACHETS</v>
          </cell>
        </row>
        <row r="4847">
          <cell r="A4847">
            <v>2009</v>
          </cell>
          <cell r="B4847">
            <v>3</v>
          </cell>
          <cell r="C4847">
            <v>8</v>
          </cell>
          <cell r="D4847">
            <v>9</v>
          </cell>
          <cell r="E4847">
            <v>1</v>
          </cell>
          <cell r="F4847" t="str">
            <v>78</v>
          </cell>
          <cell r="G4847" t="str">
            <v>78</v>
          </cell>
          <cell r="H4847">
            <v>52</v>
          </cell>
          <cell r="I4847">
            <v>0.2</v>
          </cell>
          <cell r="J4847" t="str">
            <v>PARIS</v>
          </cell>
          <cell r="K4847" t="str">
            <v>FABRICANTS DE PREMIXES OU MIXES</v>
          </cell>
        </row>
        <row r="4848">
          <cell r="A4848">
            <v>2009</v>
          </cell>
          <cell r="B4848">
            <v>3</v>
          </cell>
          <cell r="C4848">
            <v>8</v>
          </cell>
          <cell r="D4848">
            <v>9</v>
          </cell>
          <cell r="E4848">
            <v>1</v>
          </cell>
          <cell r="F4848" t="str">
            <v>78</v>
          </cell>
          <cell r="G4848" t="str">
            <v>78</v>
          </cell>
          <cell r="H4848">
            <v>54</v>
          </cell>
          <cell r="I4848">
            <v>0.7</v>
          </cell>
          <cell r="J4848" t="str">
            <v>PARIS</v>
          </cell>
          <cell r="K4848" t="str">
            <v>NEGOCIANT EN FARINE</v>
          </cell>
        </row>
        <row r="4849">
          <cell r="A4849">
            <v>2009</v>
          </cell>
          <cell r="B4849">
            <v>3</v>
          </cell>
          <cell r="C4849">
            <v>8</v>
          </cell>
          <cell r="D4849">
            <v>9</v>
          </cell>
          <cell r="E4849">
            <v>1</v>
          </cell>
          <cell r="F4849" t="str">
            <v>78</v>
          </cell>
          <cell r="G4849" t="str">
            <v>92</v>
          </cell>
          <cell r="H4849">
            <v>20</v>
          </cell>
          <cell r="I4849">
            <v>0.3</v>
          </cell>
          <cell r="J4849" t="str">
            <v>PARIS</v>
          </cell>
          <cell r="K4849" t="str">
            <v>BOULANGERIE PATISSERIE ARTISANALE</v>
          </cell>
        </row>
        <row r="4850">
          <cell r="A4850">
            <v>2009</v>
          </cell>
          <cell r="B4850">
            <v>3</v>
          </cell>
          <cell r="C4850">
            <v>8</v>
          </cell>
          <cell r="D4850">
            <v>9</v>
          </cell>
          <cell r="E4850">
            <v>1</v>
          </cell>
          <cell r="F4850" t="str">
            <v>78</v>
          </cell>
          <cell r="G4850" t="str">
            <v>93</v>
          </cell>
          <cell r="H4850">
            <v>20</v>
          </cell>
          <cell r="I4850">
            <v>5.5</v>
          </cell>
          <cell r="J4850" t="str">
            <v>PARIS</v>
          </cell>
          <cell r="K4850" t="str">
            <v>BOULANGERIE PATISSERIE ARTISANALE</v>
          </cell>
        </row>
        <row r="4851">
          <cell r="A4851">
            <v>2009</v>
          </cell>
          <cell r="B4851">
            <v>3</v>
          </cell>
          <cell r="C4851">
            <v>8</v>
          </cell>
          <cell r="D4851">
            <v>9</v>
          </cell>
          <cell r="E4851">
            <v>1</v>
          </cell>
          <cell r="F4851" t="str">
            <v>78</v>
          </cell>
          <cell r="G4851" t="str">
            <v>94</v>
          </cell>
          <cell r="H4851">
            <v>20</v>
          </cell>
          <cell r="I4851">
            <v>0.5</v>
          </cell>
          <cell r="J4851" t="str">
            <v>PARIS</v>
          </cell>
          <cell r="K4851" t="str">
            <v>BOULANGERIE PATISSERIE ARTISANALE</v>
          </cell>
        </row>
        <row r="4852">
          <cell r="A4852">
            <v>2009</v>
          </cell>
          <cell r="B4852">
            <v>3</v>
          </cell>
          <cell r="C4852">
            <v>8</v>
          </cell>
          <cell r="D4852">
            <v>9</v>
          </cell>
          <cell r="E4852">
            <v>1</v>
          </cell>
          <cell r="F4852" t="str">
            <v>78</v>
          </cell>
          <cell r="G4852" t="str">
            <v>95</v>
          </cell>
          <cell r="H4852">
            <v>20</v>
          </cell>
          <cell r="I4852">
            <v>1</v>
          </cell>
          <cell r="J4852" t="str">
            <v>PARIS</v>
          </cell>
          <cell r="K4852" t="str">
            <v>BOULANGERIE PATISSERIE ARTISANALE</v>
          </cell>
        </row>
        <row r="4853">
          <cell r="A4853">
            <v>2009</v>
          </cell>
          <cell r="B4853">
            <v>3</v>
          </cell>
          <cell r="C4853">
            <v>8</v>
          </cell>
          <cell r="D4853">
            <v>9</v>
          </cell>
          <cell r="E4853">
            <v>1</v>
          </cell>
          <cell r="F4853" t="str">
            <v>78</v>
          </cell>
          <cell r="G4853" t="str">
            <v>95</v>
          </cell>
          <cell r="H4853">
            <v>21</v>
          </cell>
          <cell r="I4853">
            <v>2.8</v>
          </cell>
          <cell r="J4853" t="str">
            <v>PARIS</v>
          </cell>
          <cell r="K4853" t="str">
            <v>BOULANGERIE PATISSERIE INDUSTRIEL</v>
          </cell>
        </row>
        <row r="4854">
          <cell r="A4854">
            <v>2009</v>
          </cell>
          <cell r="B4854">
            <v>3</v>
          </cell>
          <cell r="C4854">
            <v>8</v>
          </cell>
          <cell r="D4854">
            <v>9</v>
          </cell>
          <cell r="E4854">
            <v>1</v>
          </cell>
          <cell r="F4854" t="str">
            <v>91</v>
          </cell>
          <cell r="G4854" t="str">
            <v>75</v>
          </cell>
          <cell r="H4854">
            <v>20</v>
          </cell>
          <cell r="I4854">
            <v>9.6</v>
          </cell>
          <cell r="J4854" t="str">
            <v>PARIS</v>
          </cell>
          <cell r="K4854" t="str">
            <v>BOULANGERIE PATISSERIE ARTISANALE</v>
          </cell>
        </row>
        <row r="4855">
          <cell r="A4855">
            <v>2009</v>
          </cell>
          <cell r="B4855">
            <v>3</v>
          </cell>
          <cell r="C4855">
            <v>8</v>
          </cell>
          <cell r="D4855">
            <v>9</v>
          </cell>
          <cell r="E4855">
            <v>1</v>
          </cell>
          <cell r="F4855" t="str">
            <v>91</v>
          </cell>
          <cell r="G4855" t="str">
            <v>77</v>
          </cell>
          <cell r="H4855">
            <v>55</v>
          </cell>
          <cell r="I4855">
            <v>5.7</v>
          </cell>
          <cell r="J4855" t="str">
            <v>PARIS</v>
          </cell>
          <cell r="K4855" t="str">
            <v>CESSION A MOULIN</v>
          </cell>
        </row>
        <row r="4856">
          <cell r="A4856">
            <v>2009</v>
          </cell>
          <cell r="B4856">
            <v>3</v>
          </cell>
          <cell r="C4856">
            <v>8</v>
          </cell>
          <cell r="D4856">
            <v>9</v>
          </cell>
          <cell r="E4856">
            <v>1</v>
          </cell>
          <cell r="F4856" t="str">
            <v>91</v>
          </cell>
          <cell r="G4856" t="str">
            <v>78</v>
          </cell>
          <cell r="H4856">
            <v>20</v>
          </cell>
          <cell r="I4856">
            <v>0.8</v>
          </cell>
          <cell r="J4856" t="str">
            <v>PARIS</v>
          </cell>
          <cell r="K4856" t="str">
            <v>BOULANGERIE PATISSERIE ARTISANALE</v>
          </cell>
        </row>
        <row r="4857">
          <cell r="A4857">
            <v>2009</v>
          </cell>
          <cell r="B4857">
            <v>3</v>
          </cell>
          <cell r="C4857">
            <v>8</v>
          </cell>
          <cell r="D4857">
            <v>9</v>
          </cell>
          <cell r="E4857">
            <v>1</v>
          </cell>
          <cell r="F4857" t="str">
            <v>91</v>
          </cell>
          <cell r="G4857" t="str">
            <v>91</v>
          </cell>
          <cell r="H4857">
            <v>20</v>
          </cell>
          <cell r="I4857">
            <v>0.2</v>
          </cell>
          <cell r="J4857" t="str">
            <v>PARIS</v>
          </cell>
          <cell r="K4857" t="str">
            <v>BOULANGERIE PATISSERIE ARTISANALE</v>
          </cell>
        </row>
        <row r="4858">
          <cell r="A4858">
            <v>2009</v>
          </cell>
          <cell r="B4858">
            <v>3</v>
          </cell>
          <cell r="C4858">
            <v>8</v>
          </cell>
          <cell r="D4858">
            <v>9</v>
          </cell>
          <cell r="E4858">
            <v>1</v>
          </cell>
          <cell r="F4858" t="str">
            <v>91</v>
          </cell>
          <cell r="G4858" t="str">
            <v>91</v>
          </cell>
          <cell r="H4858">
            <v>51</v>
          </cell>
          <cell r="I4858">
            <v>0.3</v>
          </cell>
          <cell r="J4858" t="str">
            <v>PARIS</v>
          </cell>
          <cell r="K4858" t="str">
            <v>UTILISATIONS DIVERSES ALIMENTAIRE</v>
          </cell>
        </row>
        <row r="4859">
          <cell r="A4859">
            <v>2009</v>
          </cell>
          <cell r="B4859">
            <v>3</v>
          </cell>
          <cell r="C4859">
            <v>8</v>
          </cell>
          <cell r="D4859">
            <v>9</v>
          </cell>
          <cell r="E4859">
            <v>1</v>
          </cell>
          <cell r="F4859" t="str">
            <v>91</v>
          </cell>
          <cell r="G4859" t="str">
            <v>92</v>
          </cell>
          <cell r="H4859">
            <v>20</v>
          </cell>
          <cell r="I4859">
            <v>1.1000000000000001</v>
          </cell>
          <cell r="J4859" t="str">
            <v>PARIS</v>
          </cell>
          <cell r="K4859" t="str">
            <v>BOULANGERIE PATISSERIE ARTISANALE</v>
          </cell>
        </row>
        <row r="4860">
          <cell r="A4860">
            <v>2009</v>
          </cell>
          <cell r="B4860">
            <v>3</v>
          </cell>
          <cell r="C4860">
            <v>8</v>
          </cell>
          <cell r="D4860">
            <v>9</v>
          </cell>
          <cell r="E4860">
            <v>1</v>
          </cell>
          <cell r="F4860" t="str">
            <v>91</v>
          </cell>
          <cell r="G4860" t="str">
            <v>92</v>
          </cell>
          <cell r="H4860">
            <v>55</v>
          </cell>
          <cell r="I4860">
            <v>0.2</v>
          </cell>
          <cell r="J4860" t="str">
            <v>PARIS</v>
          </cell>
          <cell r="K4860" t="str">
            <v>CESSION A MOULIN</v>
          </cell>
        </row>
        <row r="4861">
          <cell r="A4861">
            <v>2009</v>
          </cell>
          <cell r="B4861">
            <v>3</v>
          </cell>
          <cell r="C4861">
            <v>8</v>
          </cell>
          <cell r="D4861">
            <v>9</v>
          </cell>
          <cell r="E4861">
            <v>1</v>
          </cell>
          <cell r="F4861" t="str">
            <v>91</v>
          </cell>
          <cell r="G4861" t="str">
            <v>94</v>
          </cell>
          <cell r="H4861">
            <v>20</v>
          </cell>
          <cell r="I4861">
            <v>2.7</v>
          </cell>
          <cell r="J4861" t="str">
            <v>PARIS</v>
          </cell>
          <cell r="K4861" t="str">
            <v>BOULANGERIE PATISSERIE ARTISANALE</v>
          </cell>
        </row>
        <row r="4862">
          <cell r="A4862">
            <v>2009</v>
          </cell>
          <cell r="B4862">
            <v>3</v>
          </cell>
          <cell r="C4862">
            <v>8</v>
          </cell>
          <cell r="D4862">
            <v>9</v>
          </cell>
          <cell r="E4862">
            <v>1</v>
          </cell>
          <cell r="F4862" t="str">
            <v>91</v>
          </cell>
          <cell r="G4862" t="str">
            <v>95</v>
          </cell>
          <cell r="H4862">
            <v>20</v>
          </cell>
          <cell r="I4862">
            <v>0.3</v>
          </cell>
          <cell r="J4862" t="str">
            <v>PARIS</v>
          </cell>
          <cell r="K4862" t="str">
            <v>BOULANGERIE PATISSERIE ARTISANALE</v>
          </cell>
        </row>
        <row r="4863">
          <cell r="A4863">
            <v>2009</v>
          </cell>
          <cell r="B4863">
            <v>3</v>
          </cell>
          <cell r="C4863">
            <v>8</v>
          </cell>
          <cell r="D4863">
            <v>9</v>
          </cell>
          <cell r="E4863">
            <v>1</v>
          </cell>
          <cell r="F4863" t="str">
            <v>92</v>
          </cell>
          <cell r="G4863" t="str">
            <v>75</v>
          </cell>
          <cell r="H4863">
            <v>20</v>
          </cell>
          <cell r="I4863">
            <v>0.5</v>
          </cell>
          <cell r="J4863" t="str">
            <v>PARIS</v>
          </cell>
          <cell r="K4863" t="str">
            <v>BOULANGERIE PATISSERIE ARTISANALE</v>
          </cell>
        </row>
        <row r="4864">
          <cell r="A4864">
            <v>2009</v>
          </cell>
          <cell r="B4864">
            <v>3</v>
          </cell>
          <cell r="C4864">
            <v>8</v>
          </cell>
          <cell r="D4864">
            <v>9</v>
          </cell>
          <cell r="E4864">
            <v>1</v>
          </cell>
          <cell r="F4864" t="str">
            <v>92</v>
          </cell>
          <cell r="G4864" t="str">
            <v>78</v>
          </cell>
          <cell r="H4864">
            <v>20</v>
          </cell>
          <cell r="I4864">
            <v>0.1</v>
          </cell>
          <cell r="J4864" t="str">
            <v>PARIS</v>
          </cell>
          <cell r="K4864" t="str">
            <v>BOULANGERIE PATISSERIE ARTISANALE</v>
          </cell>
        </row>
        <row r="4865">
          <cell r="A4865">
            <v>2009</v>
          </cell>
          <cell r="B4865">
            <v>3</v>
          </cell>
          <cell r="C4865">
            <v>8</v>
          </cell>
          <cell r="D4865">
            <v>9</v>
          </cell>
          <cell r="E4865">
            <v>1</v>
          </cell>
          <cell r="F4865" t="str">
            <v>95</v>
          </cell>
          <cell r="G4865" t="str">
            <v>75</v>
          </cell>
          <cell r="H4865">
            <v>20</v>
          </cell>
          <cell r="I4865">
            <v>0.1</v>
          </cell>
          <cell r="J4865" t="str">
            <v>PARIS</v>
          </cell>
          <cell r="K4865" t="str">
            <v>BOULANGERIE PATISSERIE ARTISANALE</v>
          </cell>
        </row>
        <row r="4866">
          <cell r="A4866">
            <v>2009</v>
          </cell>
          <cell r="B4866">
            <v>3</v>
          </cell>
          <cell r="C4866">
            <v>8</v>
          </cell>
          <cell r="D4866">
            <v>9</v>
          </cell>
          <cell r="E4866">
            <v>1</v>
          </cell>
          <cell r="F4866" t="str">
            <v>95</v>
          </cell>
          <cell r="G4866" t="str">
            <v>78</v>
          </cell>
          <cell r="H4866">
            <v>20</v>
          </cell>
          <cell r="I4866">
            <v>0.1</v>
          </cell>
          <cell r="J4866" t="str">
            <v>PARIS</v>
          </cell>
          <cell r="K4866" t="str">
            <v>BOULANGERIE PATISSERIE ARTISANALE</v>
          </cell>
        </row>
        <row r="4867">
          <cell r="A4867">
            <v>2009</v>
          </cell>
          <cell r="B4867">
            <v>3</v>
          </cell>
          <cell r="C4867">
            <v>8</v>
          </cell>
          <cell r="D4867">
            <v>9</v>
          </cell>
          <cell r="E4867">
            <v>1</v>
          </cell>
          <cell r="F4867" t="str">
            <v>95</v>
          </cell>
          <cell r="G4867" t="str">
            <v>92</v>
          </cell>
          <cell r="H4867">
            <v>20</v>
          </cell>
          <cell r="I4867">
            <v>1.2</v>
          </cell>
          <cell r="J4867" t="str">
            <v>PARIS</v>
          </cell>
          <cell r="K4867" t="str">
            <v>BOULANGERIE PATISSERIE ARTISANALE</v>
          </cell>
        </row>
        <row r="4868">
          <cell r="A4868">
            <v>2009</v>
          </cell>
          <cell r="B4868">
            <v>3</v>
          </cell>
          <cell r="C4868">
            <v>8</v>
          </cell>
          <cell r="D4868">
            <v>10</v>
          </cell>
          <cell r="E4868">
            <v>0</v>
          </cell>
          <cell r="F4868" t="str">
            <v>41</v>
          </cell>
          <cell r="G4868" t="str">
            <v>94</v>
          </cell>
          <cell r="H4868">
            <v>20</v>
          </cell>
          <cell r="I4868">
            <v>0.1</v>
          </cell>
          <cell r="J4868" t="str">
            <v>ORLEANS</v>
          </cell>
          <cell r="K4868" t="str">
            <v>BOULANGERIE PATISSERIE ARTISANALE</v>
          </cell>
        </row>
        <row r="4869">
          <cell r="A4869">
            <v>2009</v>
          </cell>
          <cell r="B4869">
            <v>3</v>
          </cell>
          <cell r="C4869">
            <v>8</v>
          </cell>
          <cell r="D4869">
            <v>10</v>
          </cell>
          <cell r="E4869">
            <v>0</v>
          </cell>
          <cell r="F4869" t="str">
            <v>57</v>
          </cell>
          <cell r="G4869" t="str">
            <v>75</v>
          </cell>
          <cell r="H4869">
            <v>41</v>
          </cell>
          <cell r="I4869">
            <v>366.5</v>
          </cell>
          <cell r="J4869" t="str">
            <v>NANCY</v>
          </cell>
          <cell r="K4869" t="str">
            <v>VENTES DE SACHETS</v>
          </cell>
        </row>
        <row r="4870">
          <cell r="A4870">
            <v>2009</v>
          </cell>
          <cell r="B4870">
            <v>3</v>
          </cell>
          <cell r="C4870">
            <v>8</v>
          </cell>
          <cell r="D4870">
            <v>10</v>
          </cell>
          <cell r="E4870">
            <v>0</v>
          </cell>
          <cell r="F4870" t="str">
            <v>57</v>
          </cell>
          <cell r="G4870" t="str">
            <v>77</v>
          </cell>
          <cell r="H4870">
            <v>41</v>
          </cell>
          <cell r="I4870">
            <v>161</v>
          </cell>
          <cell r="J4870" t="str">
            <v>NANCY</v>
          </cell>
          <cell r="K4870" t="str">
            <v>VENTES DE SACHETS</v>
          </cell>
        </row>
        <row r="4871">
          <cell r="A4871">
            <v>2009</v>
          </cell>
          <cell r="B4871">
            <v>3</v>
          </cell>
          <cell r="C4871">
            <v>8</v>
          </cell>
          <cell r="D4871">
            <v>10</v>
          </cell>
          <cell r="E4871">
            <v>0</v>
          </cell>
          <cell r="F4871" t="str">
            <v>57</v>
          </cell>
          <cell r="G4871" t="str">
            <v>94</v>
          </cell>
          <cell r="H4871">
            <v>41</v>
          </cell>
          <cell r="I4871">
            <v>394.8</v>
          </cell>
          <cell r="J4871" t="str">
            <v>NANCY</v>
          </cell>
          <cell r="K4871" t="str">
            <v>VENTES DE SACHETS</v>
          </cell>
        </row>
        <row r="4872">
          <cell r="A4872">
            <v>2009</v>
          </cell>
          <cell r="B4872">
            <v>3</v>
          </cell>
          <cell r="C4872">
            <v>8</v>
          </cell>
          <cell r="D4872">
            <v>11</v>
          </cell>
          <cell r="E4872">
            <v>1</v>
          </cell>
          <cell r="F4872" t="str">
            <v>86</v>
          </cell>
          <cell r="G4872" t="str">
            <v>91</v>
          </cell>
          <cell r="H4872">
            <v>54</v>
          </cell>
          <cell r="I4872">
            <v>4</v>
          </cell>
          <cell r="J4872" t="str">
            <v>POITIERS</v>
          </cell>
          <cell r="K4872" t="str">
            <v>NEGOCIANT EN FARINE</v>
          </cell>
        </row>
        <row r="4873">
          <cell r="A4873">
            <v>2009</v>
          </cell>
          <cell r="B4873">
            <v>3</v>
          </cell>
          <cell r="C4873">
            <v>9</v>
          </cell>
          <cell r="D4873">
            <v>8</v>
          </cell>
          <cell r="E4873">
            <v>0</v>
          </cell>
          <cell r="F4873" t="str">
            <v>01</v>
          </cell>
          <cell r="G4873" t="str">
            <v>77</v>
          </cell>
          <cell r="H4873">
            <v>41</v>
          </cell>
          <cell r="I4873">
            <v>302.39999999999998</v>
          </cell>
          <cell r="J4873" t="str">
            <v>LYON</v>
          </cell>
          <cell r="K4873" t="str">
            <v>VENTES DE SACHETS</v>
          </cell>
        </row>
        <row r="4874">
          <cell r="A4874">
            <v>2009</v>
          </cell>
          <cell r="B4874">
            <v>3</v>
          </cell>
          <cell r="C4874">
            <v>9</v>
          </cell>
          <cell r="D4874">
            <v>8</v>
          </cell>
          <cell r="E4874">
            <v>0</v>
          </cell>
          <cell r="F4874" t="str">
            <v>01</v>
          </cell>
          <cell r="G4874" t="str">
            <v>77</v>
          </cell>
          <cell r="H4874">
            <v>55</v>
          </cell>
          <cell r="I4874">
            <v>0.3</v>
          </cell>
          <cell r="J4874" t="str">
            <v>LYON</v>
          </cell>
          <cell r="K4874" t="str">
            <v>CESSION A MOULIN</v>
          </cell>
        </row>
        <row r="4875">
          <cell r="A4875">
            <v>2009</v>
          </cell>
          <cell r="B4875">
            <v>3</v>
          </cell>
          <cell r="C4875">
            <v>9</v>
          </cell>
          <cell r="D4875">
            <v>8</v>
          </cell>
          <cell r="E4875">
            <v>0</v>
          </cell>
          <cell r="F4875" t="str">
            <v>02</v>
          </cell>
          <cell r="G4875" t="str">
            <v>75</v>
          </cell>
          <cell r="H4875">
            <v>20</v>
          </cell>
          <cell r="I4875">
            <v>9.8000000000000007</v>
          </cell>
          <cell r="J4875" t="str">
            <v>AMIENS</v>
          </cell>
          <cell r="K4875" t="str">
            <v>BOULANGERIE PATISSERIE ARTISANALE</v>
          </cell>
        </row>
        <row r="4876">
          <cell r="A4876">
            <v>2009</v>
          </cell>
          <cell r="B4876">
            <v>3</v>
          </cell>
          <cell r="C4876">
            <v>9</v>
          </cell>
          <cell r="D4876">
            <v>8</v>
          </cell>
          <cell r="E4876">
            <v>0</v>
          </cell>
          <cell r="F4876" t="str">
            <v>02</v>
          </cell>
          <cell r="G4876" t="str">
            <v>77</v>
          </cell>
          <cell r="H4876">
            <v>20</v>
          </cell>
          <cell r="I4876">
            <v>2.1</v>
          </cell>
          <cell r="J4876" t="str">
            <v>AMIENS</v>
          </cell>
          <cell r="K4876" t="str">
            <v>BOULANGERIE PATISSERIE ARTISANALE</v>
          </cell>
        </row>
        <row r="4877">
          <cell r="A4877">
            <v>2009</v>
          </cell>
          <cell r="B4877">
            <v>3</v>
          </cell>
          <cell r="C4877">
            <v>9</v>
          </cell>
          <cell r="D4877">
            <v>8</v>
          </cell>
          <cell r="E4877">
            <v>0</v>
          </cell>
          <cell r="F4877" t="str">
            <v>02</v>
          </cell>
          <cell r="G4877" t="str">
            <v>77</v>
          </cell>
          <cell r="H4877">
            <v>55</v>
          </cell>
          <cell r="I4877">
            <v>11</v>
          </cell>
          <cell r="J4877" t="str">
            <v>AMIENS</v>
          </cell>
          <cell r="K4877" t="str">
            <v>CESSION A MOULIN</v>
          </cell>
        </row>
        <row r="4878">
          <cell r="A4878">
            <v>2009</v>
          </cell>
          <cell r="B4878">
            <v>3</v>
          </cell>
          <cell r="C4878">
            <v>9</v>
          </cell>
          <cell r="D4878">
            <v>8</v>
          </cell>
          <cell r="E4878">
            <v>0</v>
          </cell>
          <cell r="F4878" t="str">
            <v>02</v>
          </cell>
          <cell r="G4878" t="str">
            <v>78</v>
          </cell>
          <cell r="H4878">
            <v>20</v>
          </cell>
          <cell r="I4878">
            <v>0.8</v>
          </cell>
          <cell r="J4878" t="str">
            <v>AMIENS</v>
          </cell>
          <cell r="K4878" t="str">
            <v>BOULANGERIE PATISSERIE ARTISANALE</v>
          </cell>
        </row>
        <row r="4879">
          <cell r="A4879">
            <v>2009</v>
          </cell>
          <cell r="B4879">
            <v>3</v>
          </cell>
          <cell r="C4879">
            <v>9</v>
          </cell>
          <cell r="D4879">
            <v>8</v>
          </cell>
          <cell r="E4879">
            <v>0</v>
          </cell>
          <cell r="F4879" t="str">
            <v>02</v>
          </cell>
          <cell r="G4879" t="str">
            <v>91</v>
          </cell>
          <cell r="H4879">
            <v>20</v>
          </cell>
          <cell r="I4879">
            <v>60.9</v>
          </cell>
          <cell r="J4879" t="str">
            <v>AMIENS</v>
          </cell>
          <cell r="K4879" t="str">
            <v>BOULANGERIE PATISSERIE ARTISANALE</v>
          </cell>
        </row>
        <row r="4880">
          <cell r="A4880">
            <v>2009</v>
          </cell>
          <cell r="B4880">
            <v>3</v>
          </cell>
          <cell r="C4880">
            <v>9</v>
          </cell>
          <cell r="D4880">
            <v>8</v>
          </cell>
          <cell r="E4880">
            <v>0</v>
          </cell>
          <cell r="F4880" t="str">
            <v>02</v>
          </cell>
          <cell r="G4880" t="str">
            <v>92</v>
          </cell>
          <cell r="H4880">
            <v>20</v>
          </cell>
          <cell r="I4880">
            <v>7</v>
          </cell>
          <cell r="J4880" t="str">
            <v>AMIENS</v>
          </cell>
          <cell r="K4880" t="str">
            <v>BOULANGERIE PATISSERIE ARTISANALE</v>
          </cell>
        </row>
        <row r="4881">
          <cell r="A4881">
            <v>2009</v>
          </cell>
          <cell r="B4881">
            <v>3</v>
          </cell>
          <cell r="C4881">
            <v>9</v>
          </cell>
          <cell r="D4881">
            <v>8</v>
          </cell>
          <cell r="E4881">
            <v>0</v>
          </cell>
          <cell r="F4881" t="str">
            <v>02</v>
          </cell>
          <cell r="G4881" t="str">
            <v>92</v>
          </cell>
          <cell r="H4881">
            <v>55</v>
          </cell>
          <cell r="I4881">
            <v>331.1</v>
          </cell>
          <cell r="J4881" t="str">
            <v>AMIENS</v>
          </cell>
          <cell r="K4881" t="str">
            <v>CESSION A MOULIN</v>
          </cell>
        </row>
        <row r="4882">
          <cell r="A4882">
            <v>2009</v>
          </cell>
          <cell r="B4882">
            <v>3</v>
          </cell>
          <cell r="C4882">
            <v>9</v>
          </cell>
          <cell r="D4882">
            <v>8</v>
          </cell>
          <cell r="E4882">
            <v>0</v>
          </cell>
          <cell r="F4882" t="str">
            <v>02</v>
          </cell>
          <cell r="G4882" t="str">
            <v>93</v>
          </cell>
          <cell r="H4882">
            <v>20</v>
          </cell>
          <cell r="I4882">
            <v>12.7</v>
          </cell>
          <cell r="J4882" t="str">
            <v>AMIENS</v>
          </cell>
          <cell r="K4882" t="str">
            <v>BOULANGERIE PATISSERIE ARTISANALE</v>
          </cell>
        </row>
        <row r="4883">
          <cell r="A4883">
            <v>2009</v>
          </cell>
          <cell r="B4883">
            <v>3</v>
          </cell>
          <cell r="C4883">
            <v>9</v>
          </cell>
          <cell r="D4883">
            <v>8</v>
          </cell>
          <cell r="E4883">
            <v>0</v>
          </cell>
          <cell r="F4883" t="str">
            <v>02</v>
          </cell>
          <cell r="G4883" t="str">
            <v>95</v>
          </cell>
          <cell r="H4883">
            <v>20</v>
          </cell>
          <cell r="I4883">
            <v>5.8</v>
          </cell>
          <cell r="J4883" t="str">
            <v>AMIENS</v>
          </cell>
          <cell r="K4883" t="str">
            <v>BOULANGERIE PATISSERIE ARTISANALE</v>
          </cell>
        </row>
        <row r="4884">
          <cell r="A4884">
            <v>2009</v>
          </cell>
          <cell r="B4884">
            <v>3</v>
          </cell>
          <cell r="C4884">
            <v>9</v>
          </cell>
          <cell r="D4884">
            <v>8</v>
          </cell>
          <cell r="E4884">
            <v>0</v>
          </cell>
          <cell r="F4884" t="str">
            <v>08</v>
          </cell>
          <cell r="G4884" t="str">
            <v>94</v>
          </cell>
          <cell r="H4884">
            <v>20</v>
          </cell>
          <cell r="I4884">
            <v>6</v>
          </cell>
          <cell r="J4884" t="str">
            <v>CHALONS</v>
          </cell>
          <cell r="K4884" t="str">
            <v>BOULANGERIE PATISSERIE ARTISANALE</v>
          </cell>
        </row>
        <row r="4885">
          <cell r="A4885">
            <v>2009</v>
          </cell>
          <cell r="B4885">
            <v>3</v>
          </cell>
          <cell r="C4885">
            <v>9</v>
          </cell>
          <cell r="D4885">
            <v>8</v>
          </cell>
          <cell r="E4885">
            <v>0</v>
          </cell>
          <cell r="F4885" t="str">
            <v>10</v>
          </cell>
          <cell r="G4885" t="str">
            <v>75</v>
          </cell>
          <cell r="H4885">
            <v>20</v>
          </cell>
          <cell r="I4885">
            <v>30.7</v>
          </cell>
          <cell r="J4885" t="str">
            <v>CHALONS</v>
          </cell>
          <cell r="K4885" t="str">
            <v>BOULANGERIE PATISSERIE ARTISANALE</v>
          </cell>
        </row>
        <row r="4886">
          <cell r="A4886">
            <v>2009</v>
          </cell>
          <cell r="B4886">
            <v>3</v>
          </cell>
          <cell r="C4886">
            <v>9</v>
          </cell>
          <cell r="D4886">
            <v>8</v>
          </cell>
          <cell r="E4886">
            <v>0</v>
          </cell>
          <cell r="F4886" t="str">
            <v>10</v>
          </cell>
          <cell r="G4886" t="str">
            <v>77</v>
          </cell>
          <cell r="H4886">
            <v>20</v>
          </cell>
          <cell r="I4886">
            <v>21.5</v>
          </cell>
          <cell r="J4886" t="str">
            <v>CHALONS</v>
          </cell>
          <cell r="K4886" t="str">
            <v>BOULANGERIE PATISSERIE ARTISANALE</v>
          </cell>
        </row>
        <row r="4887">
          <cell r="A4887">
            <v>2009</v>
          </cell>
          <cell r="B4887">
            <v>3</v>
          </cell>
          <cell r="C4887">
            <v>9</v>
          </cell>
          <cell r="D4887">
            <v>8</v>
          </cell>
          <cell r="E4887">
            <v>0</v>
          </cell>
          <cell r="F4887" t="str">
            <v>10</v>
          </cell>
          <cell r="G4887" t="str">
            <v>77</v>
          </cell>
          <cell r="H4887">
            <v>41</v>
          </cell>
          <cell r="I4887">
            <v>1</v>
          </cell>
          <cell r="J4887" t="str">
            <v>CHALONS</v>
          </cell>
          <cell r="K4887" t="str">
            <v>VENTES DE SACHETS</v>
          </cell>
        </row>
        <row r="4888">
          <cell r="A4888">
            <v>2009</v>
          </cell>
          <cell r="B4888">
            <v>3</v>
          </cell>
          <cell r="C4888">
            <v>9</v>
          </cell>
          <cell r="D4888">
            <v>8</v>
          </cell>
          <cell r="E4888">
            <v>0</v>
          </cell>
          <cell r="F4888" t="str">
            <v>10</v>
          </cell>
          <cell r="G4888" t="str">
            <v>77</v>
          </cell>
          <cell r="H4888">
            <v>50</v>
          </cell>
          <cell r="I4888">
            <v>29.6</v>
          </cell>
          <cell r="J4888" t="str">
            <v>CHALONS</v>
          </cell>
          <cell r="K4888" t="str">
            <v>INDUSTRIES UTILISATRICES ALIMENTA</v>
          </cell>
        </row>
        <row r="4889">
          <cell r="A4889">
            <v>2009</v>
          </cell>
          <cell r="B4889">
            <v>3</v>
          </cell>
          <cell r="C4889">
            <v>9</v>
          </cell>
          <cell r="D4889">
            <v>8</v>
          </cell>
          <cell r="E4889">
            <v>0</v>
          </cell>
          <cell r="F4889" t="str">
            <v>10</v>
          </cell>
          <cell r="G4889" t="str">
            <v>77</v>
          </cell>
          <cell r="H4889">
            <v>54</v>
          </cell>
          <cell r="I4889">
            <v>11.2</v>
          </cell>
          <cell r="J4889" t="str">
            <v>CHALONS</v>
          </cell>
          <cell r="K4889" t="str">
            <v>NEGOCIANT EN FARINE</v>
          </cell>
        </row>
        <row r="4890">
          <cell r="A4890">
            <v>2009</v>
          </cell>
          <cell r="B4890">
            <v>3</v>
          </cell>
          <cell r="C4890">
            <v>9</v>
          </cell>
          <cell r="D4890">
            <v>8</v>
          </cell>
          <cell r="E4890">
            <v>0</v>
          </cell>
          <cell r="F4890" t="str">
            <v>10</v>
          </cell>
          <cell r="G4890" t="str">
            <v>77</v>
          </cell>
          <cell r="H4890">
            <v>55</v>
          </cell>
          <cell r="I4890">
            <v>149.1</v>
          </cell>
          <cell r="J4890" t="str">
            <v>CHALONS</v>
          </cell>
          <cell r="K4890" t="str">
            <v>CESSION A MOULIN</v>
          </cell>
        </row>
        <row r="4891">
          <cell r="A4891">
            <v>2009</v>
          </cell>
          <cell r="B4891">
            <v>3</v>
          </cell>
          <cell r="C4891">
            <v>9</v>
          </cell>
          <cell r="D4891">
            <v>8</v>
          </cell>
          <cell r="E4891">
            <v>0</v>
          </cell>
          <cell r="F4891" t="str">
            <v>10</v>
          </cell>
          <cell r="G4891" t="str">
            <v>78</v>
          </cell>
          <cell r="H4891">
            <v>20</v>
          </cell>
          <cell r="I4891">
            <v>15.3</v>
          </cell>
          <cell r="J4891" t="str">
            <v>CHALONS</v>
          </cell>
          <cell r="K4891" t="str">
            <v>BOULANGERIE PATISSERIE ARTISANALE</v>
          </cell>
        </row>
        <row r="4892">
          <cell r="A4892">
            <v>2009</v>
          </cell>
          <cell r="B4892">
            <v>3</v>
          </cell>
          <cell r="C4892">
            <v>9</v>
          </cell>
          <cell r="D4892">
            <v>8</v>
          </cell>
          <cell r="E4892">
            <v>0</v>
          </cell>
          <cell r="F4892" t="str">
            <v>10</v>
          </cell>
          <cell r="G4892" t="str">
            <v>78</v>
          </cell>
          <cell r="H4892">
            <v>21</v>
          </cell>
          <cell r="I4892">
            <v>520.29999999999995</v>
          </cell>
          <cell r="J4892" t="str">
            <v>CHALONS</v>
          </cell>
          <cell r="K4892" t="str">
            <v>BOULANGERIE PATISSERIE INDUSTRIEL</v>
          </cell>
        </row>
        <row r="4893">
          <cell r="A4893">
            <v>2009</v>
          </cell>
          <cell r="B4893">
            <v>3</v>
          </cell>
          <cell r="C4893">
            <v>9</v>
          </cell>
          <cell r="D4893">
            <v>8</v>
          </cell>
          <cell r="E4893">
            <v>0</v>
          </cell>
          <cell r="F4893" t="str">
            <v>10</v>
          </cell>
          <cell r="G4893" t="str">
            <v>78</v>
          </cell>
          <cell r="H4893">
            <v>51</v>
          </cell>
          <cell r="I4893">
            <v>1</v>
          </cell>
          <cell r="J4893" t="str">
            <v>CHALONS</v>
          </cell>
          <cell r="K4893" t="str">
            <v>UTILISATIONS DIVERSES ALIMENTAIRE</v>
          </cell>
        </row>
        <row r="4894">
          <cell r="A4894">
            <v>2009</v>
          </cell>
          <cell r="B4894">
            <v>3</v>
          </cell>
          <cell r="C4894">
            <v>9</v>
          </cell>
          <cell r="D4894">
            <v>8</v>
          </cell>
          <cell r="E4894">
            <v>0</v>
          </cell>
          <cell r="F4894" t="str">
            <v>10</v>
          </cell>
          <cell r="G4894" t="str">
            <v>91</v>
          </cell>
          <cell r="H4894">
            <v>20</v>
          </cell>
          <cell r="I4894">
            <v>12.2</v>
          </cell>
          <cell r="J4894" t="str">
            <v>CHALONS</v>
          </cell>
          <cell r="K4894" t="str">
            <v>BOULANGERIE PATISSERIE ARTISANALE</v>
          </cell>
        </row>
        <row r="4895">
          <cell r="A4895">
            <v>2009</v>
          </cell>
          <cell r="B4895">
            <v>3</v>
          </cell>
          <cell r="C4895">
            <v>9</v>
          </cell>
          <cell r="D4895">
            <v>8</v>
          </cell>
          <cell r="E4895">
            <v>0</v>
          </cell>
          <cell r="F4895" t="str">
            <v>10</v>
          </cell>
          <cell r="G4895" t="str">
            <v>91</v>
          </cell>
          <cell r="H4895">
            <v>41</v>
          </cell>
          <cell r="I4895">
            <v>693.4</v>
          </cell>
          <cell r="J4895" t="str">
            <v>CHALONS</v>
          </cell>
          <cell r="K4895" t="str">
            <v>VENTES DE SACHETS</v>
          </cell>
        </row>
        <row r="4896">
          <cell r="A4896">
            <v>2009</v>
          </cell>
          <cell r="B4896">
            <v>3</v>
          </cell>
          <cell r="C4896">
            <v>9</v>
          </cell>
          <cell r="D4896">
            <v>8</v>
          </cell>
          <cell r="E4896">
            <v>0</v>
          </cell>
          <cell r="F4896" t="str">
            <v>10</v>
          </cell>
          <cell r="G4896" t="str">
            <v>91</v>
          </cell>
          <cell r="H4896">
            <v>50</v>
          </cell>
          <cell r="I4896">
            <v>23.6</v>
          </cell>
          <cell r="J4896" t="str">
            <v>CHALONS</v>
          </cell>
          <cell r="K4896" t="str">
            <v>INDUSTRIES UTILISATRICES ALIMENTA</v>
          </cell>
        </row>
        <row r="4897">
          <cell r="A4897">
            <v>2009</v>
          </cell>
          <cell r="B4897">
            <v>3</v>
          </cell>
          <cell r="C4897">
            <v>9</v>
          </cell>
          <cell r="D4897">
            <v>8</v>
          </cell>
          <cell r="E4897">
            <v>0</v>
          </cell>
          <cell r="F4897" t="str">
            <v>10</v>
          </cell>
          <cell r="G4897" t="str">
            <v>91</v>
          </cell>
          <cell r="H4897">
            <v>54</v>
          </cell>
          <cell r="I4897">
            <v>0.7</v>
          </cell>
          <cell r="J4897" t="str">
            <v>CHALONS</v>
          </cell>
          <cell r="K4897" t="str">
            <v>NEGOCIANT EN FARINE</v>
          </cell>
        </row>
        <row r="4898">
          <cell r="A4898">
            <v>2009</v>
          </cell>
          <cell r="B4898">
            <v>3</v>
          </cell>
          <cell r="C4898">
            <v>9</v>
          </cell>
          <cell r="D4898">
            <v>8</v>
          </cell>
          <cell r="E4898">
            <v>0</v>
          </cell>
          <cell r="F4898" t="str">
            <v>10</v>
          </cell>
          <cell r="G4898" t="str">
            <v>91</v>
          </cell>
          <cell r="H4898">
            <v>55</v>
          </cell>
          <cell r="I4898">
            <v>1.5</v>
          </cell>
          <cell r="J4898" t="str">
            <v>CHALONS</v>
          </cell>
          <cell r="K4898" t="str">
            <v>CESSION A MOULIN</v>
          </cell>
        </row>
        <row r="4899">
          <cell r="A4899">
            <v>2009</v>
          </cell>
          <cell r="B4899">
            <v>3</v>
          </cell>
          <cell r="C4899">
            <v>9</v>
          </cell>
          <cell r="D4899">
            <v>8</v>
          </cell>
          <cell r="E4899">
            <v>0</v>
          </cell>
          <cell r="F4899" t="str">
            <v>10</v>
          </cell>
          <cell r="G4899" t="str">
            <v>92</v>
          </cell>
          <cell r="H4899">
            <v>20</v>
          </cell>
          <cell r="I4899">
            <v>3.8</v>
          </cell>
          <cell r="J4899" t="str">
            <v>CHALONS</v>
          </cell>
          <cell r="K4899" t="str">
            <v>BOULANGERIE PATISSERIE ARTISANALE</v>
          </cell>
        </row>
        <row r="4900">
          <cell r="A4900">
            <v>2009</v>
          </cell>
          <cell r="B4900">
            <v>3</v>
          </cell>
          <cell r="C4900">
            <v>9</v>
          </cell>
          <cell r="D4900">
            <v>8</v>
          </cell>
          <cell r="E4900">
            <v>0</v>
          </cell>
          <cell r="F4900" t="str">
            <v>10</v>
          </cell>
          <cell r="G4900" t="str">
            <v>93</v>
          </cell>
          <cell r="H4900">
            <v>20</v>
          </cell>
          <cell r="I4900">
            <v>13.4</v>
          </cell>
          <cell r="J4900" t="str">
            <v>CHALONS</v>
          </cell>
          <cell r="K4900" t="str">
            <v>BOULANGERIE PATISSERIE ARTISANALE</v>
          </cell>
        </row>
        <row r="4901">
          <cell r="A4901">
            <v>2009</v>
          </cell>
          <cell r="B4901">
            <v>3</v>
          </cell>
          <cell r="C4901">
            <v>9</v>
          </cell>
          <cell r="D4901">
            <v>8</v>
          </cell>
          <cell r="E4901">
            <v>0</v>
          </cell>
          <cell r="F4901" t="str">
            <v>10</v>
          </cell>
          <cell r="G4901" t="str">
            <v>93</v>
          </cell>
          <cell r="H4901">
            <v>41</v>
          </cell>
          <cell r="I4901">
            <v>5.5</v>
          </cell>
          <cell r="J4901" t="str">
            <v>CHALONS</v>
          </cell>
          <cell r="K4901" t="str">
            <v>VENTES DE SACHETS</v>
          </cell>
        </row>
        <row r="4902">
          <cell r="A4902">
            <v>2009</v>
          </cell>
          <cell r="B4902">
            <v>3</v>
          </cell>
          <cell r="C4902">
            <v>9</v>
          </cell>
          <cell r="D4902">
            <v>8</v>
          </cell>
          <cell r="E4902">
            <v>0</v>
          </cell>
          <cell r="F4902" t="str">
            <v>10</v>
          </cell>
          <cell r="G4902" t="str">
            <v>93</v>
          </cell>
          <cell r="H4902">
            <v>50</v>
          </cell>
          <cell r="I4902">
            <v>3.2</v>
          </cell>
          <cell r="J4902" t="str">
            <v>CHALONS</v>
          </cell>
          <cell r="K4902" t="str">
            <v>INDUSTRIES UTILISATRICES ALIMENTA</v>
          </cell>
        </row>
        <row r="4903">
          <cell r="A4903">
            <v>2009</v>
          </cell>
          <cell r="B4903">
            <v>3</v>
          </cell>
          <cell r="C4903">
            <v>9</v>
          </cell>
          <cell r="D4903">
            <v>8</v>
          </cell>
          <cell r="E4903">
            <v>0</v>
          </cell>
          <cell r="F4903" t="str">
            <v>10</v>
          </cell>
          <cell r="G4903" t="str">
            <v>94</v>
          </cell>
          <cell r="H4903">
            <v>20</v>
          </cell>
          <cell r="I4903">
            <v>4.7</v>
          </cell>
          <cell r="J4903" t="str">
            <v>CHALONS</v>
          </cell>
          <cell r="K4903" t="str">
            <v>BOULANGERIE PATISSERIE ARTISANALE</v>
          </cell>
        </row>
        <row r="4904">
          <cell r="A4904">
            <v>2009</v>
          </cell>
          <cell r="B4904">
            <v>3</v>
          </cell>
          <cell r="C4904">
            <v>9</v>
          </cell>
          <cell r="D4904">
            <v>8</v>
          </cell>
          <cell r="E4904">
            <v>0</v>
          </cell>
          <cell r="F4904" t="str">
            <v>10</v>
          </cell>
          <cell r="G4904" t="str">
            <v>95</v>
          </cell>
          <cell r="H4904">
            <v>20</v>
          </cell>
          <cell r="I4904">
            <v>6.4</v>
          </cell>
          <cell r="J4904" t="str">
            <v>CHALONS</v>
          </cell>
          <cell r="K4904" t="str">
            <v>BOULANGERIE PATISSERIE ARTISANALE</v>
          </cell>
        </row>
        <row r="4905">
          <cell r="A4905">
            <v>2009</v>
          </cell>
          <cell r="B4905">
            <v>3</v>
          </cell>
          <cell r="C4905">
            <v>9</v>
          </cell>
          <cell r="D4905">
            <v>8</v>
          </cell>
          <cell r="E4905">
            <v>0</v>
          </cell>
          <cell r="F4905" t="str">
            <v>10</v>
          </cell>
          <cell r="G4905" t="str">
            <v>95</v>
          </cell>
          <cell r="H4905">
            <v>41</v>
          </cell>
          <cell r="I4905">
            <v>17.8</v>
          </cell>
          <cell r="J4905" t="str">
            <v>CHALONS</v>
          </cell>
          <cell r="K4905" t="str">
            <v>VENTES DE SACHETS</v>
          </cell>
        </row>
        <row r="4906">
          <cell r="A4906">
            <v>2009</v>
          </cell>
          <cell r="B4906">
            <v>3</v>
          </cell>
          <cell r="C4906">
            <v>9</v>
          </cell>
          <cell r="D4906">
            <v>8</v>
          </cell>
          <cell r="E4906">
            <v>0</v>
          </cell>
          <cell r="F4906" t="str">
            <v>10</v>
          </cell>
          <cell r="G4906" t="str">
            <v>95</v>
          </cell>
          <cell r="H4906">
            <v>50</v>
          </cell>
          <cell r="I4906">
            <v>6</v>
          </cell>
          <cell r="J4906" t="str">
            <v>CHALONS</v>
          </cell>
          <cell r="K4906" t="str">
            <v>INDUSTRIES UTILISATRICES ALIMENTA</v>
          </cell>
        </row>
        <row r="4907">
          <cell r="A4907">
            <v>2009</v>
          </cell>
          <cell r="B4907">
            <v>3</v>
          </cell>
          <cell r="C4907">
            <v>9</v>
          </cell>
          <cell r="D4907">
            <v>8</v>
          </cell>
          <cell r="E4907">
            <v>0</v>
          </cell>
          <cell r="F4907" t="str">
            <v>10</v>
          </cell>
          <cell r="G4907" t="str">
            <v>95</v>
          </cell>
          <cell r="H4907">
            <v>51</v>
          </cell>
          <cell r="I4907">
            <v>0.5</v>
          </cell>
          <cell r="J4907" t="str">
            <v>CHALONS</v>
          </cell>
          <cell r="K4907" t="str">
            <v>UTILISATIONS DIVERSES ALIMENTAIRE</v>
          </cell>
        </row>
        <row r="4908">
          <cell r="A4908">
            <v>2009</v>
          </cell>
          <cell r="B4908">
            <v>3</v>
          </cell>
          <cell r="C4908">
            <v>9</v>
          </cell>
          <cell r="D4908">
            <v>8</v>
          </cell>
          <cell r="E4908">
            <v>0</v>
          </cell>
          <cell r="F4908" t="str">
            <v>12</v>
          </cell>
          <cell r="G4908" t="str">
            <v>77</v>
          </cell>
          <cell r="H4908">
            <v>20</v>
          </cell>
          <cell r="I4908">
            <v>0.5</v>
          </cell>
          <cell r="J4908" t="str">
            <v>TOULOUSE</v>
          </cell>
          <cell r="K4908" t="str">
            <v>BOULANGERIE PATISSERIE ARTISANALE</v>
          </cell>
        </row>
        <row r="4909">
          <cell r="A4909">
            <v>2009</v>
          </cell>
          <cell r="B4909">
            <v>3</v>
          </cell>
          <cell r="C4909">
            <v>9</v>
          </cell>
          <cell r="D4909">
            <v>8</v>
          </cell>
          <cell r="E4909">
            <v>0</v>
          </cell>
          <cell r="F4909" t="str">
            <v>13</v>
          </cell>
          <cell r="G4909" t="str">
            <v>77</v>
          </cell>
          <cell r="H4909">
            <v>55</v>
          </cell>
          <cell r="I4909">
            <v>120.6</v>
          </cell>
          <cell r="J4909" t="str">
            <v>MARSEILL</v>
          </cell>
          <cell r="K4909" t="str">
            <v>CESSION A MOULIN</v>
          </cell>
        </row>
        <row r="4910">
          <cell r="A4910">
            <v>2009</v>
          </cell>
          <cell r="B4910">
            <v>3</v>
          </cell>
          <cell r="C4910">
            <v>9</v>
          </cell>
          <cell r="D4910">
            <v>8</v>
          </cell>
          <cell r="E4910">
            <v>0</v>
          </cell>
          <cell r="F4910" t="str">
            <v>13</v>
          </cell>
          <cell r="G4910" t="str">
            <v>92</v>
          </cell>
          <cell r="H4910">
            <v>41</v>
          </cell>
          <cell r="I4910">
            <v>1.6</v>
          </cell>
          <cell r="J4910" t="str">
            <v>MARSEILL</v>
          </cell>
          <cell r="K4910" t="str">
            <v>VENTES DE SACHETS</v>
          </cell>
        </row>
        <row r="4911">
          <cell r="A4911">
            <v>2009</v>
          </cell>
          <cell r="B4911">
            <v>3</v>
          </cell>
          <cell r="C4911">
            <v>9</v>
          </cell>
          <cell r="D4911">
            <v>8</v>
          </cell>
          <cell r="E4911">
            <v>0</v>
          </cell>
          <cell r="F4911" t="str">
            <v>14</v>
          </cell>
          <cell r="G4911" t="str">
            <v>77</v>
          </cell>
          <cell r="H4911">
            <v>55</v>
          </cell>
          <cell r="I4911">
            <v>178.5</v>
          </cell>
          <cell r="J4911" t="str">
            <v>ROUEN</v>
          </cell>
          <cell r="K4911" t="str">
            <v>CESSION A MOULIN</v>
          </cell>
        </row>
        <row r="4912">
          <cell r="A4912">
            <v>2009</v>
          </cell>
          <cell r="B4912">
            <v>3</v>
          </cell>
          <cell r="C4912">
            <v>9</v>
          </cell>
          <cell r="D4912">
            <v>8</v>
          </cell>
          <cell r="E4912">
            <v>0</v>
          </cell>
          <cell r="F4912" t="str">
            <v>14</v>
          </cell>
          <cell r="G4912" t="str">
            <v>78</v>
          </cell>
          <cell r="H4912">
            <v>20</v>
          </cell>
          <cell r="I4912">
            <v>41.9</v>
          </cell>
          <cell r="J4912" t="str">
            <v>ROUEN</v>
          </cell>
          <cell r="K4912" t="str">
            <v>BOULANGERIE PATISSERIE ARTISANALE</v>
          </cell>
        </row>
        <row r="4913">
          <cell r="A4913">
            <v>2009</v>
          </cell>
          <cell r="B4913">
            <v>3</v>
          </cell>
          <cell r="C4913">
            <v>9</v>
          </cell>
          <cell r="D4913">
            <v>8</v>
          </cell>
          <cell r="E4913">
            <v>0</v>
          </cell>
          <cell r="F4913" t="str">
            <v>14</v>
          </cell>
          <cell r="G4913" t="str">
            <v>91</v>
          </cell>
          <cell r="H4913">
            <v>55</v>
          </cell>
          <cell r="I4913">
            <v>404</v>
          </cell>
          <cell r="J4913" t="str">
            <v>ROUEN</v>
          </cell>
          <cell r="K4913" t="str">
            <v>CESSION A MOULIN</v>
          </cell>
        </row>
        <row r="4914">
          <cell r="A4914">
            <v>2009</v>
          </cell>
          <cell r="B4914">
            <v>3</v>
          </cell>
          <cell r="C4914">
            <v>9</v>
          </cell>
          <cell r="D4914">
            <v>8</v>
          </cell>
          <cell r="E4914">
            <v>0</v>
          </cell>
          <cell r="F4914" t="str">
            <v>14</v>
          </cell>
          <cell r="G4914" t="str">
            <v>94</v>
          </cell>
          <cell r="H4914">
            <v>50</v>
          </cell>
          <cell r="I4914">
            <v>1.9</v>
          </cell>
          <cell r="J4914" t="str">
            <v>ROUEN</v>
          </cell>
          <cell r="K4914" t="str">
            <v>INDUSTRIES UTILISATRICES ALIMENTA</v>
          </cell>
        </row>
        <row r="4915">
          <cell r="A4915">
            <v>2009</v>
          </cell>
          <cell r="B4915">
            <v>3</v>
          </cell>
          <cell r="C4915">
            <v>9</v>
          </cell>
          <cell r="D4915">
            <v>8</v>
          </cell>
          <cell r="E4915">
            <v>0</v>
          </cell>
          <cell r="F4915" t="str">
            <v>14</v>
          </cell>
          <cell r="G4915" t="str">
            <v>95</v>
          </cell>
          <cell r="H4915">
            <v>20</v>
          </cell>
          <cell r="I4915">
            <v>3.8</v>
          </cell>
          <cell r="J4915" t="str">
            <v>ROUEN</v>
          </cell>
          <cell r="K4915" t="str">
            <v>BOULANGERIE PATISSERIE ARTISANALE</v>
          </cell>
        </row>
        <row r="4916">
          <cell r="A4916">
            <v>2009</v>
          </cell>
          <cell r="B4916">
            <v>3</v>
          </cell>
          <cell r="C4916">
            <v>9</v>
          </cell>
          <cell r="D4916">
            <v>8</v>
          </cell>
          <cell r="E4916">
            <v>0</v>
          </cell>
          <cell r="F4916" t="str">
            <v>15</v>
          </cell>
          <cell r="G4916" t="str">
            <v>75</v>
          </cell>
          <cell r="H4916">
            <v>20</v>
          </cell>
          <cell r="I4916">
            <v>21.7</v>
          </cell>
          <cell r="J4916" t="str">
            <v>CLERMONT</v>
          </cell>
          <cell r="K4916" t="str">
            <v>BOULANGERIE PATISSERIE ARTISANALE</v>
          </cell>
        </row>
        <row r="4917">
          <cell r="A4917">
            <v>2009</v>
          </cell>
          <cell r="B4917">
            <v>3</v>
          </cell>
          <cell r="C4917">
            <v>9</v>
          </cell>
          <cell r="D4917">
            <v>8</v>
          </cell>
          <cell r="E4917">
            <v>0</v>
          </cell>
          <cell r="F4917" t="str">
            <v>15</v>
          </cell>
          <cell r="G4917" t="str">
            <v>78</v>
          </cell>
          <cell r="H4917">
            <v>20</v>
          </cell>
          <cell r="I4917">
            <v>2.6</v>
          </cell>
          <cell r="J4917" t="str">
            <v>CLERMONT</v>
          </cell>
          <cell r="K4917" t="str">
            <v>BOULANGERIE PATISSERIE ARTISANALE</v>
          </cell>
        </row>
        <row r="4918">
          <cell r="A4918">
            <v>2009</v>
          </cell>
          <cell r="B4918">
            <v>3</v>
          </cell>
          <cell r="C4918">
            <v>9</v>
          </cell>
          <cell r="D4918">
            <v>8</v>
          </cell>
          <cell r="E4918">
            <v>0</v>
          </cell>
          <cell r="F4918" t="str">
            <v>15</v>
          </cell>
          <cell r="G4918" t="str">
            <v>91</v>
          </cell>
          <cell r="H4918">
            <v>20</v>
          </cell>
          <cell r="I4918">
            <v>3</v>
          </cell>
          <cell r="J4918" t="str">
            <v>CLERMONT</v>
          </cell>
          <cell r="K4918" t="str">
            <v>BOULANGERIE PATISSERIE ARTISANALE</v>
          </cell>
        </row>
        <row r="4919">
          <cell r="A4919">
            <v>2009</v>
          </cell>
          <cell r="B4919">
            <v>3</v>
          </cell>
          <cell r="C4919">
            <v>9</v>
          </cell>
          <cell r="D4919">
            <v>8</v>
          </cell>
          <cell r="E4919">
            <v>0</v>
          </cell>
          <cell r="F4919" t="str">
            <v>15</v>
          </cell>
          <cell r="G4919" t="str">
            <v>92</v>
          </cell>
          <cell r="H4919">
            <v>20</v>
          </cell>
          <cell r="I4919">
            <v>4.5</v>
          </cell>
          <cell r="J4919" t="str">
            <v>CLERMONT</v>
          </cell>
          <cell r="K4919" t="str">
            <v>BOULANGERIE PATISSERIE ARTISANALE</v>
          </cell>
        </row>
        <row r="4920">
          <cell r="A4920">
            <v>2009</v>
          </cell>
          <cell r="B4920">
            <v>3</v>
          </cell>
          <cell r="C4920">
            <v>9</v>
          </cell>
          <cell r="D4920">
            <v>8</v>
          </cell>
          <cell r="E4920">
            <v>0</v>
          </cell>
          <cell r="F4920" t="str">
            <v>15</v>
          </cell>
          <cell r="G4920" t="str">
            <v>94</v>
          </cell>
          <cell r="H4920">
            <v>41</v>
          </cell>
          <cell r="I4920">
            <v>0.5</v>
          </cell>
          <cell r="J4920" t="str">
            <v>CLERMONT</v>
          </cell>
          <cell r="K4920" t="str">
            <v>VENTES DE SACHETS</v>
          </cell>
        </row>
        <row r="4921">
          <cell r="A4921">
            <v>2009</v>
          </cell>
          <cell r="B4921">
            <v>3</v>
          </cell>
          <cell r="C4921">
            <v>9</v>
          </cell>
          <cell r="D4921">
            <v>8</v>
          </cell>
          <cell r="E4921">
            <v>0</v>
          </cell>
          <cell r="F4921" t="str">
            <v>18</v>
          </cell>
          <cell r="G4921" t="str">
            <v>78</v>
          </cell>
          <cell r="H4921">
            <v>20</v>
          </cell>
          <cell r="I4921">
            <v>7.3</v>
          </cell>
          <cell r="J4921" t="str">
            <v>ORLEANS</v>
          </cell>
          <cell r="K4921" t="str">
            <v>BOULANGERIE PATISSERIE ARTISANALE</v>
          </cell>
        </row>
        <row r="4922">
          <cell r="A4922">
            <v>2009</v>
          </cell>
          <cell r="B4922">
            <v>3</v>
          </cell>
          <cell r="C4922">
            <v>9</v>
          </cell>
          <cell r="D4922">
            <v>8</v>
          </cell>
          <cell r="E4922">
            <v>0</v>
          </cell>
          <cell r="F4922" t="str">
            <v>18</v>
          </cell>
          <cell r="G4922" t="str">
            <v>91</v>
          </cell>
          <cell r="H4922">
            <v>20</v>
          </cell>
          <cell r="I4922">
            <v>12.3</v>
          </cell>
          <cell r="J4922" t="str">
            <v>ORLEANS</v>
          </cell>
          <cell r="K4922" t="str">
            <v>BOULANGERIE PATISSERIE ARTISANALE</v>
          </cell>
        </row>
        <row r="4923">
          <cell r="A4923">
            <v>2009</v>
          </cell>
          <cell r="B4923">
            <v>3</v>
          </cell>
          <cell r="C4923">
            <v>9</v>
          </cell>
          <cell r="D4923">
            <v>8</v>
          </cell>
          <cell r="E4923">
            <v>0</v>
          </cell>
          <cell r="F4923" t="str">
            <v>18</v>
          </cell>
          <cell r="G4923" t="str">
            <v>93</v>
          </cell>
          <cell r="H4923">
            <v>20</v>
          </cell>
          <cell r="I4923">
            <v>5.0999999999999996</v>
          </cell>
          <cell r="J4923" t="str">
            <v>ORLEANS</v>
          </cell>
          <cell r="K4923" t="str">
            <v>BOULANGERIE PATISSERIE ARTISANALE</v>
          </cell>
        </row>
        <row r="4924">
          <cell r="A4924">
            <v>2009</v>
          </cell>
          <cell r="B4924">
            <v>3</v>
          </cell>
          <cell r="C4924">
            <v>9</v>
          </cell>
          <cell r="D4924">
            <v>8</v>
          </cell>
          <cell r="E4924">
            <v>0</v>
          </cell>
          <cell r="F4924" t="str">
            <v>24</v>
          </cell>
          <cell r="G4924" t="str">
            <v>77</v>
          </cell>
          <cell r="H4924">
            <v>41</v>
          </cell>
          <cell r="I4924">
            <v>646.6</v>
          </cell>
          <cell r="J4924" t="str">
            <v>BORDEAUX</v>
          </cell>
          <cell r="K4924" t="str">
            <v>VENTES DE SACHETS</v>
          </cell>
        </row>
        <row r="4925">
          <cell r="A4925">
            <v>2009</v>
          </cell>
          <cell r="B4925">
            <v>3</v>
          </cell>
          <cell r="C4925">
            <v>9</v>
          </cell>
          <cell r="D4925">
            <v>8</v>
          </cell>
          <cell r="E4925">
            <v>0</v>
          </cell>
          <cell r="F4925" t="str">
            <v>24</v>
          </cell>
          <cell r="G4925" t="str">
            <v>77</v>
          </cell>
          <cell r="H4925">
            <v>54</v>
          </cell>
          <cell r="I4925">
            <v>60.3</v>
          </cell>
          <cell r="J4925" t="str">
            <v>BORDEAUX</v>
          </cell>
          <cell r="K4925" t="str">
            <v>NEGOCIANT EN FARINE</v>
          </cell>
        </row>
        <row r="4926">
          <cell r="A4926">
            <v>2009</v>
          </cell>
          <cell r="B4926">
            <v>3</v>
          </cell>
          <cell r="C4926">
            <v>9</v>
          </cell>
          <cell r="D4926">
            <v>8</v>
          </cell>
          <cell r="E4926">
            <v>0</v>
          </cell>
          <cell r="F4926" t="str">
            <v>24</v>
          </cell>
          <cell r="G4926" t="str">
            <v>91</v>
          </cell>
          <cell r="H4926">
            <v>41</v>
          </cell>
          <cell r="I4926">
            <v>24.4</v>
          </cell>
          <cell r="J4926" t="str">
            <v>BORDEAUX</v>
          </cell>
          <cell r="K4926" t="str">
            <v>VENTES DE SACHETS</v>
          </cell>
        </row>
        <row r="4927">
          <cell r="A4927">
            <v>2009</v>
          </cell>
          <cell r="B4927">
            <v>3</v>
          </cell>
          <cell r="C4927">
            <v>9</v>
          </cell>
          <cell r="D4927">
            <v>8</v>
          </cell>
          <cell r="E4927">
            <v>0</v>
          </cell>
          <cell r="F4927" t="str">
            <v>24</v>
          </cell>
          <cell r="G4927" t="str">
            <v>91</v>
          </cell>
          <cell r="H4927">
            <v>54</v>
          </cell>
          <cell r="I4927">
            <v>2.9</v>
          </cell>
          <cell r="J4927" t="str">
            <v>BORDEAUX</v>
          </cell>
          <cell r="K4927" t="str">
            <v>NEGOCIANT EN FARINE</v>
          </cell>
        </row>
        <row r="4928">
          <cell r="A4928">
            <v>2009</v>
          </cell>
          <cell r="B4928">
            <v>3</v>
          </cell>
          <cell r="C4928">
            <v>9</v>
          </cell>
          <cell r="D4928">
            <v>8</v>
          </cell>
          <cell r="E4928">
            <v>0</v>
          </cell>
          <cell r="F4928" t="str">
            <v>24</v>
          </cell>
          <cell r="G4928" t="str">
            <v>93</v>
          </cell>
          <cell r="H4928">
            <v>41</v>
          </cell>
          <cell r="I4928">
            <v>63</v>
          </cell>
          <cell r="J4928" t="str">
            <v>BORDEAUX</v>
          </cell>
          <cell r="K4928" t="str">
            <v>VENTES DE SACHETS</v>
          </cell>
        </row>
        <row r="4929">
          <cell r="A4929">
            <v>2009</v>
          </cell>
          <cell r="B4929">
            <v>3</v>
          </cell>
          <cell r="C4929">
            <v>9</v>
          </cell>
          <cell r="D4929">
            <v>8</v>
          </cell>
          <cell r="E4929">
            <v>0</v>
          </cell>
          <cell r="F4929" t="str">
            <v>24</v>
          </cell>
          <cell r="G4929" t="str">
            <v>93</v>
          </cell>
          <cell r="H4929">
            <v>54</v>
          </cell>
          <cell r="I4929">
            <v>4.2</v>
          </cell>
          <cell r="J4929" t="str">
            <v>BORDEAUX</v>
          </cell>
          <cell r="K4929" t="str">
            <v>NEGOCIANT EN FARINE</v>
          </cell>
        </row>
        <row r="4930">
          <cell r="A4930">
            <v>2009</v>
          </cell>
          <cell r="B4930">
            <v>3</v>
          </cell>
          <cell r="C4930">
            <v>9</v>
          </cell>
          <cell r="D4930">
            <v>8</v>
          </cell>
          <cell r="E4930">
            <v>0</v>
          </cell>
          <cell r="F4930" t="str">
            <v>24</v>
          </cell>
          <cell r="G4930" t="str">
            <v>94</v>
          </cell>
          <cell r="H4930">
            <v>41</v>
          </cell>
          <cell r="I4930">
            <v>1509.6</v>
          </cell>
          <cell r="J4930" t="str">
            <v>BORDEAUX</v>
          </cell>
          <cell r="K4930" t="str">
            <v>VENTES DE SACHETS</v>
          </cell>
        </row>
        <row r="4931">
          <cell r="A4931">
            <v>2009</v>
          </cell>
          <cell r="B4931">
            <v>3</v>
          </cell>
          <cell r="C4931">
            <v>9</v>
          </cell>
          <cell r="D4931">
            <v>8</v>
          </cell>
          <cell r="E4931">
            <v>0</v>
          </cell>
          <cell r="F4931" t="str">
            <v>24</v>
          </cell>
          <cell r="G4931" t="str">
            <v>94</v>
          </cell>
          <cell r="H4931">
            <v>54</v>
          </cell>
          <cell r="I4931">
            <v>9.3000000000000007</v>
          </cell>
          <cell r="J4931" t="str">
            <v>BORDEAUX</v>
          </cell>
          <cell r="K4931" t="str">
            <v>NEGOCIANT EN FARINE</v>
          </cell>
        </row>
        <row r="4932">
          <cell r="A4932">
            <v>2009</v>
          </cell>
          <cell r="B4932">
            <v>3</v>
          </cell>
          <cell r="C4932">
            <v>9</v>
          </cell>
          <cell r="D4932">
            <v>8</v>
          </cell>
          <cell r="E4932">
            <v>0</v>
          </cell>
          <cell r="F4932" t="str">
            <v>27</v>
          </cell>
          <cell r="G4932" t="str">
            <v>75</v>
          </cell>
          <cell r="H4932">
            <v>20</v>
          </cell>
          <cell r="I4932">
            <v>3.5</v>
          </cell>
          <cell r="J4932" t="str">
            <v>ROUEN</v>
          </cell>
          <cell r="K4932" t="str">
            <v>BOULANGERIE PATISSERIE ARTISANALE</v>
          </cell>
        </row>
        <row r="4933">
          <cell r="A4933">
            <v>2009</v>
          </cell>
          <cell r="B4933">
            <v>3</v>
          </cell>
          <cell r="C4933">
            <v>9</v>
          </cell>
          <cell r="D4933">
            <v>8</v>
          </cell>
          <cell r="E4933">
            <v>0</v>
          </cell>
          <cell r="F4933" t="str">
            <v>27</v>
          </cell>
          <cell r="G4933" t="str">
            <v>78</v>
          </cell>
          <cell r="H4933">
            <v>20</v>
          </cell>
          <cell r="I4933">
            <v>17.399999999999999</v>
          </cell>
          <cell r="J4933" t="str">
            <v>ROUEN</v>
          </cell>
          <cell r="K4933" t="str">
            <v>BOULANGERIE PATISSERIE ARTISANALE</v>
          </cell>
        </row>
        <row r="4934">
          <cell r="A4934">
            <v>2009</v>
          </cell>
          <cell r="B4934">
            <v>3</v>
          </cell>
          <cell r="C4934">
            <v>9</v>
          </cell>
          <cell r="D4934">
            <v>8</v>
          </cell>
          <cell r="E4934">
            <v>0</v>
          </cell>
          <cell r="F4934" t="str">
            <v>27</v>
          </cell>
          <cell r="G4934" t="str">
            <v>92</v>
          </cell>
          <cell r="H4934">
            <v>55</v>
          </cell>
          <cell r="I4934">
            <v>22.5</v>
          </cell>
          <cell r="J4934" t="str">
            <v>ROUEN</v>
          </cell>
          <cell r="K4934" t="str">
            <v>CESSION A MOULIN</v>
          </cell>
        </row>
        <row r="4935">
          <cell r="A4935">
            <v>2009</v>
          </cell>
          <cell r="B4935">
            <v>3</v>
          </cell>
          <cell r="C4935">
            <v>9</v>
          </cell>
          <cell r="D4935">
            <v>8</v>
          </cell>
          <cell r="E4935">
            <v>0</v>
          </cell>
          <cell r="F4935" t="str">
            <v>27</v>
          </cell>
          <cell r="G4935" t="str">
            <v>95</v>
          </cell>
          <cell r="H4935">
            <v>20</v>
          </cell>
          <cell r="I4935">
            <v>2.9</v>
          </cell>
          <cell r="J4935" t="str">
            <v>ROUEN</v>
          </cell>
          <cell r="K4935" t="str">
            <v>BOULANGERIE PATISSERIE ARTISANALE</v>
          </cell>
        </row>
        <row r="4936">
          <cell r="A4936">
            <v>2009</v>
          </cell>
          <cell r="B4936">
            <v>3</v>
          </cell>
          <cell r="C4936">
            <v>9</v>
          </cell>
          <cell r="D4936">
            <v>8</v>
          </cell>
          <cell r="E4936">
            <v>0</v>
          </cell>
          <cell r="F4936" t="str">
            <v>28</v>
          </cell>
          <cell r="G4936" t="str">
            <v>75</v>
          </cell>
          <cell r="H4936">
            <v>20</v>
          </cell>
          <cell r="I4936">
            <v>611.1</v>
          </cell>
          <cell r="J4936" t="str">
            <v>ORLEANS</v>
          </cell>
          <cell r="K4936" t="str">
            <v>BOULANGERIE PATISSERIE ARTISANALE</v>
          </cell>
        </row>
        <row r="4937">
          <cell r="A4937">
            <v>2009</v>
          </cell>
          <cell r="B4937">
            <v>3</v>
          </cell>
          <cell r="C4937">
            <v>9</v>
          </cell>
          <cell r="D4937">
            <v>8</v>
          </cell>
          <cell r="E4937">
            <v>0</v>
          </cell>
          <cell r="F4937" t="str">
            <v>28</v>
          </cell>
          <cell r="G4937" t="str">
            <v>75</v>
          </cell>
          <cell r="H4937">
            <v>22</v>
          </cell>
          <cell r="I4937">
            <v>9.6</v>
          </cell>
          <cell r="J4937" t="str">
            <v>ORLEANS</v>
          </cell>
          <cell r="K4937" t="str">
            <v>ATELIERS DE GMS</v>
          </cell>
        </row>
        <row r="4938">
          <cell r="A4938">
            <v>2009</v>
          </cell>
          <cell r="B4938">
            <v>3</v>
          </cell>
          <cell r="C4938">
            <v>9</v>
          </cell>
          <cell r="D4938">
            <v>8</v>
          </cell>
          <cell r="E4938">
            <v>0</v>
          </cell>
          <cell r="F4938" t="str">
            <v>28</v>
          </cell>
          <cell r="G4938" t="str">
            <v>75</v>
          </cell>
          <cell r="H4938">
            <v>23</v>
          </cell>
          <cell r="I4938">
            <v>0.3</v>
          </cell>
          <cell r="J4938" t="str">
            <v>ORLEANS</v>
          </cell>
          <cell r="K4938" t="str">
            <v>SECTEUR PUBLIC</v>
          </cell>
        </row>
        <row r="4939">
          <cell r="A4939">
            <v>2009</v>
          </cell>
          <cell r="B4939">
            <v>3</v>
          </cell>
          <cell r="C4939">
            <v>9</v>
          </cell>
          <cell r="D4939">
            <v>8</v>
          </cell>
          <cell r="E4939">
            <v>0</v>
          </cell>
          <cell r="F4939" t="str">
            <v>28</v>
          </cell>
          <cell r="G4939" t="str">
            <v>75</v>
          </cell>
          <cell r="H4939">
            <v>41</v>
          </cell>
          <cell r="I4939">
            <v>0.3</v>
          </cell>
          <cell r="J4939" t="str">
            <v>ORLEANS</v>
          </cell>
          <cell r="K4939" t="str">
            <v>VENTES DE SACHETS</v>
          </cell>
        </row>
        <row r="4940">
          <cell r="A4940">
            <v>2009</v>
          </cell>
          <cell r="B4940">
            <v>3</v>
          </cell>
          <cell r="C4940">
            <v>9</v>
          </cell>
          <cell r="D4940">
            <v>8</v>
          </cell>
          <cell r="E4940">
            <v>0</v>
          </cell>
          <cell r="F4940" t="str">
            <v>28</v>
          </cell>
          <cell r="G4940" t="str">
            <v>75</v>
          </cell>
          <cell r="H4940">
            <v>50</v>
          </cell>
          <cell r="I4940">
            <v>25.5</v>
          </cell>
          <cell r="J4940" t="str">
            <v>ORLEANS</v>
          </cell>
          <cell r="K4940" t="str">
            <v>INDUSTRIES UTILISATRICES ALIMENTA</v>
          </cell>
        </row>
        <row r="4941">
          <cell r="A4941">
            <v>2009</v>
          </cell>
          <cell r="B4941">
            <v>3</v>
          </cell>
          <cell r="C4941">
            <v>9</v>
          </cell>
          <cell r="D4941">
            <v>8</v>
          </cell>
          <cell r="E4941">
            <v>0</v>
          </cell>
          <cell r="F4941" t="str">
            <v>28</v>
          </cell>
          <cell r="G4941" t="str">
            <v>75</v>
          </cell>
          <cell r="H4941">
            <v>51</v>
          </cell>
          <cell r="I4941">
            <v>30.1</v>
          </cell>
          <cell r="J4941" t="str">
            <v>ORLEANS</v>
          </cell>
          <cell r="K4941" t="str">
            <v>UTILISATIONS DIVERSES ALIMENTAIRE</v>
          </cell>
        </row>
        <row r="4942">
          <cell r="A4942">
            <v>2009</v>
          </cell>
          <cell r="B4942">
            <v>3</v>
          </cell>
          <cell r="C4942">
            <v>9</v>
          </cell>
          <cell r="D4942">
            <v>8</v>
          </cell>
          <cell r="E4942">
            <v>0</v>
          </cell>
          <cell r="F4942" t="str">
            <v>28</v>
          </cell>
          <cell r="G4942" t="str">
            <v>77</v>
          </cell>
          <cell r="H4942">
            <v>20</v>
          </cell>
          <cell r="I4942">
            <v>50.7</v>
          </cell>
          <cell r="J4942" t="str">
            <v>ORLEANS</v>
          </cell>
          <cell r="K4942" t="str">
            <v>BOULANGERIE PATISSERIE ARTISANALE</v>
          </cell>
        </row>
        <row r="4943">
          <cell r="A4943">
            <v>2009</v>
          </cell>
          <cell r="B4943">
            <v>3</v>
          </cell>
          <cell r="C4943">
            <v>9</v>
          </cell>
          <cell r="D4943">
            <v>8</v>
          </cell>
          <cell r="E4943">
            <v>0</v>
          </cell>
          <cell r="F4943" t="str">
            <v>28</v>
          </cell>
          <cell r="G4943" t="str">
            <v>77</v>
          </cell>
          <cell r="H4943">
            <v>21</v>
          </cell>
          <cell r="I4943">
            <v>248.9</v>
          </cell>
          <cell r="J4943" t="str">
            <v>ORLEANS</v>
          </cell>
          <cell r="K4943" t="str">
            <v>BOULANGERIE PATISSERIE INDUSTRIEL</v>
          </cell>
        </row>
        <row r="4944">
          <cell r="A4944">
            <v>2009</v>
          </cell>
          <cell r="B4944">
            <v>3</v>
          </cell>
          <cell r="C4944">
            <v>9</v>
          </cell>
          <cell r="D4944">
            <v>8</v>
          </cell>
          <cell r="E4944">
            <v>0</v>
          </cell>
          <cell r="F4944" t="str">
            <v>28</v>
          </cell>
          <cell r="G4944" t="str">
            <v>77</v>
          </cell>
          <cell r="H4944">
            <v>22</v>
          </cell>
          <cell r="I4944">
            <v>77.8</v>
          </cell>
          <cell r="J4944" t="str">
            <v>ORLEANS</v>
          </cell>
          <cell r="K4944" t="str">
            <v>ATELIERS DE GMS</v>
          </cell>
        </row>
        <row r="4945">
          <cell r="A4945">
            <v>2009</v>
          </cell>
          <cell r="B4945">
            <v>3</v>
          </cell>
          <cell r="C4945">
            <v>9</v>
          </cell>
          <cell r="D4945">
            <v>8</v>
          </cell>
          <cell r="E4945">
            <v>0</v>
          </cell>
          <cell r="F4945" t="str">
            <v>28</v>
          </cell>
          <cell r="G4945" t="str">
            <v>77</v>
          </cell>
          <cell r="H4945">
            <v>51</v>
          </cell>
          <cell r="I4945">
            <v>0.1</v>
          </cell>
          <cell r="J4945" t="str">
            <v>ORLEANS</v>
          </cell>
          <cell r="K4945" t="str">
            <v>UTILISATIONS DIVERSES ALIMENTAIRE</v>
          </cell>
        </row>
        <row r="4946">
          <cell r="A4946">
            <v>2009</v>
          </cell>
          <cell r="B4946">
            <v>3</v>
          </cell>
          <cell r="C4946">
            <v>9</v>
          </cell>
          <cell r="D4946">
            <v>8</v>
          </cell>
          <cell r="E4946">
            <v>0</v>
          </cell>
          <cell r="F4946" t="str">
            <v>28</v>
          </cell>
          <cell r="G4946" t="str">
            <v>77</v>
          </cell>
          <cell r="H4946">
            <v>55</v>
          </cell>
          <cell r="I4946">
            <v>1.1000000000000001</v>
          </cell>
          <cell r="J4946" t="str">
            <v>ORLEANS</v>
          </cell>
          <cell r="K4946" t="str">
            <v>CESSION A MOULIN</v>
          </cell>
        </row>
        <row r="4947">
          <cell r="A4947">
            <v>2009</v>
          </cell>
          <cell r="B4947">
            <v>3</v>
          </cell>
          <cell r="C4947">
            <v>9</v>
          </cell>
          <cell r="D4947">
            <v>8</v>
          </cell>
          <cell r="E4947">
            <v>0</v>
          </cell>
          <cell r="F4947" t="str">
            <v>28</v>
          </cell>
          <cell r="G4947" t="str">
            <v>78</v>
          </cell>
          <cell r="H4947">
            <v>20</v>
          </cell>
          <cell r="I4947">
            <v>246.7</v>
          </cell>
          <cell r="J4947" t="str">
            <v>ORLEANS</v>
          </cell>
          <cell r="K4947" t="str">
            <v>BOULANGERIE PATISSERIE ARTISANALE</v>
          </cell>
        </row>
        <row r="4948">
          <cell r="A4948">
            <v>2009</v>
          </cell>
          <cell r="B4948">
            <v>3</v>
          </cell>
          <cell r="C4948">
            <v>9</v>
          </cell>
          <cell r="D4948">
            <v>8</v>
          </cell>
          <cell r="E4948">
            <v>0</v>
          </cell>
          <cell r="F4948" t="str">
            <v>28</v>
          </cell>
          <cell r="G4948" t="str">
            <v>78</v>
          </cell>
          <cell r="H4948">
            <v>21</v>
          </cell>
          <cell r="I4948">
            <v>215.1</v>
          </cell>
          <cell r="J4948" t="str">
            <v>ORLEANS</v>
          </cell>
          <cell r="K4948" t="str">
            <v>BOULANGERIE PATISSERIE INDUSTRIEL</v>
          </cell>
        </row>
        <row r="4949">
          <cell r="A4949">
            <v>2009</v>
          </cell>
          <cell r="B4949">
            <v>3</v>
          </cell>
          <cell r="C4949">
            <v>9</v>
          </cell>
          <cell r="D4949">
            <v>8</v>
          </cell>
          <cell r="E4949">
            <v>0</v>
          </cell>
          <cell r="F4949" t="str">
            <v>28</v>
          </cell>
          <cell r="G4949" t="str">
            <v>78</v>
          </cell>
          <cell r="H4949">
            <v>22</v>
          </cell>
          <cell r="I4949">
            <v>231.1</v>
          </cell>
          <cell r="J4949" t="str">
            <v>ORLEANS</v>
          </cell>
          <cell r="K4949" t="str">
            <v>ATELIERS DE GMS</v>
          </cell>
        </row>
        <row r="4950">
          <cell r="A4950">
            <v>2009</v>
          </cell>
          <cell r="B4950">
            <v>3</v>
          </cell>
          <cell r="C4950">
            <v>9</v>
          </cell>
          <cell r="D4950">
            <v>8</v>
          </cell>
          <cell r="E4950">
            <v>0</v>
          </cell>
          <cell r="F4950" t="str">
            <v>28</v>
          </cell>
          <cell r="G4950" t="str">
            <v>78</v>
          </cell>
          <cell r="H4950">
            <v>51</v>
          </cell>
          <cell r="I4950">
            <v>1.5</v>
          </cell>
          <cell r="J4950" t="str">
            <v>ORLEANS</v>
          </cell>
          <cell r="K4950" t="str">
            <v>UTILISATIONS DIVERSES ALIMENTAIRE</v>
          </cell>
        </row>
        <row r="4951">
          <cell r="A4951">
            <v>2009</v>
          </cell>
          <cell r="B4951">
            <v>3</v>
          </cell>
          <cell r="C4951">
            <v>9</v>
          </cell>
          <cell r="D4951">
            <v>8</v>
          </cell>
          <cell r="E4951">
            <v>0</v>
          </cell>
          <cell r="F4951" t="str">
            <v>28</v>
          </cell>
          <cell r="G4951" t="str">
            <v>91</v>
          </cell>
          <cell r="H4951">
            <v>20</v>
          </cell>
          <cell r="I4951">
            <v>104.9</v>
          </cell>
          <cell r="J4951" t="str">
            <v>ORLEANS</v>
          </cell>
          <cell r="K4951" t="str">
            <v>BOULANGERIE PATISSERIE ARTISANALE</v>
          </cell>
        </row>
        <row r="4952">
          <cell r="A4952">
            <v>2009</v>
          </cell>
          <cell r="B4952">
            <v>3</v>
          </cell>
          <cell r="C4952">
            <v>9</v>
          </cell>
          <cell r="D4952">
            <v>8</v>
          </cell>
          <cell r="E4952">
            <v>0</v>
          </cell>
          <cell r="F4952" t="str">
            <v>28</v>
          </cell>
          <cell r="G4952" t="str">
            <v>91</v>
          </cell>
          <cell r="H4952">
            <v>21</v>
          </cell>
          <cell r="I4952">
            <v>13.6</v>
          </cell>
          <cell r="J4952" t="str">
            <v>ORLEANS</v>
          </cell>
          <cell r="K4952" t="str">
            <v>BOULANGERIE PATISSERIE INDUSTRIEL</v>
          </cell>
        </row>
        <row r="4953">
          <cell r="A4953">
            <v>2009</v>
          </cell>
          <cell r="B4953">
            <v>3</v>
          </cell>
          <cell r="C4953">
            <v>9</v>
          </cell>
          <cell r="D4953">
            <v>8</v>
          </cell>
          <cell r="E4953">
            <v>0</v>
          </cell>
          <cell r="F4953" t="str">
            <v>28</v>
          </cell>
          <cell r="G4953" t="str">
            <v>91</v>
          </cell>
          <cell r="H4953">
            <v>22</v>
          </cell>
          <cell r="I4953">
            <v>152.1</v>
          </cell>
          <cell r="J4953" t="str">
            <v>ORLEANS</v>
          </cell>
          <cell r="K4953" t="str">
            <v>ATELIERS DE GMS</v>
          </cell>
        </row>
        <row r="4954">
          <cell r="A4954">
            <v>2009</v>
          </cell>
          <cell r="B4954">
            <v>3</v>
          </cell>
          <cell r="C4954">
            <v>9</v>
          </cell>
          <cell r="D4954">
            <v>8</v>
          </cell>
          <cell r="E4954">
            <v>0</v>
          </cell>
          <cell r="F4954" t="str">
            <v>28</v>
          </cell>
          <cell r="G4954" t="str">
            <v>91</v>
          </cell>
          <cell r="H4954">
            <v>51</v>
          </cell>
          <cell r="I4954">
            <v>0.5</v>
          </cell>
          <cell r="J4954" t="str">
            <v>ORLEANS</v>
          </cell>
          <cell r="K4954" t="str">
            <v>UTILISATIONS DIVERSES ALIMENTAIRE</v>
          </cell>
        </row>
        <row r="4955">
          <cell r="A4955">
            <v>2009</v>
          </cell>
          <cell r="B4955">
            <v>3</v>
          </cell>
          <cell r="C4955">
            <v>9</v>
          </cell>
          <cell r="D4955">
            <v>8</v>
          </cell>
          <cell r="E4955">
            <v>0</v>
          </cell>
          <cell r="F4955" t="str">
            <v>28</v>
          </cell>
          <cell r="G4955" t="str">
            <v>91</v>
          </cell>
          <cell r="H4955">
            <v>55</v>
          </cell>
          <cell r="I4955">
            <v>20.5</v>
          </cell>
          <cell r="J4955" t="str">
            <v>ORLEANS</v>
          </cell>
          <cell r="K4955" t="str">
            <v>CESSION A MOULIN</v>
          </cell>
        </row>
        <row r="4956">
          <cell r="A4956">
            <v>2009</v>
          </cell>
          <cell r="B4956">
            <v>3</v>
          </cell>
          <cell r="C4956">
            <v>9</v>
          </cell>
          <cell r="D4956">
            <v>8</v>
          </cell>
          <cell r="E4956">
            <v>0</v>
          </cell>
          <cell r="F4956" t="str">
            <v>28</v>
          </cell>
          <cell r="G4956" t="str">
            <v>92</v>
          </cell>
          <cell r="H4956">
            <v>20</v>
          </cell>
          <cell r="I4956">
            <v>298.5</v>
          </cell>
          <cell r="J4956" t="str">
            <v>ORLEANS</v>
          </cell>
          <cell r="K4956" t="str">
            <v>BOULANGERIE PATISSERIE ARTISANALE</v>
          </cell>
        </row>
        <row r="4957">
          <cell r="A4957">
            <v>2009</v>
          </cell>
          <cell r="B4957">
            <v>3</v>
          </cell>
          <cell r="C4957">
            <v>9</v>
          </cell>
          <cell r="D4957">
            <v>8</v>
          </cell>
          <cell r="E4957">
            <v>0</v>
          </cell>
          <cell r="F4957" t="str">
            <v>28</v>
          </cell>
          <cell r="G4957" t="str">
            <v>92</v>
          </cell>
          <cell r="H4957">
            <v>21</v>
          </cell>
          <cell r="I4957">
            <v>121.5</v>
          </cell>
          <cell r="J4957" t="str">
            <v>ORLEANS</v>
          </cell>
          <cell r="K4957" t="str">
            <v>BOULANGERIE PATISSERIE INDUSTRIEL</v>
          </cell>
        </row>
        <row r="4958">
          <cell r="A4958">
            <v>2009</v>
          </cell>
          <cell r="B4958">
            <v>3</v>
          </cell>
          <cell r="C4958">
            <v>9</v>
          </cell>
          <cell r="D4958">
            <v>8</v>
          </cell>
          <cell r="E4958">
            <v>0</v>
          </cell>
          <cell r="F4958" t="str">
            <v>28</v>
          </cell>
          <cell r="G4958" t="str">
            <v>92</v>
          </cell>
          <cell r="H4958">
            <v>22</v>
          </cell>
          <cell r="I4958">
            <v>75.8</v>
          </cell>
          <cell r="J4958" t="str">
            <v>ORLEANS</v>
          </cell>
          <cell r="K4958" t="str">
            <v>ATELIERS DE GMS</v>
          </cell>
        </row>
        <row r="4959">
          <cell r="A4959">
            <v>2009</v>
          </cell>
          <cell r="B4959">
            <v>3</v>
          </cell>
          <cell r="C4959">
            <v>9</v>
          </cell>
          <cell r="D4959">
            <v>8</v>
          </cell>
          <cell r="E4959">
            <v>0</v>
          </cell>
          <cell r="F4959" t="str">
            <v>28</v>
          </cell>
          <cell r="G4959" t="str">
            <v>92</v>
          </cell>
          <cell r="H4959">
            <v>51</v>
          </cell>
          <cell r="I4959">
            <v>9.1</v>
          </cell>
          <cell r="J4959" t="str">
            <v>ORLEANS</v>
          </cell>
          <cell r="K4959" t="str">
            <v>UTILISATIONS DIVERSES ALIMENTAIRE</v>
          </cell>
        </row>
        <row r="4960">
          <cell r="A4960">
            <v>2009</v>
          </cell>
          <cell r="B4960">
            <v>3</v>
          </cell>
          <cell r="C4960">
            <v>9</v>
          </cell>
          <cell r="D4960">
            <v>8</v>
          </cell>
          <cell r="E4960">
            <v>0</v>
          </cell>
          <cell r="F4960" t="str">
            <v>28</v>
          </cell>
          <cell r="G4960" t="str">
            <v>93</v>
          </cell>
          <cell r="H4960">
            <v>20</v>
          </cell>
          <cell r="I4960">
            <v>284.60000000000002</v>
          </cell>
          <cell r="J4960" t="str">
            <v>ORLEANS</v>
          </cell>
          <cell r="K4960" t="str">
            <v>BOULANGERIE PATISSERIE ARTISANALE</v>
          </cell>
        </row>
        <row r="4961">
          <cell r="A4961">
            <v>2009</v>
          </cell>
          <cell r="B4961">
            <v>3</v>
          </cell>
          <cell r="C4961">
            <v>9</v>
          </cell>
          <cell r="D4961">
            <v>8</v>
          </cell>
          <cell r="E4961">
            <v>0</v>
          </cell>
          <cell r="F4961" t="str">
            <v>28</v>
          </cell>
          <cell r="G4961" t="str">
            <v>93</v>
          </cell>
          <cell r="H4961">
            <v>21</v>
          </cell>
          <cell r="I4961">
            <v>195.4</v>
          </cell>
          <cell r="J4961" t="str">
            <v>ORLEANS</v>
          </cell>
          <cell r="K4961" t="str">
            <v>BOULANGERIE PATISSERIE INDUSTRIEL</v>
          </cell>
        </row>
        <row r="4962">
          <cell r="A4962">
            <v>2009</v>
          </cell>
          <cell r="B4962">
            <v>3</v>
          </cell>
          <cell r="C4962">
            <v>9</v>
          </cell>
          <cell r="D4962">
            <v>8</v>
          </cell>
          <cell r="E4962">
            <v>0</v>
          </cell>
          <cell r="F4962" t="str">
            <v>28</v>
          </cell>
          <cell r="G4962" t="str">
            <v>93</v>
          </cell>
          <cell r="H4962">
            <v>22</v>
          </cell>
          <cell r="I4962">
            <v>103.2</v>
          </cell>
          <cell r="J4962" t="str">
            <v>ORLEANS</v>
          </cell>
          <cell r="K4962" t="str">
            <v>ATELIERS DE GMS</v>
          </cell>
        </row>
        <row r="4963">
          <cell r="A4963">
            <v>2009</v>
          </cell>
          <cell r="B4963">
            <v>3</v>
          </cell>
          <cell r="C4963">
            <v>9</v>
          </cell>
          <cell r="D4963">
            <v>8</v>
          </cell>
          <cell r="E4963">
            <v>0</v>
          </cell>
          <cell r="F4963" t="str">
            <v>28</v>
          </cell>
          <cell r="G4963" t="str">
            <v>93</v>
          </cell>
          <cell r="H4963">
            <v>50</v>
          </cell>
          <cell r="I4963">
            <v>1.5</v>
          </cell>
          <cell r="J4963" t="str">
            <v>ORLEANS</v>
          </cell>
          <cell r="K4963" t="str">
            <v>INDUSTRIES UTILISATRICES ALIMENTA</v>
          </cell>
        </row>
        <row r="4964">
          <cell r="A4964">
            <v>2009</v>
          </cell>
          <cell r="B4964">
            <v>3</v>
          </cell>
          <cell r="C4964">
            <v>9</v>
          </cell>
          <cell r="D4964">
            <v>8</v>
          </cell>
          <cell r="E4964">
            <v>0</v>
          </cell>
          <cell r="F4964" t="str">
            <v>28</v>
          </cell>
          <cell r="G4964" t="str">
            <v>93</v>
          </cell>
          <cell r="H4964">
            <v>51</v>
          </cell>
          <cell r="I4964">
            <v>91</v>
          </cell>
          <cell r="J4964" t="str">
            <v>ORLEANS</v>
          </cell>
          <cell r="K4964" t="str">
            <v>UTILISATIONS DIVERSES ALIMENTAIRE</v>
          </cell>
        </row>
        <row r="4965">
          <cell r="A4965">
            <v>2009</v>
          </cell>
          <cell r="B4965">
            <v>3</v>
          </cell>
          <cell r="C4965">
            <v>9</v>
          </cell>
          <cell r="D4965">
            <v>8</v>
          </cell>
          <cell r="E4965">
            <v>0</v>
          </cell>
          <cell r="F4965" t="str">
            <v>28</v>
          </cell>
          <cell r="G4965" t="str">
            <v>93</v>
          </cell>
          <cell r="H4965">
            <v>54</v>
          </cell>
          <cell r="I4965">
            <v>50.6</v>
          </cell>
          <cell r="J4965" t="str">
            <v>ORLEANS</v>
          </cell>
          <cell r="K4965" t="str">
            <v>NEGOCIANT EN FARINE</v>
          </cell>
        </row>
        <row r="4966">
          <cell r="A4966">
            <v>2009</v>
          </cell>
          <cell r="B4966">
            <v>3</v>
          </cell>
          <cell r="C4966">
            <v>9</v>
          </cell>
          <cell r="D4966">
            <v>8</v>
          </cell>
          <cell r="E4966">
            <v>0</v>
          </cell>
          <cell r="F4966" t="str">
            <v>28</v>
          </cell>
          <cell r="G4966" t="str">
            <v>94</v>
          </cell>
          <cell r="H4966">
            <v>20</v>
          </cell>
          <cell r="I4966">
            <v>199.6</v>
          </cell>
          <cell r="J4966" t="str">
            <v>ORLEANS</v>
          </cell>
          <cell r="K4966" t="str">
            <v>BOULANGERIE PATISSERIE ARTISANALE</v>
          </cell>
        </row>
        <row r="4967">
          <cell r="A4967">
            <v>2009</v>
          </cell>
          <cell r="B4967">
            <v>3</v>
          </cell>
          <cell r="C4967">
            <v>9</v>
          </cell>
          <cell r="D4967">
            <v>8</v>
          </cell>
          <cell r="E4967">
            <v>0</v>
          </cell>
          <cell r="F4967" t="str">
            <v>28</v>
          </cell>
          <cell r="G4967" t="str">
            <v>94</v>
          </cell>
          <cell r="H4967">
            <v>22</v>
          </cell>
          <cell r="I4967">
            <v>177.5</v>
          </cell>
          <cell r="J4967" t="str">
            <v>ORLEANS</v>
          </cell>
          <cell r="K4967" t="str">
            <v>ATELIERS DE GMS</v>
          </cell>
        </row>
        <row r="4968">
          <cell r="A4968">
            <v>2009</v>
          </cell>
          <cell r="B4968">
            <v>3</v>
          </cell>
          <cell r="C4968">
            <v>9</v>
          </cell>
          <cell r="D4968">
            <v>8</v>
          </cell>
          <cell r="E4968">
            <v>0</v>
          </cell>
          <cell r="F4968" t="str">
            <v>28</v>
          </cell>
          <cell r="G4968" t="str">
            <v>94</v>
          </cell>
          <cell r="H4968">
            <v>50</v>
          </cell>
          <cell r="I4968">
            <v>0.6</v>
          </cell>
          <cell r="J4968" t="str">
            <v>ORLEANS</v>
          </cell>
          <cell r="K4968" t="str">
            <v>INDUSTRIES UTILISATRICES ALIMENTA</v>
          </cell>
        </row>
        <row r="4969">
          <cell r="A4969">
            <v>2009</v>
          </cell>
          <cell r="B4969">
            <v>3</v>
          </cell>
          <cell r="C4969">
            <v>9</v>
          </cell>
          <cell r="D4969">
            <v>8</v>
          </cell>
          <cell r="E4969">
            <v>0</v>
          </cell>
          <cell r="F4969" t="str">
            <v>28</v>
          </cell>
          <cell r="G4969" t="str">
            <v>94</v>
          </cell>
          <cell r="H4969">
            <v>51</v>
          </cell>
          <cell r="I4969">
            <v>11.4</v>
          </cell>
          <cell r="J4969" t="str">
            <v>ORLEANS</v>
          </cell>
          <cell r="K4969" t="str">
            <v>UTILISATIONS DIVERSES ALIMENTAIRE</v>
          </cell>
        </row>
        <row r="4970">
          <cell r="A4970">
            <v>2009</v>
          </cell>
          <cell r="B4970">
            <v>3</v>
          </cell>
          <cell r="C4970">
            <v>9</v>
          </cell>
          <cell r="D4970">
            <v>8</v>
          </cell>
          <cell r="E4970">
            <v>0</v>
          </cell>
          <cell r="F4970" t="str">
            <v>28</v>
          </cell>
          <cell r="G4970" t="str">
            <v>95</v>
          </cell>
          <cell r="H4970">
            <v>20</v>
          </cell>
          <cell r="I4970">
            <v>183.9</v>
          </cell>
          <cell r="J4970" t="str">
            <v>ORLEANS</v>
          </cell>
          <cell r="K4970" t="str">
            <v>BOULANGERIE PATISSERIE ARTISANALE</v>
          </cell>
        </row>
        <row r="4971">
          <cell r="A4971">
            <v>2009</v>
          </cell>
          <cell r="B4971">
            <v>3</v>
          </cell>
          <cell r="C4971">
            <v>9</v>
          </cell>
          <cell r="D4971">
            <v>8</v>
          </cell>
          <cell r="E4971">
            <v>0</v>
          </cell>
          <cell r="F4971" t="str">
            <v>28</v>
          </cell>
          <cell r="G4971" t="str">
            <v>95</v>
          </cell>
          <cell r="H4971">
            <v>21</v>
          </cell>
          <cell r="I4971">
            <v>37.700000000000003</v>
          </cell>
          <cell r="J4971" t="str">
            <v>ORLEANS</v>
          </cell>
          <cell r="K4971" t="str">
            <v>BOULANGERIE PATISSERIE INDUSTRIEL</v>
          </cell>
        </row>
        <row r="4972">
          <cell r="A4972">
            <v>2009</v>
          </cell>
          <cell r="B4972">
            <v>3</v>
          </cell>
          <cell r="C4972">
            <v>9</v>
          </cell>
          <cell r="D4972">
            <v>8</v>
          </cell>
          <cell r="E4972">
            <v>0</v>
          </cell>
          <cell r="F4972" t="str">
            <v>28</v>
          </cell>
          <cell r="G4972" t="str">
            <v>95</v>
          </cell>
          <cell r="H4972">
            <v>22</v>
          </cell>
          <cell r="I4972">
            <v>176.5</v>
          </cell>
          <cell r="J4972" t="str">
            <v>ORLEANS</v>
          </cell>
          <cell r="K4972" t="str">
            <v>ATELIERS DE GMS</v>
          </cell>
        </row>
        <row r="4973">
          <cell r="A4973">
            <v>2009</v>
          </cell>
          <cell r="B4973">
            <v>3</v>
          </cell>
          <cell r="C4973">
            <v>9</v>
          </cell>
          <cell r="D4973">
            <v>8</v>
          </cell>
          <cell r="E4973">
            <v>0</v>
          </cell>
          <cell r="F4973" t="str">
            <v>28</v>
          </cell>
          <cell r="G4973" t="str">
            <v>95</v>
          </cell>
          <cell r="H4973">
            <v>51</v>
          </cell>
          <cell r="I4973">
            <v>260.2</v>
          </cell>
          <cell r="J4973" t="str">
            <v>ORLEANS</v>
          </cell>
          <cell r="K4973" t="str">
            <v>UTILISATIONS DIVERSES ALIMENTAIRE</v>
          </cell>
        </row>
        <row r="4974">
          <cell r="A4974">
            <v>2009</v>
          </cell>
          <cell r="B4974">
            <v>3</v>
          </cell>
          <cell r="C4974">
            <v>9</v>
          </cell>
          <cell r="D4974">
            <v>8</v>
          </cell>
          <cell r="E4974">
            <v>0</v>
          </cell>
          <cell r="F4974" t="str">
            <v>28</v>
          </cell>
          <cell r="G4974" t="str">
            <v>95</v>
          </cell>
          <cell r="H4974">
            <v>54</v>
          </cell>
          <cell r="I4974">
            <v>4</v>
          </cell>
          <cell r="J4974" t="str">
            <v>ORLEANS</v>
          </cell>
          <cell r="K4974" t="str">
            <v>NEGOCIANT EN FARINE</v>
          </cell>
        </row>
        <row r="4975">
          <cell r="A4975">
            <v>2009</v>
          </cell>
          <cell r="B4975">
            <v>3</v>
          </cell>
          <cell r="C4975">
            <v>9</v>
          </cell>
          <cell r="D4975">
            <v>8</v>
          </cell>
          <cell r="E4975">
            <v>0</v>
          </cell>
          <cell r="F4975" t="str">
            <v>28</v>
          </cell>
          <cell r="G4975" t="str">
            <v>95</v>
          </cell>
          <cell r="H4975">
            <v>55</v>
          </cell>
          <cell r="I4975">
            <v>0.1</v>
          </cell>
          <cell r="J4975" t="str">
            <v>ORLEANS</v>
          </cell>
          <cell r="K4975" t="str">
            <v>CESSION A MOULIN</v>
          </cell>
        </row>
        <row r="4976">
          <cell r="A4976">
            <v>2009</v>
          </cell>
          <cell r="B4976">
            <v>3</v>
          </cell>
          <cell r="C4976">
            <v>9</v>
          </cell>
          <cell r="D4976">
            <v>8</v>
          </cell>
          <cell r="E4976">
            <v>0</v>
          </cell>
          <cell r="F4976" t="str">
            <v>33</v>
          </cell>
          <cell r="G4976" t="str">
            <v>75</v>
          </cell>
          <cell r="H4976">
            <v>20</v>
          </cell>
          <cell r="I4976">
            <v>0.2</v>
          </cell>
          <cell r="J4976" t="str">
            <v>BORDEAUX</v>
          </cell>
          <cell r="K4976" t="str">
            <v>BOULANGERIE PATISSERIE ARTISANALE</v>
          </cell>
        </row>
        <row r="4977">
          <cell r="A4977">
            <v>2009</v>
          </cell>
          <cell r="B4977">
            <v>3</v>
          </cell>
          <cell r="C4977">
            <v>9</v>
          </cell>
          <cell r="D4977">
            <v>8</v>
          </cell>
          <cell r="E4977">
            <v>0</v>
          </cell>
          <cell r="F4977" t="str">
            <v>33</v>
          </cell>
          <cell r="G4977" t="str">
            <v>92</v>
          </cell>
          <cell r="H4977">
            <v>55</v>
          </cell>
          <cell r="I4977">
            <v>135</v>
          </cell>
          <cell r="J4977" t="str">
            <v>BORDEAUX</v>
          </cell>
          <cell r="K4977" t="str">
            <v>CESSION A MOULIN</v>
          </cell>
        </row>
        <row r="4978">
          <cell r="A4978">
            <v>2009</v>
          </cell>
          <cell r="B4978">
            <v>3</v>
          </cell>
          <cell r="C4978">
            <v>9</v>
          </cell>
          <cell r="D4978">
            <v>8</v>
          </cell>
          <cell r="E4978">
            <v>0</v>
          </cell>
          <cell r="F4978" t="str">
            <v>35</v>
          </cell>
          <cell r="G4978" t="str">
            <v>75</v>
          </cell>
          <cell r="H4978">
            <v>20</v>
          </cell>
          <cell r="I4978">
            <v>28.4</v>
          </cell>
          <cell r="J4978" t="str">
            <v>RENNES</v>
          </cell>
          <cell r="K4978" t="str">
            <v>BOULANGERIE PATISSERIE ARTISANALE</v>
          </cell>
        </row>
        <row r="4979">
          <cell r="A4979">
            <v>2009</v>
          </cell>
          <cell r="B4979">
            <v>3</v>
          </cell>
          <cell r="C4979">
            <v>9</v>
          </cell>
          <cell r="D4979">
            <v>8</v>
          </cell>
          <cell r="E4979">
            <v>0</v>
          </cell>
          <cell r="F4979" t="str">
            <v>35</v>
          </cell>
          <cell r="G4979" t="str">
            <v>77</v>
          </cell>
          <cell r="H4979">
            <v>20</v>
          </cell>
          <cell r="I4979">
            <v>4.5</v>
          </cell>
          <cell r="J4979" t="str">
            <v>RENNES</v>
          </cell>
          <cell r="K4979" t="str">
            <v>BOULANGERIE PATISSERIE ARTISANALE</v>
          </cell>
        </row>
        <row r="4980">
          <cell r="A4980">
            <v>2009</v>
          </cell>
          <cell r="B4980">
            <v>3</v>
          </cell>
          <cell r="C4980">
            <v>9</v>
          </cell>
          <cell r="D4980">
            <v>8</v>
          </cell>
          <cell r="E4980">
            <v>0</v>
          </cell>
          <cell r="F4980" t="str">
            <v>35</v>
          </cell>
          <cell r="G4980" t="str">
            <v>77</v>
          </cell>
          <cell r="H4980">
            <v>41</v>
          </cell>
          <cell r="I4980">
            <v>0.3</v>
          </cell>
          <cell r="J4980" t="str">
            <v>RENNES</v>
          </cell>
          <cell r="K4980" t="str">
            <v>VENTES DE SACHETS</v>
          </cell>
        </row>
        <row r="4981">
          <cell r="A4981">
            <v>2009</v>
          </cell>
          <cell r="B4981">
            <v>3</v>
          </cell>
          <cell r="C4981">
            <v>9</v>
          </cell>
          <cell r="D4981">
            <v>8</v>
          </cell>
          <cell r="E4981">
            <v>0</v>
          </cell>
          <cell r="F4981" t="str">
            <v>35</v>
          </cell>
          <cell r="G4981" t="str">
            <v>78</v>
          </cell>
          <cell r="H4981">
            <v>20</v>
          </cell>
          <cell r="I4981">
            <v>3.4</v>
          </cell>
          <cell r="J4981" t="str">
            <v>RENNES</v>
          </cell>
          <cell r="K4981" t="str">
            <v>BOULANGERIE PATISSERIE ARTISANALE</v>
          </cell>
        </row>
        <row r="4982">
          <cell r="A4982">
            <v>2009</v>
          </cell>
          <cell r="B4982">
            <v>3</v>
          </cell>
          <cell r="C4982">
            <v>9</v>
          </cell>
          <cell r="D4982">
            <v>8</v>
          </cell>
          <cell r="E4982">
            <v>0</v>
          </cell>
          <cell r="F4982" t="str">
            <v>35</v>
          </cell>
          <cell r="G4982" t="str">
            <v>78</v>
          </cell>
          <cell r="H4982">
            <v>41</v>
          </cell>
          <cell r="I4982">
            <v>61.7</v>
          </cell>
          <cell r="J4982" t="str">
            <v>RENNES</v>
          </cell>
          <cell r="K4982" t="str">
            <v>VENTES DE SACHETS</v>
          </cell>
        </row>
        <row r="4983">
          <cell r="A4983">
            <v>2009</v>
          </cell>
          <cell r="B4983">
            <v>3</v>
          </cell>
          <cell r="C4983">
            <v>9</v>
          </cell>
          <cell r="D4983">
            <v>8</v>
          </cell>
          <cell r="E4983">
            <v>0</v>
          </cell>
          <cell r="F4983" t="str">
            <v>35</v>
          </cell>
          <cell r="G4983" t="str">
            <v>91</v>
          </cell>
          <cell r="H4983">
            <v>20</v>
          </cell>
          <cell r="I4983">
            <v>10</v>
          </cell>
          <cell r="J4983" t="str">
            <v>RENNES</v>
          </cell>
          <cell r="K4983" t="str">
            <v>BOULANGERIE PATISSERIE ARTISANALE</v>
          </cell>
        </row>
        <row r="4984">
          <cell r="A4984">
            <v>2009</v>
          </cell>
          <cell r="B4984">
            <v>3</v>
          </cell>
          <cell r="C4984">
            <v>9</v>
          </cell>
          <cell r="D4984">
            <v>8</v>
          </cell>
          <cell r="E4984">
            <v>0</v>
          </cell>
          <cell r="F4984" t="str">
            <v>35</v>
          </cell>
          <cell r="G4984" t="str">
            <v>91</v>
          </cell>
          <cell r="H4984">
            <v>41</v>
          </cell>
          <cell r="I4984">
            <v>163.4</v>
          </cell>
          <cell r="J4984" t="str">
            <v>RENNES</v>
          </cell>
          <cell r="K4984" t="str">
            <v>VENTES DE SACHETS</v>
          </cell>
        </row>
        <row r="4985">
          <cell r="A4985">
            <v>2009</v>
          </cell>
          <cell r="B4985">
            <v>3</v>
          </cell>
          <cell r="C4985">
            <v>9</v>
          </cell>
          <cell r="D4985">
            <v>8</v>
          </cell>
          <cell r="E4985">
            <v>0</v>
          </cell>
          <cell r="F4985" t="str">
            <v>35</v>
          </cell>
          <cell r="G4985" t="str">
            <v>91</v>
          </cell>
          <cell r="H4985">
            <v>55</v>
          </cell>
          <cell r="I4985">
            <v>2.9</v>
          </cell>
          <cell r="J4985" t="str">
            <v>RENNES</v>
          </cell>
          <cell r="K4985" t="str">
            <v>CESSION A MOULIN</v>
          </cell>
        </row>
        <row r="4986">
          <cell r="A4986">
            <v>2009</v>
          </cell>
          <cell r="B4986">
            <v>3</v>
          </cell>
          <cell r="C4986">
            <v>9</v>
          </cell>
          <cell r="D4986">
            <v>8</v>
          </cell>
          <cell r="E4986">
            <v>0</v>
          </cell>
          <cell r="F4986" t="str">
            <v>35</v>
          </cell>
          <cell r="G4986" t="str">
            <v>92</v>
          </cell>
          <cell r="H4986">
            <v>20</v>
          </cell>
          <cell r="I4986">
            <v>7.1</v>
          </cell>
          <cell r="J4986" t="str">
            <v>RENNES</v>
          </cell>
          <cell r="K4986" t="str">
            <v>BOULANGERIE PATISSERIE ARTISANALE</v>
          </cell>
        </row>
        <row r="4987">
          <cell r="A4987">
            <v>2009</v>
          </cell>
          <cell r="B4987">
            <v>3</v>
          </cell>
          <cell r="C4987">
            <v>9</v>
          </cell>
          <cell r="D4987">
            <v>8</v>
          </cell>
          <cell r="E4987">
            <v>0</v>
          </cell>
          <cell r="F4987" t="str">
            <v>35</v>
          </cell>
          <cell r="G4987" t="str">
            <v>94</v>
          </cell>
          <cell r="H4987">
            <v>20</v>
          </cell>
          <cell r="I4987">
            <v>11.5</v>
          </cell>
          <cell r="J4987" t="str">
            <v>RENNES</v>
          </cell>
          <cell r="K4987" t="str">
            <v>BOULANGERIE PATISSERIE ARTISANALE</v>
          </cell>
        </row>
        <row r="4988">
          <cell r="A4988">
            <v>2009</v>
          </cell>
          <cell r="B4988">
            <v>3</v>
          </cell>
          <cell r="C4988">
            <v>9</v>
          </cell>
          <cell r="D4988">
            <v>8</v>
          </cell>
          <cell r="E4988">
            <v>0</v>
          </cell>
          <cell r="F4988" t="str">
            <v>35</v>
          </cell>
          <cell r="G4988" t="str">
            <v>94</v>
          </cell>
          <cell r="H4988">
            <v>41</v>
          </cell>
          <cell r="I4988">
            <v>91</v>
          </cell>
          <cell r="J4988" t="str">
            <v>RENNES</v>
          </cell>
          <cell r="K4988" t="str">
            <v>VENTES DE SACHETS</v>
          </cell>
        </row>
        <row r="4989">
          <cell r="A4989">
            <v>2009</v>
          </cell>
          <cell r="B4989">
            <v>3</v>
          </cell>
          <cell r="C4989">
            <v>9</v>
          </cell>
          <cell r="D4989">
            <v>8</v>
          </cell>
          <cell r="E4989">
            <v>0</v>
          </cell>
          <cell r="F4989" t="str">
            <v>35</v>
          </cell>
          <cell r="G4989" t="str">
            <v>94</v>
          </cell>
          <cell r="H4989">
            <v>50</v>
          </cell>
          <cell r="I4989">
            <v>23.3</v>
          </cell>
          <cell r="J4989" t="str">
            <v>RENNES</v>
          </cell>
          <cell r="K4989" t="str">
            <v>INDUSTRIES UTILISATRICES ALIMENTA</v>
          </cell>
        </row>
        <row r="4990">
          <cell r="A4990">
            <v>2009</v>
          </cell>
          <cell r="B4990">
            <v>3</v>
          </cell>
          <cell r="C4990">
            <v>9</v>
          </cell>
          <cell r="D4990">
            <v>8</v>
          </cell>
          <cell r="E4990">
            <v>0</v>
          </cell>
          <cell r="F4990" t="str">
            <v>35</v>
          </cell>
          <cell r="G4990" t="str">
            <v>94</v>
          </cell>
          <cell r="H4990">
            <v>54</v>
          </cell>
          <cell r="I4990">
            <v>10.1</v>
          </cell>
          <cell r="J4990" t="str">
            <v>RENNES</v>
          </cell>
          <cell r="K4990" t="str">
            <v>NEGOCIANT EN FARINE</v>
          </cell>
        </row>
        <row r="4991">
          <cell r="A4991">
            <v>2009</v>
          </cell>
          <cell r="B4991">
            <v>3</v>
          </cell>
          <cell r="C4991">
            <v>9</v>
          </cell>
          <cell r="D4991">
            <v>8</v>
          </cell>
          <cell r="E4991">
            <v>0</v>
          </cell>
          <cell r="F4991" t="str">
            <v>35</v>
          </cell>
          <cell r="G4991" t="str">
            <v>95</v>
          </cell>
          <cell r="H4991">
            <v>41</v>
          </cell>
          <cell r="I4991">
            <v>2</v>
          </cell>
          <cell r="J4991" t="str">
            <v>RENNES</v>
          </cell>
          <cell r="K4991" t="str">
            <v>VENTES DE SACHETS</v>
          </cell>
        </row>
        <row r="4992">
          <cell r="A4992">
            <v>2009</v>
          </cell>
          <cell r="B4992">
            <v>3</v>
          </cell>
          <cell r="C4992">
            <v>9</v>
          </cell>
          <cell r="D4992">
            <v>8</v>
          </cell>
          <cell r="E4992">
            <v>0</v>
          </cell>
          <cell r="F4992" t="str">
            <v>36</v>
          </cell>
          <cell r="G4992" t="str">
            <v>75</v>
          </cell>
          <cell r="H4992">
            <v>20</v>
          </cell>
          <cell r="I4992">
            <v>0.1</v>
          </cell>
          <cell r="J4992" t="str">
            <v>ORLEANS</v>
          </cell>
          <cell r="K4992" t="str">
            <v>BOULANGERIE PATISSERIE ARTISANALE</v>
          </cell>
        </row>
        <row r="4993">
          <cell r="A4993">
            <v>2009</v>
          </cell>
          <cell r="B4993">
            <v>3</v>
          </cell>
          <cell r="C4993">
            <v>9</v>
          </cell>
          <cell r="D4993">
            <v>8</v>
          </cell>
          <cell r="E4993">
            <v>0</v>
          </cell>
          <cell r="F4993" t="str">
            <v>36</v>
          </cell>
          <cell r="G4993" t="str">
            <v>77</v>
          </cell>
          <cell r="H4993">
            <v>20</v>
          </cell>
          <cell r="I4993">
            <v>5.2</v>
          </cell>
          <cell r="J4993" t="str">
            <v>ORLEANS</v>
          </cell>
          <cell r="K4993" t="str">
            <v>BOULANGERIE PATISSERIE ARTISANALE</v>
          </cell>
        </row>
        <row r="4994">
          <cell r="A4994">
            <v>2009</v>
          </cell>
          <cell r="B4994">
            <v>3</v>
          </cell>
          <cell r="C4994">
            <v>9</v>
          </cell>
          <cell r="D4994">
            <v>8</v>
          </cell>
          <cell r="E4994">
            <v>0</v>
          </cell>
          <cell r="F4994" t="str">
            <v>36</v>
          </cell>
          <cell r="G4994" t="str">
            <v>77</v>
          </cell>
          <cell r="H4994">
            <v>22</v>
          </cell>
          <cell r="I4994">
            <v>139.69999999999999</v>
          </cell>
          <cell r="J4994" t="str">
            <v>ORLEANS</v>
          </cell>
          <cell r="K4994" t="str">
            <v>ATELIERS DE GMS</v>
          </cell>
        </row>
        <row r="4995">
          <cell r="A4995">
            <v>2009</v>
          </cell>
          <cell r="B4995">
            <v>3</v>
          </cell>
          <cell r="C4995">
            <v>9</v>
          </cell>
          <cell r="D4995">
            <v>8</v>
          </cell>
          <cell r="E4995">
            <v>0</v>
          </cell>
          <cell r="F4995" t="str">
            <v>36</v>
          </cell>
          <cell r="G4995" t="str">
            <v>77</v>
          </cell>
          <cell r="H4995">
            <v>41</v>
          </cell>
          <cell r="I4995">
            <v>1</v>
          </cell>
          <cell r="J4995" t="str">
            <v>ORLEANS</v>
          </cell>
          <cell r="K4995" t="str">
            <v>VENTES DE SACHETS</v>
          </cell>
        </row>
        <row r="4996">
          <cell r="A4996">
            <v>2009</v>
          </cell>
          <cell r="B4996">
            <v>3</v>
          </cell>
          <cell r="C4996">
            <v>9</v>
          </cell>
          <cell r="D4996">
            <v>8</v>
          </cell>
          <cell r="E4996">
            <v>0</v>
          </cell>
          <cell r="F4996" t="str">
            <v>36</v>
          </cell>
          <cell r="G4996" t="str">
            <v>78</v>
          </cell>
          <cell r="H4996">
            <v>21</v>
          </cell>
          <cell r="I4996">
            <v>17</v>
          </cell>
          <cell r="J4996" t="str">
            <v>ORLEANS</v>
          </cell>
          <cell r="K4996" t="str">
            <v>BOULANGERIE PATISSERIE INDUSTRIEL</v>
          </cell>
        </row>
        <row r="4997">
          <cell r="A4997">
            <v>2009</v>
          </cell>
          <cell r="B4997">
            <v>3</v>
          </cell>
          <cell r="C4997">
            <v>9</v>
          </cell>
          <cell r="D4997">
            <v>8</v>
          </cell>
          <cell r="E4997">
            <v>0</v>
          </cell>
          <cell r="F4997" t="str">
            <v>36</v>
          </cell>
          <cell r="G4997" t="str">
            <v>78</v>
          </cell>
          <cell r="H4997">
            <v>41</v>
          </cell>
          <cell r="I4997">
            <v>137.4</v>
          </cell>
          <cell r="J4997" t="str">
            <v>ORLEANS</v>
          </cell>
          <cell r="K4997" t="str">
            <v>VENTES DE SACHETS</v>
          </cell>
        </row>
        <row r="4998">
          <cell r="A4998">
            <v>2009</v>
          </cell>
          <cell r="B4998">
            <v>3</v>
          </cell>
          <cell r="C4998">
            <v>9</v>
          </cell>
          <cell r="D4998">
            <v>8</v>
          </cell>
          <cell r="E4998">
            <v>0</v>
          </cell>
          <cell r="F4998" t="str">
            <v>36</v>
          </cell>
          <cell r="G4998" t="str">
            <v>91</v>
          </cell>
          <cell r="H4998">
            <v>22</v>
          </cell>
          <cell r="I4998">
            <v>47.5</v>
          </cell>
          <cell r="J4998" t="str">
            <v>ORLEANS</v>
          </cell>
          <cell r="K4998" t="str">
            <v>ATELIERS DE GMS</v>
          </cell>
        </row>
        <row r="4999">
          <cell r="A4999">
            <v>2009</v>
          </cell>
          <cell r="B4999">
            <v>3</v>
          </cell>
          <cell r="C4999">
            <v>9</v>
          </cell>
          <cell r="D4999">
            <v>8</v>
          </cell>
          <cell r="E4999">
            <v>0</v>
          </cell>
          <cell r="F4999" t="str">
            <v>36</v>
          </cell>
          <cell r="G4999" t="str">
            <v>91</v>
          </cell>
          <cell r="H4999">
            <v>41</v>
          </cell>
          <cell r="I4999">
            <v>325.3</v>
          </cell>
          <cell r="J4999" t="str">
            <v>ORLEANS</v>
          </cell>
          <cell r="K4999" t="str">
            <v>VENTES DE SACHETS</v>
          </cell>
        </row>
        <row r="5000">
          <cell r="A5000">
            <v>2009</v>
          </cell>
          <cell r="B5000">
            <v>3</v>
          </cell>
          <cell r="C5000">
            <v>9</v>
          </cell>
          <cell r="D5000">
            <v>8</v>
          </cell>
          <cell r="E5000">
            <v>0</v>
          </cell>
          <cell r="F5000" t="str">
            <v>36</v>
          </cell>
          <cell r="G5000" t="str">
            <v>92</v>
          </cell>
          <cell r="H5000">
            <v>20</v>
          </cell>
          <cell r="I5000">
            <v>33.700000000000003</v>
          </cell>
          <cell r="J5000" t="str">
            <v>ORLEANS</v>
          </cell>
          <cell r="K5000" t="str">
            <v>BOULANGERIE PATISSERIE ARTISANALE</v>
          </cell>
        </row>
        <row r="5001">
          <cell r="A5001">
            <v>2009</v>
          </cell>
          <cell r="B5001">
            <v>3</v>
          </cell>
          <cell r="C5001">
            <v>9</v>
          </cell>
          <cell r="D5001">
            <v>8</v>
          </cell>
          <cell r="E5001">
            <v>0</v>
          </cell>
          <cell r="F5001" t="str">
            <v>36</v>
          </cell>
          <cell r="G5001" t="str">
            <v>93</v>
          </cell>
          <cell r="H5001">
            <v>20</v>
          </cell>
          <cell r="I5001">
            <v>5.7</v>
          </cell>
          <cell r="J5001" t="str">
            <v>ORLEANS</v>
          </cell>
          <cell r="K5001" t="str">
            <v>BOULANGERIE PATISSERIE ARTISANALE</v>
          </cell>
        </row>
        <row r="5002">
          <cell r="A5002">
            <v>2009</v>
          </cell>
          <cell r="B5002">
            <v>3</v>
          </cell>
          <cell r="C5002">
            <v>9</v>
          </cell>
          <cell r="D5002">
            <v>8</v>
          </cell>
          <cell r="E5002">
            <v>0</v>
          </cell>
          <cell r="F5002" t="str">
            <v>36</v>
          </cell>
          <cell r="G5002" t="str">
            <v>93</v>
          </cell>
          <cell r="H5002">
            <v>22</v>
          </cell>
          <cell r="I5002">
            <v>105.2</v>
          </cell>
          <cell r="J5002" t="str">
            <v>ORLEANS</v>
          </cell>
          <cell r="K5002" t="str">
            <v>ATELIERS DE GMS</v>
          </cell>
        </row>
        <row r="5003">
          <cell r="A5003">
            <v>2009</v>
          </cell>
          <cell r="B5003">
            <v>3</v>
          </cell>
          <cell r="C5003">
            <v>9</v>
          </cell>
          <cell r="D5003">
            <v>8</v>
          </cell>
          <cell r="E5003">
            <v>0</v>
          </cell>
          <cell r="F5003" t="str">
            <v>36</v>
          </cell>
          <cell r="G5003" t="str">
            <v>94</v>
          </cell>
          <cell r="H5003">
            <v>20</v>
          </cell>
          <cell r="I5003">
            <v>28.8</v>
          </cell>
          <cell r="J5003" t="str">
            <v>ORLEANS</v>
          </cell>
          <cell r="K5003" t="str">
            <v>BOULANGERIE PATISSERIE ARTISANALE</v>
          </cell>
        </row>
        <row r="5004">
          <cell r="A5004">
            <v>2009</v>
          </cell>
          <cell r="B5004">
            <v>3</v>
          </cell>
          <cell r="C5004">
            <v>9</v>
          </cell>
          <cell r="D5004">
            <v>8</v>
          </cell>
          <cell r="E5004">
            <v>0</v>
          </cell>
          <cell r="F5004" t="str">
            <v>36</v>
          </cell>
          <cell r="G5004" t="str">
            <v>94</v>
          </cell>
          <cell r="H5004">
            <v>22</v>
          </cell>
          <cell r="I5004">
            <v>86</v>
          </cell>
          <cell r="J5004" t="str">
            <v>ORLEANS</v>
          </cell>
          <cell r="K5004" t="str">
            <v>ATELIERS DE GMS</v>
          </cell>
        </row>
        <row r="5005">
          <cell r="A5005">
            <v>2009</v>
          </cell>
          <cell r="B5005">
            <v>3</v>
          </cell>
          <cell r="C5005">
            <v>9</v>
          </cell>
          <cell r="D5005">
            <v>8</v>
          </cell>
          <cell r="E5005">
            <v>0</v>
          </cell>
          <cell r="F5005" t="str">
            <v>36</v>
          </cell>
          <cell r="G5005" t="str">
            <v>94</v>
          </cell>
          <cell r="H5005">
            <v>41</v>
          </cell>
          <cell r="I5005">
            <v>92.5</v>
          </cell>
          <cell r="J5005" t="str">
            <v>ORLEANS</v>
          </cell>
          <cell r="K5005" t="str">
            <v>VENTES DE SACHETS</v>
          </cell>
        </row>
        <row r="5006">
          <cell r="A5006">
            <v>2009</v>
          </cell>
          <cell r="B5006">
            <v>3</v>
          </cell>
          <cell r="C5006">
            <v>9</v>
          </cell>
          <cell r="D5006">
            <v>8</v>
          </cell>
          <cell r="E5006">
            <v>0</v>
          </cell>
          <cell r="F5006" t="str">
            <v>37</v>
          </cell>
          <cell r="G5006" t="str">
            <v>75</v>
          </cell>
          <cell r="H5006">
            <v>20</v>
          </cell>
          <cell r="I5006">
            <v>106.3</v>
          </cell>
          <cell r="J5006" t="str">
            <v>ORLEANS</v>
          </cell>
          <cell r="K5006" t="str">
            <v>BOULANGERIE PATISSERIE ARTISANALE</v>
          </cell>
        </row>
        <row r="5007">
          <cell r="A5007">
            <v>2009</v>
          </cell>
          <cell r="B5007">
            <v>3</v>
          </cell>
          <cell r="C5007">
            <v>9</v>
          </cell>
          <cell r="D5007">
            <v>8</v>
          </cell>
          <cell r="E5007">
            <v>0</v>
          </cell>
          <cell r="F5007" t="str">
            <v>37</v>
          </cell>
          <cell r="G5007" t="str">
            <v>75</v>
          </cell>
          <cell r="H5007">
            <v>51</v>
          </cell>
          <cell r="I5007">
            <v>0.3</v>
          </cell>
          <cell r="J5007" t="str">
            <v>ORLEANS</v>
          </cell>
          <cell r="K5007" t="str">
            <v>UTILISATIONS DIVERSES ALIMENTAIRE</v>
          </cell>
        </row>
        <row r="5008">
          <cell r="A5008">
            <v>2009</v>
          </cell>
          <cell r="B5008">
            <v>3</v>
          </cell>
          <cell r="C5008">
            <v>9</v>
          </cell>
          <cell r="D5008">
            <v>8</v>
          </cell>
          <cell r="E5008">
            <v>0</v>
          </cell>
          <cell r="F5008" t="str">
            <v>37</v>
          </cell>
          <cell r="G5008" t="str">
            <v>77</v>
          </cell>
          <cell r="H5008">
            <v>20</v>
          </cell>
          <cell r="I5008">
            <v>29.5</v>
          </cell>
          <cell r="J5008" t="str">
            <v>ORLEANS</v>
          </cell>
          <cell r="K5008" t="str">
            <v>BOULANGERIE PATISSERIE ARTISANALE</v>
          </cell>
        </row>
        <row r="5009">
          <cell r="A5009">
            <v>2009</v>
          </cell>
          <cell r="B5009">
            <v>3</v>
          </cell>
          <cell r="C5009">
            <v>9</v>
          </cell>
          <cell r="D5009">
            <v>8</v>
          </cell>
          <cell r="E5009">
            <v>0</v>
          </cell>
          <cell r="F5009" t="str">
            <v>37</v>
          </cell>
          <cell r="G5009" t="str">
            <v>78</v>
          </cell>
          <cell r="H5009">
            <v>20</v>
          </cell>
          <cell r="I5009">
            <v>10.5</v>
          </cell>
          <cell r="J5009" t="str">
            <v>ORLEANS</v>
          </cell>
          <cell r="K5009" t="str">
            <v>BOULANGERIE PATISSERIE ARTISANALE</v>
          </cell>
        </row>
        <row r="5010">
          <cell r="A5010">
            <v>2009</v>
          </cell>
          <cell r="B5010">
            <v>3</v>
          </cell>
          <cell r="C5010">
            <v>9</v>
          </cell>
          <cell r="D5010">
            <v>8</v>
          </cell>
          <cell r="E5010">
            <v>0</v>
          </cell>
          <cell r="F5010" t="str">
            <v>37</v>
          </cell>
          <cell r="G5010" t="str">
            <v>91</v>
          </cell>
          <cell r="H5010">
            <v>20</v>
          </cell>
          <cell r="I5010">
            <v>49.1</v>
          </cell>
          <cell r="J5010" t="str">
            <v>ORLEANS</v>
          </cell>
          <cell r="K5010" t="str">
            <v>BOULANGERIE PATISSERIE ARTISANALE</v>
          </cell>
        </row>
        <row r="5011">
          <cell r="A5011">
            <v>2009</v>
          </cell>
          <cell r="B5011">
            <v>3</v>
          </cell>
          <cell r="C5011">
            <v>9</v>
          </cell>
          <cell r="D5011">
            <v>8</v>
          </cell>
          <cell r="E5011">
            <v>0</v>
          </cell>
          <cell r="F5011" t="str">
            <v>37</v>
          </cell>
          <cell r="G5011" t="str">
            <v>92</v>
          </cell>
          <cell r="H5011">
            <v>20</v>
          </cell>
          <cell r="I5011">
            <v>30.6</v>
          </cell>
          <cell r="J5011" t="str">
            <v>ORLEANS</v>
          </cell>
          <cell r="K5011" t="str">
            <v>BOULANGERIE PATISSERIE ARTISANALE</v>
          </cell>
        </row>
        <row r="5012">
          <cell r="A5012">
            <v>2009</v>
          </cell>
          <cell r="B5012">
            <v>3</v>
          </cell>
          <cell r="C5012">
            <v>9</v>
          </cell>
          <cell r="D5012">
            <v>8</v>
          </cell>
          <cell r="E5012">
            <v>0</v>
          </cell>
          <cell r="F5012" t="str">
            <v>37</v>
          </cell>
          <cell r="G5012" t="str">
            <v>93</v>
          </cell>
          <cell r="H5012">
            <v>20</v>
          </cell>
          <cell r="I5012">
            <v>65.8</v>
          </cell>
          <cell r="J5012" t="str">
            <v>ORLEANS</v>
          </cell>
          <cell r="K5012" t="str">
            <v>BOULANGERIE PATISSERIE ARTISANALE</v>
          </cell>
        </row>
        <row r="5013">
          <cell r="A5013">
            <v>2009</v>
          </cell>
          <cell r="B5013">
            <v>3</v>
          </cell>
          <cell r="C5013">
            <v>9</v>
          </cell>
          <cell r="D5013">
            <v>8</v>
          </cell>
          <cell r="E5013">
            <v>0</v>
          </cell>
          <cell r="F5013" t="str">
            <v>37</v>
          </cell>
          <cell r="G5013" t="str">
            <v>94</v>
          </cell>
          <cell r="H5013">
            <v>20</v>
          </cell>
          <cell r="I5013">
            <v>53</v>
          </cell>
          <cell r="J5013" t="str">
            <v>ORLEANS</v>
          </cell>
          <cell r="K5013" t="str">
            <v>BOULANGERIE PATISSERIE ARTISANALE</v>
          </cell>
        </row>
        <row r="5014">
          <cell r="A5014">
            <v>2009</v>
          </cell>
          <cell r="B5014">
            <v>3</v>
          </cell>
          <cell r="C5014">
            <v>9</v>
          </cell>
          <cell r="D5014">
            <v>8</v>
          </cell>
          <cell r="E5014">
            <v>0</v>
          </cell>
          <cell r="F5014" t="str">
            <v>37</v>
          </cell>
          <cell r="G5014" t="str">
            <v>94</v>
          </cell>
          <cell r="H5014">
            <v>54</v>
          </cell>
          <cell r="I5014">
            <v>417.7</v>
          </cell>
          <cell r="J5014" t="str">
            <v>ORLEANS</v>
          </cell>
          <cell r="K5014" t="str">
            <v>NEGOCIANT EN FARINE</v>
          </cell>
        </row>
        <row r="5015">
          <cell r="A5015">
            <v>2009</v>
          </cell>
          <cell r="B5015">
            <v>3</v>
          </cell>
          <cell r="C5015">
            <v>9</v>
          </cell>
          <cell r="D5015">
            <v>8</v>
          </cell>
          <cell r="E5015">
            <v>0</v>
          </cell>
          <cell r="F5015" t="str">
            <v>37</v>
          </cell>
          <cell r="G5015" t="str">
            <v>95</v>
          </cell>
          <cell r="H5015">
            <v>20</v>
          </cell>
          <cell r="I5015">
            <v>7.4</v>
          </cell>
          <cell r="J5015" t="str">
            <v>ORLEANS</v>
          </cell>
          <cell r="K5015" t="str">
            <v>BOULANGERIE PATISSERIE ARTISANALE</v>
          </cell>
        </row>
        <row r="5016">
          <cell r="A5016">
            <v>2009</v>
          </cell>
          <cell r="B5016">
            <v>3</v>
          </cell>
          <cell r="C5016">
            <v>9</v>
          </cell>
          <cell r="D5016">
            <v>8</v>
          </cell>
          <cell r="E5016">
            <v>0</v>
          </cell>
          <cell r="F5016" t="str">
            <v>37</v>
          </cell>
          <cell r="G5016" t="str">
            <v>95</v>
          </cell>
          <cell r="H5016">
            <v>55</v>
          </cell>
          <cell r="I5016">
            <v>7.3</v>
          </cell>
          <cell r="J5016" t="str">
            <v>ORLEANS</v>
          </cell>
          <cell r="K5016" t="str">
            <v>CESSION A MOULIN</v>
          </cell>
        </row>
        <row r="5017">
          <cell r="A5017">
            <v>2009</v>
          </cell>
          <cell r="B5017">
            <v>3</v>
          </cell>
          <cell r="C5017">
            <v>9</v>
          </cell>
          <cell r="D5017">
            <v>8</v>
          </cell>
          <cell r="E5017">
            <v>0</v>
          </cell>
          <cell r="F5017" t="str">
            <v>41</v>
          </cell>
          <cell r="G5017" t="str">
            <v>75</v>
          </cell>
          <cell r="H5017">
            <v>20</v>
          </cell>
          <cell r="I5017">
            <v>10.1</v>
          </cell>
          <cell r="J5017" t="str">
            <v>ORLEANS</v>
          </cell>
          <cell r="K5017" t="str">
            <v>BOULANGERIE PATISSERIE ARTISANALE</v>
          </cell>
        </row>
        <row r="5018">
          <cell r="A5018">
            <v>2009</v>
          </cell>
          <cell r="B5018">
            <v>3</v>
          </cell>
          <cell r="C5018">
            <v>9</v>
          </cell>
          <cell r="D5018">
            <v>8</v>
          </cell>
          <cell r="E5018">
            <v>0</v>
          </cell>
          <cell r="F5018" t="str">
            <v>41</v>
          </cell>
          <cell r="G5018" t="str">
            <v>77</v>
          </cell>
          <cell r="H5018">
            <v>20</v>
          </cell>
          <cell r="I5018">
            <v>7.1</v>
          </cell>
          <cell r="J5018" t="str">
            <v>ORLEANS</v>
          </cell>
          <cell r="K5018" t="str">
            <v>BOULANGERIE PATISSERIE ARTISANALE</v>
          </cell>
        </row>
        <row r="5019">
          <cell r="A5019">
            <v>2009</v>
          </cell>
          <cell r="B5019">
            <v>3</v>
          </cell>
          <cell r="C5019">
            <v>9</v>
          </cell>
          <cell r="D5019">
            <v>8</v>
          </cell>
          <cell r="E5019">
            <v>0</v>
          </cell>
          <cell r="F5019" t="str">
            <v>41</v>
          </cell>
          <cell r="G5019" t="str">
            <v>78</v>
          </cell>
          <cell r="H5019">
            <v>20</v>
          </cell>
          <cell r="I5019">
            <v>14.8</v>
          </cell>
          <cell r="J5019" t="str">
            <v>ORLEANS</v>
          </cell>
          <cell r="K5019" t="str">
            <v>BOULANGERIE PATISSERIE ARTISANALE</v>
          </cell>
        </row>
        <row r="5020">
          <cell r="A5020">
            <v>2009</v>
          </cell>
          <cell r="B5020">
            <v>3</v>
          </cell>
          <cell r="C5020">
            <v>9</v>
          </cell>
          <cell r="D5020">
            <v>8</v>
          </cell>
          <cell r="E5020">
            <v>0</v>
          </cell>
          <cell r="F5020" t="str">
            <v>41</v>
          </cell>
          <cell r="G5020" t="str">
            <v>92</v>
          </cell>
          <cell r="H5020">
            <v>20</v>
          </cell>
          <cell r="I5020">
            <v>4.9000000000000004</v>
          </cell>
          <cell r="J5020" t="str">
            <v>ORLEANS</v>
          </cell>
          <cell r="K5020" t="str">
            <v>BOULANGERIE PATISSERIE ARTISANALE</v>
          </cell>
        </row>
        <row r="5021">
          <cell r="A5021">
            <v>2009</v>
          </cell>
          <cell r="B5021">
            <v>3</v>
          </cell>
          <cell r="C5021">
            <v>9</v>
          </cell>
          <cell r="D5021">
            <v>8</v>
          </cell>
          <cell r="E5021">
            <v>0</v>
          </cell>
          <cell r="F5021" t="str">
            <v>41</v>
          </cell>
          <cell r="G5021" t="str">
            <v>93</v>
          </cell>
          <cell r="H5021">
            <v>20</v>
          </cell>
          <cell r="I5021">
            <v>10.4</v>
          </cell>
          <cell r="J5021" t="str">
            <v>ORLEANS</v>
          </cell>
          <cell r="K5021" t="str">
            <v>BOULANGERIE PATISSERIE ARTISANALE</v>
          </cell>
        </row>
        <row r="5022">
          <cell r="A5022">
            <v>2009</v>
          </cell>
          <cell r="B5022">
            <v>3</v>
          </cell>
          <cell r="C5022">
            <v>9</v>
          </cell>
          <cell r="D5022">
            <v>8</v>
          </cell>
          <cell r="E5022">
            <v>0</v>
          </cell>
          <cell r="F5022" t="str">
            <v>41</v>
          </cell>
          <cell r="G5022" t="str">
            <v>94</v>
          </cell>
          <cell r="H5022">
            <v>20</v>
          </cell>
          <cell r="I5022">
            <v>10</v>
          </cell>
          <cell r="J5022" t="str">
            <v>ORLEANS</v>
          </cell>
          <cell r="K5022" t="str">
            <v>BOULANGERIE PATISSERIE ARTISANALE</v>
          </cell>
        </row>
        <row r="5023">
          <cell r="A5023">
            <v>2009</v>
          </cell>
          <cell r="B5023">
            <v>3</v>
          </cell>
          <cell r="C5023">
            <v>9</v>
          </cell>
          <cell r="D5023">
            <v>8</v>
          </cell>
          <cell r="E5023">
            <v>0</v>
          </cell>
          <cell r="F5023" t="str">
            <v>41</v>
          </cell>
          <cell r="G5023" t="str">
            <v>95</v>
          </cell>
          <cell r="H5023">
            <v>20</v>
          </cell>
          <cell r="I5023">
            <v>10</v>
          </cell>
          <cell r="J5023" t="str">
            <v>ORLEANS</v>
          </cell>
          <cell r="K5023" t="str">
            <v>BOULANGERIE PATISSERIE ARTISANALE</v>
          </cell>
        </row>
        <row r="5024">
          <cell r="A5024">
            <v>2009</v>
          </cell>
          <cell r="B5024">
            <v>3</v>
          </cell>
          <cell r="C5024">
            <v>9</v>
          </cell>
          <cell r="D5024">
            <v>8</v>
          </cell>
          <cell r="E5024">
            <v>0</v>
          </cell>
          <cell r="F5024" t="str">
            <v>44</v>
          </cell>
          <cell r="G5024" t="str">
            <v>78</v>
          </cell>
          <cell r="H5024">
            <v>50</v>
          </cell>
          <cell r="I5024">
            <v>5</v>
          </cell>
          <cell r="J5024" t="str">
            <v>NANTES</v>
          </cell>
          <cell r="K5024" t="str">
            <v>INDUSTRIES UTILISATRICES ALIMENTA</v>
          </cell>
        </row>
        <row r="5025">
          <cell r="A5025">
            <v>2009</v>
          </cell>
          <cell r="B5025">
            <v>3</v>
          </cell>
          <cell r="C5025">
            <v>9</v>
          </cell>
          <cell r="D5025">
            <v>8</v>
          </cell>
          <cell r="E5025">
            <v>0</v>
          </cell>
          <cell r="F5025" t="str">
            <v>44</v>
          </cell>
          <cell r="G5025" t="str">
            <v>91</v>
          </cell>
          <cell r="H5025">
            <v>50</v>
          </cell>
          <cell r="I5025">
            <v>0.1</v>
          </cell>
          <cell r="J5025" t="str">
            <v>NANTES</v>
          </cell>
          <cell r="K5025" t="str">
            <v>INDUSTRIES UTILISATRICES ALIMENTA</v>
          </cell>
        </row>
        <row r="5026">
          <cell r="A5026">
            <v>2009</v>
          </cell>
          <cell r="B5026">
            <v>3</v>
          </cell>
          <cell r="C5026">
            <v>9</v>
          </cell>
          <cell r="D5026">
            <v>8</v>
          </cell>
          <cell r="E5026">
            <v>0</v>
          </cell>
          <cell r="F5026" t="str">
            <v>45</v>
          </cell>
          <cell r="G5026" t="str">
            <v>75</v>
          </cell>
          <cell r="H5026">
            <v>20</v>
          </cell>
          <cell r="I5026">
            <v>173.3</v>
          </cell>
          <cell r="J5026" t="str">
            <v>ORLEANS</v>
          </cell>
          <cell r="K5026" t="str">
            <v>BOULANGERIE PATISSERIE ARTISANALE</v>
          </cell>
        </row>
        <row r="5027">
          <cell r="A5027">
            <v>2009</v>
          </cell>
          <cell r="B5027">
            <v>3</v>
          </cell>
          <cell r="C5027">
            <v>9</v>
          </cell>
          <cell r="D5027">
            <v>8</v>
          </cell>
          <cell r="E5027">
            <v>0</v>
          </cell>
          <cell r="F5027" t="str">
            <v>45</v>
          </cell>
          <cell r="G5027" t="str">
            <v>75</v>
          </cell>
          <cell r="H5027">
            <v>21</v>
          </cell>
          <cell r="I5027">
            <v>27.6</v>
          </cell>
          <cell r="J5027" t="str">
            <v>ORLEANS</v>
          </cell>
          <cell r="K5027" t="str">
            <v>BOULANGERIE PATISSERIE INDUSTRIEL</v>
          </cell>
        </row>
        <row r="5028">
          <cell r="A5028">
            <v>2009</v>
          </cell>
          <cell r="B5028">
            <v>3</v>
          </cell>
          <cell r="C5028">
            <v>9</v>
          </cell>
          <cell r="D5028">
            <v>8</v>
          </cell>
          <cell r="E5028">
            <v>0</v>
          </cell>
          <cell r="F5028" t="str">
            <v>45</v>
          </cell>
          <cell r="G5028" t="str">
            <v>75</v>
          </cell>
          <cell r="H5028">
            <v>41</v>
          </cell>
          <cell r="I5028">
            <v>0.1</v>
          </cell>
          <cell r="J5028" t="str">
            <v>ORLEANS</v>
          </cell>
          <cell r="K5028" t="str">
            <v>VENTES DE SACHETS</v>
          </cell>
        </row>
        <row r="5029">
          <cell r="A5029">
            <v>2009</v>
          </cell>
          <cell r="B5029">
            <v>3</v>
          </cell>
          <cell r="C5029">
            <v>9</v>
          </cell>
          <cell r="D5029">
            <v>8</v>
          </cell>
          <cell r="E5029">
            <v>0</v>
          </cell>
          <cell r="F5029" t="str">
            <v>45</v>
          </cell>
          <cell r="G5029" t="str">
            <v>75</v>
          </cell>
          <cell r="H5029">
            <v>54</v>
          </cell>
          <cell r="I5029">
            <v>384</v>
          </cell>
          <cell r="J5029" t="str">
            <v>ORLEANS</v>
          </cell>
          <cell r="K5029" t="str">
            <v>NEGOCIANT EN FARINE</v>
          </cell>
        </row>
        <row r="5030">
          <cell r="A5030">
            <v>2009</v>
          </cell>
          <cell r="B5030">
            <v>3</v>
          </cell>
          <cell r="C5030">
            <v>9</v>
          </cell>
          <cell r="D5030">
            <v>8</v>
          </cell>
          <cell r="E5030">
            <v>0</v>
          </cell>
          <cell r="F5030" t="str">
            <v>45</v>
          </cell>
          <cell r="G5030" t="str">
            <v>77</v>
          </cell>
          <cell r="H5030">
            <v>20</v>
          </cell>
          <cell r="I5030">
            <v>74.900000000000006</v>
          </cell>
          <cell r="J5030" t="str">
            <v>ORLEANS</v>
          </cell>
          <cell r="K5030" t="str">
            <v>BOULANGERIE PATISSERIE ARTISANALE</v>
          </cell>
        </row>
        <row r="5031">
          <cell r="A5031">
            <v>2009</v>
          </cell>
          <cell r="B5031">
            <v>3</v>
          </cell>
          <cell r="C5031">
            <v>9</v>
          </cell>
          <cell r="D5031">
            <v>8</v>
          </cell>
          <cell r="E5031">
            <v>0</v>
          </cell>
          <cell r="F5031" t="str">
            <v>45</v>
          </cell>
          <cell r="G5031" t="str">
            <v>77</v>
          </cell>
          <cell r="H5031">
            <v>21</v>
          </cell>
          <cell r="I5031">
            <v>772.4</v>
          </cell>
          <cell r="J5031" t="str">
            <v>ORLEANS</v>
          </cell>
          <cell r="K5031" t="str">
            <v>BOULANGERIE PATISSERIE INDUSTRIEL</v>
          </cell>
        </row>
        <row r="5032">
          <cell r="A5032">
            <v>2009</v>
          </cell>
          <cell r="B5032">
            <v>3</v>
          </cell>
          <cell r="C5032">
            <v>9</v>
          </cell>
          <cell r="D5032">
            <v>8</v>
          </cell>
          <cell r="E5032">
            <v>0</v>
          </cell>
          <cell r="F5032" t="str">
            <v>45</v>
          </cell>
          <cell r="G5032" t="str">
            <v>77</v>
          </cell>
          <cell r="H5032">
            <v>22</v>
          </cell>
          <cell r="I5032">
            <v>5.5</v>
          </cell>
          <cell r="J5032" t="str">
            <v>ORLEANS</v>
          </cell>
          <cell r="K5032" t="str">
            <v>ATELIERS DE GMS</v>
          </cell>
        </row>
        <row r="5033">
          <cell r="A5033">
            <v>2009</v>
          </cell>
          <cell r="B5033">
            <v>3</v>
          </cell>
          <cell r="C5033">
            <v>9</v>
          </cell>
          <cell r="D5033">
            <v>8</v>
          </cell>
          <cell r="E5033">
            <v>0</v>
          </cell>
          <cell r="F5033" t="str">
            <v>45</v>
          </cell>
          <cell r="G5033" t="str">
            <v>77</v>
          </cell>
          <cell r="H5033">
            <v>55</v>
          </cell>
          <cell r="I5033">
            <v>13</v>
          </cell>
          <cell r="J5033" t="str">
            <v>ORLEANS</v>
          </cell>
          <cell r="K5033" t="str">
            <v>CESSION A MOULIN</v>
          </cell>
        </row>
        <row r="5034">
          <cell r="A5034">
            <v>2009</v>
          </cell>
          <cell r="B5034">
            <v>3</v>
          </cell>
          <cell r="C5034">
            <v>9</v>
          </cell>
          <cell r="D5034">
            <v>8</v>
          </cell>
          <cell r="E5034">
            <v>0</v>
          </cell>
          <cell r="F5034" t="str">
            <v>45</v>
          </cell>
          <cell r="G5034" t="str">
            <v>78</v>
          </cell>
          <cell r="H5034">
            <v>20</v>
          </cell>
          <cell r="I5034">
            <v>70</v>
          </cell>
          <cell r="J5034" t="str">
            <v>ORLEANS</v>
          </cell>
          <cell r="K5034" t="str">
            <v>BOULANGERIE PATISSERIE ARTISANALE</v>
          </cell>
        </row>
        <row r="5035">
          <cell r="A5035">
            <v>2009</v>
          </cell>
          <cell r="B5035">
            <v>3</v>
          </cell>
          <cell r="C5035">
            <v>9</v>
          </cell>
          <cell r="D5035">
            <v>8</v>
          </cell>
          <cell r="E5035">
            <v>0</v>
          </cell>
          <cell r="F5035" t="str">
            <v>45</v>
          </cell>
          <cell r="G5035" t="str">
            <v>91</v>
          </cell>
          <cell r="H5035">
            <v>20</v>
          </cell>
          <cell r="I5035">
            <v>89.7</v>
          </cell>
          <cell r="J5035" t="str">
            <v>ORLEANS</v>
          </cell>
          <cell r="K5035" t="str">
            <v>BOULANGERIE PATISSERIE ARTISANALE</v>
          </cell>
        </row>
        <row r="5036">
          <cell r="A5036">
            <v>2009</v>
          </cell>
          <cell r="B5036">
            <v>3</v>
          </cell>
          <cell r="C5036">
            <v>9</v>
          </cell>
          <cell r="D5036">
            <v>8</v>
          </cell>
          <cell r="E5036">
            <v>0</v>
          </cell>
          <cell r="F5036" t="str">
            <v>45</v>
          </cell>
          <cell r="G5036" t="str">
            <v>91</v>
          </cell>
          <cell r="H5036">
            <v>41</v>
          </cell>
          <cell r="I5036">
            <v>0.1</v>
          </cell>
          <cell r="J5036" t="str">
            <v>ORLEANS</v>
          </cell>
          <cell r="K5036" t="str">
            <v>VENTES DE SACHETS</v>
          </cell>
        </row>
        <row r="5037">
          <cell r="A5037">
            <v>2009</v>
          </cell>
          <cell r="B5037">
            <v>3</v>
          </cell>
          <cell r="C5037">
            <v>9</v>
          </cell>
          <cell r="D5037">
            <v>8</v>
          </cell>
          <cell r="E5037">
            <v>0</v>
          </cell>
          <cell r="F5037" t="str">
            <v>45</v>
          </cell>
          <cell r="G5037" t="str">
            <v>91</v>
          </cell>
          <cell r="H5037">
            <v>51</v>
          </cell>
          <cell r="I5037">
            <v>1.1000000000000001</v>
          </cell>
          <cell r="J5037" t="str">
            <v>ORLEANS</v>
          </cell>
          <cell r="K5037" t="str">
            <v>UTILISATIONS DIVERSES ALIMENTAIRE</v>
          </cell>
        </row>
        <row r="5038">
          <cell r="A5038">
            <v>2009</v>
          </cell>
          <cell r="B5038">
            <v>3</v>
          </cell>
          <cell r="C5038">
            <v>9</v>
          </cell>
          <cell r="D5038">
            <v>8</v>
          </cell>
          <cell r="E5038">
            <v>0</v>
          </cell>
          <cell r="F5038" t="str">
            <v>45</v>
          </cell>
          <cell r="G5038" t="str">
            <v>91</v>
          </cell>
          <cell r="H5038">
            <v>54</v>
          </cell>
          <cell r="I5038">
            <v>300</v>
          </cell>
          <cell r="J5038" t="str">
            <v>ORLEANS</v>
          </cell>
          <cell r="K5038" t="str">
            <v>NEGOCIANT EN FARINE</v>
          </cell>
        </row>
        <row r="5039">
          <cell r="A5039">
            <v>2009</v>
          </cell>
          <cell r="B5039">
            <v>3</v>
          </cell>
          <cell r="C5039">
            <v>9</v>
          </cell>
          <cell r="D5039">
            <v>8</v>
          </cell>
          <cell r="E5039">
            <v>0</v>
          </cell>
          <cell r="F5039" t="str">
            <v>45</v>
          </cell>
          <cell r="G5039" t="str">
            <v>91</v>
          </cell>
          <cell r="H5039">
            <v>55</v>
          </cell>
          <cell r="I5039">
            <v>18.399999999999999</v>
          </cell>
          <cell r="J5039" t="str">
            <v>ORLEANS</v>
          </cell>
          <cell r="K5039" t="str">
            <v>CESSION A MOULIN</v>
          </cell>
        </row>
        <row r="5040">
          <cell r="A5040">
            <v>2009</v>
          </cell>
          <cell r="B5040">
            <v>3</v>
          </cell>
          <cell r="C5040">
            <v>9</v>
          </cell>
          <cell r="D5040">
            <v>8</v>
          </cell>
          <cell r="E5040">
            <v>0</v>
          </cell>
          <cell r="F5040" t="str">
            <v>45</v>
          </cell>
          <cell r="G5040" t="str">
            <v>92</v>
          </cell>
          <cell r="H5040">
            <v>20</v>
          </cell>
          <cell r="I5040">
            <v>60.9</v>
          </cell>
          <cell r="J5040" t="str">
            <v>ORLEANS</v>
          </cell>
          <cell r="K5040" t="str">
            <v>BOULANGERIE PATISSERIE ARTISANALE</v>
          </cell>
        </row>
        <row r="5041">
          <cell r="A5041">
            <v>2009</v>
          </cell>
          <cell r="B5041">
            <v>3</v>
          </cell>
          <cell r="C5041">
            <v>9</v>
          </cell>
          <cell r="D5041">
            <v>8</v>
          </cell>
          <cell r="E5041">
            <v>0</v>
          </cell>
          <cell r="F5041" t="str">
            <v>45</v>
          </cell>
          <cell r="G5041" t="str">
            <v>93</v>
          </cell>
          <cell r="H5041">
            <v>20</v>
          </cell>
          <cell r="I5041">
            <v>41.4</v>
          </cell>
          <cell r="J5041" t="str">
            <v>ORLEANS</v>
          </cell>
          <cell r="K5041" t="str">
            <v>BOULANGERIE PATISSERIE ARTISANALE</v>
          </cell>
        </row>
        <row r="5042">
          <cell r="A5042">
            <v>2009</v>
          </cell>
          <cell r="B5042">
            <v>3</v>
          </cell>
          <cell r="C5042">
            <v>9</v>
          </cell>
          <cell r="D5042">
            <v>8</v>
          </cell>
          <cell r="E5042">
            <v>0</v>
          </cell>
          <cell r="F5042" t="str">
            <v>45</v>
          </cell>
          <cell r="G5042" t="str">
            <v>93</v>
          </cell>
          <cell r="H5042">
            <v>54</v>
          </cell>
          <cell r="I5042">
            <v>32.799999999999997</v>
          </cell>
          <cell r="J5042" t="str">
            <v>ORLEANS</v>
          </cell>
          <cell r="K5042" t="str">
            <v>NEGOCIANT EN FARINE</v>
          </cell>
        </row>
        <row r="5043">
          <cell r="A5043">
            <v>2009</v>
          </cell>
          <cell r="B5043">
            <v>3</v>
          </cell>
          <cell r="C5043">
            <v>9</v>
          </cell>
          <cell r="D5043">
            <v>8</v>
          </cell>
          <cell r="E5043">
            <v>0</v>
          </cell>
          <cell r="F5043" t="str">
            <v>45</v>
          </cell>
          <cell r="G5043" t="str">
            <v>94</v>
          </cell>
          <cell r="H5043">
            <v>20</v>
          </cell>
          <cell r="I5043">
            <v>66.3</v>
          </cell>
          <cell r="J5043" t="str">
            <v>ORLEANS</v>
          </cell>
          <cell r="K5043" t="str">
            <v>BOULANGERIE PATISSERIE ARTISANALE</v>
          </cell>
        </row>
        <row r="5044">
          <cell r="A5044">
            <v>2009</v>
          </cell>
          <cell r="B5044">
            <v>3</v>
          </cell>
          <cell r="C5044">
            <v>9</v>
          </cell>
          <cell r="D5044">
            <v>8</v>
          </cell>
          <cell r="E5044">
            <v>0</v>
          </cell>
          <cell r="F5044" t="str">
            <v>45</v>
          </cell>
          <cell r="G5044" t="str">
            <v>94</v>
          </cell>
          <cell r="H5044">
            <v>51</v>
          </cell>
          <cell r="I5044">
            <v>0.6</v>
          </cell>
          <cell r="J5044" t="str">
            <v>ORLEANS</v>
          </cell>
          <cell r="K5044" t="str">
            <v>UTILISATIONS DIVERSES ALIMENTAIRE</v>
          </cell>
        </row>
        <row r="5045">
          <cell r="A5045">
            <v>2009</v>
          </cell>
          <cell r="B5045">
            <v>3</v>
          </cell>
          <cell r="C5045">
            <v>9</v>
          </cell>
          <cell r="D5045">
            <v>8</v>
          </cell>
          <cell r="E5045">
            <v>0</v>
          </cell>
          <cell r="F5045" t="str">
            <v>45</v>
          </cell>
          <cell r="G5045" t="str">
            <v>95</v>
          </cell>
          <cell r="H5045">
            <v>20</v>
          </cell>
          <cell r="I5045">
            <v>79</v>
          </cell>
          <cell r="J5045" t="str">
            <v>ORLEANS</v>
          </cell>
          <cell r="K5045" t="str">
            <v>BOULANGERIE PATISSERIE ARTISANALE</v>
          </cell>
        </row>
        <row r="5046">
          <cell r="A5046">
            <v>2009</v>
          </cell>
          <cell r="B5046">
            <v>3</v>
          </cell>
          <cell r="C5046">
            <v>9</v>
          </cell>
          <cell r="D5046">
            <v>8</v>
          </cell>
          <cell r="E5046">
            <v>0</v>
          </cell>
          <cell r="F5046" t="str">
            <v>49</v>
          </cell>
          <cell r="G5046" t="str">
            <v>75</v>
          </cell>
          <cell r="H5046">
            <v>20</v>
          </cell>
          <cell r="I5046">
            <v>40</v>
          </cell>
          <cell r="J5046" t="str">
            <v>NANTES</v>
          </cell>
          <cell r="K5046" t="str">
            <v>BOULANGERIE PATISSERIE ARTISANALE</v>
          </cell>
        </row>
        <row r="5047">
          <cell r="A5047">
            <v>2009</v>
          </cell>
          <cell r="B5047">
            <v>3</v>
          </cell>
          <cell r="C5047">
            <v>9</v>
          </cell>
          <cell r="D5047">
            <v>8</v>
          </cell>
          <cell r="E5047">
            <v>0</v>
          </cell>
          <cell r="F5047" t="str">
            <v>49</v>
          </cell>
          <cell r="G5047" t="str">
            <v>77</v>
          </cell>
          <cell r="H5047">
            <v>41</v>
          </cell>
          <cell r="I5047">
            <v>151.19999999999999</v>
          </cell>
          <cell r="J5047" t="str">
            <v>NANTES</v>
          </cell>
          <cell r="K5047" t="str">
            <v>VENTES DE SACHETS</v>
          </cell>
        </row>
        <row r="5048">
          <cell r="A5048">
            <v>2009</v>
          </cell>
          <cell r="B5048">
            <v>3</v>
          </cell>
          <cell r="C5048">
            <v>9</v>
          </cell>
          <cell r="D5048">
            <v>8</v>
          </cell>
          <cell r="E5048">
            <v>0</v>
          </cell>
          <cell r="F5048" t="str">
            <v>49</v>
          </cell>
          <cell r="G5048" t="str">
            <v>77</v>
          </cell>
          <cell r="H5048">
            <v>54</v>
          </cell>
          <cell r="I5048">
            <v>11.3</v>
          </cell>
          <cell r="J5048" t="str">
            <v>NANTES</v>
          </cell>
          <cell r="K5048" t="str">
            <v>NEGOCIANT EN FARINE</v>
          </cell>
        </row>
        <row r="5049">
          <cell r="A5049">
            <v>2009</v>
          </cell>
          <cell r="B5049">
            <v>3</v>
          </cell>
          <cell r="C5049">
            <v>9</v>
          </cell>
          <cell r="D5049">
            <v>8</v>
          </cell>
          <cell r="E5049">
            <v>0</v>
          </cell>
          <cell r="F5049" t="str">
            <v>49</v>
          </cell>
          <cell r="G5049" t="str">
            <v>78</v>
          </cell>
          <cell r="H5049">
            <v>20</v>
          </cell>
          <cell r="I5049">
            <v>0.3</v>
          </cell>
          <cell r="J5049" t="str">
            <v>NANTES</v>
          </cell>
          <cell r="K5049" t="str">
            <v>BOULANGERIE PATISSERIE ARTISANALE</v>
          </cell>
        </row>
        <row r="5050">
          <cell r="A5050">
            <v>2009</v>
          </cell>
          <cell r="B5050">
            <v>3</v>
          </cell>
          <cell r="C5050">
            <v>9</v>
          </cell>
          <cell r="D5050">
            <v>8</v>
          </cell>
          <cell r="E5050">
            <v>0</v>
          </cell>
          <cell r="F5050" t="str">
            <v>49</v>
          </cell>
          <cell r="G5050" t="str">
            <v>91</v>
          </cell>
          <cell r="H5050">
            <v>41</v>
          </cell>
          <cell r="I5050">
            <v>25.2</v>
          </cell>
          <cell r="J5050" t="str">
            <v>NANTES</v>
          </cell>
          <cell r="K5050" t="str">
            <v>VENTES DE SACHETS</v>
          </cell>
        </row>
        <row r="5051">
          <cell r="A5051">
            <v>2009</v>
          </cell>
          <cell r="B5051">
            <v>3</v>
          </cell>
          <cell r="C5051">
            <v>9</v>
          </cell>
          <cell r="D5051">
            <v>8</v>
          </cell>
          <cell r="E5051">
            <v>0</v>
          </cell>
          <cell r="F5051" t="str">
            <v>49</v>
          </cell>
          <cell r="G5051" t="str">
            <v>91</v>
          </cell>
          <cell r="H5051">
            <v>51</v>
          </cell>
          <cell r="I5051">
            <v>2</v>
          </cell>
          <cell r="J5051" t="str">
            <v>NANTES</v>
          </cell>
          <cell r="K5051" t="str">
            <v>UTILISATIONS DIVERSES ALIMENTAIRE</v>
          </cell>
        </row>
        <row r="5052">
          <cell r="A5052">
            <v>2009</v>
          </cell>
          <cell r="B5052">
            <v>3</v>
          </cell>
          <cell r="C5052">
            <v>9</v>
          </cell>
          <cell r="D5052">
            <v>8</v>
          </cell>
          <cell r="E5052">
            <v>0</v>
          </cell>
          <cell r="F5052" t="str">
            <v>49</v>
          </cell>
          <cell r="G5052" t="str">
            <v>93</v>
          </cell>
          <cell r="H5052">
            <v>41</v>
          </cell>
          <cell r="I5052">
            <v>87.4</v>
          </cell>
          <cell r="J5052" t="str">
            <v>NANTES</v>
          </cell>
          <cell r="K5052" t="str">
            <v>VENTES DE SACHETS</v>
          </cell>
        </row>
        <row r="5053">
          <cell r="A5053">
            <v>2009</v>
          </cell>
          <cell r="B5053">
            <v>3</v>
          </cell>
          <cell r="C5053">
            <v>9</v>
          </cell>
          <cell r="D5053">
            <v>8</v>
          </cell>
          <cell r="E5053">
            <v>0</v>
          </cell>
          <cell r="F5053" t="str">
            <v>49</v>
          </cell>
          <cell r="G5053" t="str">
            <v>94</v>
          </cell>
          <cell r="H5053">
            <v>41</v>
          </cell>
          <cell r="I5053">
            <v>102.2</v>
          </cell>
          <cell r="J5053" t="str">
            <v>NANTES</v>
          </cell>
          <cell r="K5053" t="str">
            <v>VENTES DE SACHETS</v>
          </cell>
        </row>
        <row r="5054">
          <cell r="A5054">
            <v>2009</v>
          </cell>
          <cell r="B5054">
            <v>3</v>
          </cell>
          <cell r="C5054">
            <v>9</v>
          </cell>
          <cell r="D5054">
            <v>8</v>
          </cell>
          <cell r="E5054">
            <v>0</v>
          </cell>
          <cell r="F5054" t="str">
            <v>49</v>
          </cell>
          <cell r="G5054" t="str">
            <v>95</v>
          </cell>
          <cell r="H5054">
            <v>51</v>
          </cell>
          <cell r="I5054">
            <v>1</v>
          </cell>
          <cell r="J5054" t="str">
            <v>NANTES</v>
          </cell>
          <cell r="K5054" t="str">
            <v>UTILISATIONS DIVERSES ALIMENTAIRE</v>
          </cell>
        </row>
        <row r="5055">
          <cell r="A5055">
            <v>2009</v>
          </cell>
          <cell r="B5055">
            <v>3</v>
          </cell>
          <cell r="C5055">
            <v>9</v>
          </cell>
          <cell r="D5055">
            <v>8</v>
          </cell>
          <cell r="E5055">
            <v>0</v>
          </cell>
          <cell r="F5055" t="str">
            <v>50</v>
          </cell>
          <cell r="G5055" t="str">
            <v>91</v>
          </cell>
          <cell r="H5055">
            <v>20</v>
          </cell>
          <cell r="I5055">
            <v>5.0999999999999996</v>
          </cell>
          <cell r="J5055" t="str">
            <v>ROUEN</v>
          </cell>
          <cell r="K5055" t="str">
            <v>BOULANGERIE PATISSERIE ARTISANALE</v>
          </cell>
        </row>
        <row r="5056">
          <cell r="A5056">
            <v>2009</v>
          </cell>
          <cell r="B5056">
            <v>3</v>
          </cell>
          <cell r="C5056">
            <v>9</v>
          </cell>
          <cell r="D5056">
            <v>8</v>
          </cell>
          <cell r="E5056">
            <v>0</v>
          </cell>
          <cell r="F5056" t="str">
            <v>50</v>
          </cell>
          <cell r="G5056" t="str">
            <v>93</v>
          </cell>
          <cell r="H5056">
            <v>20</v>
          </cell>
          <cell r="I5056">
            <v>2.5</v>
          </cell>
          <cell r="J5056" t="str">
            <v>ROUEN</v>
          </cell>
          <cell r="K5056" t="str">
            <v>BOULANGERIE PATISSERIE ARTISANALE</v>
          </cell>
        </row>
        <row r="5057">
          <cell r="A5057">
            <v>2009</v>
          </cell>
          <cell r="B5057">
            <v>3</v>
          </cell>
          <cell r="C5057">
            <v>9</v>
          </cell>
          <cell r="D5057">
            <v>8</v>
          </cell>
          <cell r="E5057">
            <v>0</v>
          </cell>
          <cell r="F5057" t="str">
            <v>50</v>
          </cell>
          <cell r="G5057" t="str">
            <v>95</v>
          </cell>
          <cell r="H5057">
            <v>20</v>
          </cell>
          <cell r="I5057">
            <v>2</v>
          </cell>
          <cell r="J5057" t="str">
            <v>ROUEN</v>
          </cell>
          <cell r="K5057" t="str">
            <v>BOULANGERIE PATISSERIE ARTISANALE</v>
          </cell>
        </row>
        <row r="5058">
          <cell r="A5058">
            <v>2009</v>
          </cell>
          <cell r="B5058">
            <v>3</v>
          </cell>
          <cell r="C5058">
            <v>9</v>
          </cell>
          <cell r="D5058">
            <v>8</v>
          </cell>
          <cell r="E5058">
            <v>0</v>
          </cell>
          <cell r="F5058" t="str">
            <v>51</v>
          </cell>
          <cell r="G5058" t="str">
            <v>75</v>
          </cell>
          <cell r="H5058">
            <v>20</v>
          </cell>
          <cell r="I5058">
            <v>145.30000000000001</v>
          </cell>
          <cell r="J5058" t="str">
            <v>CHALONS</v>
          </cell>
          <cell r="K5058" t="str">
            <v>BOULANGERIE PATISSERIE ARTISANALE</v>
          </cell>
        </row>
        <row r="5059">
          <cell r="A5059">
            <v>2009</v>
          </cell>
          <cell r="B5059">
            <v>3</v>
          </cell>
          <cell r="C5059">
            <v>9</v>
          </cell>
          <cell r="D5059">
            <v>8</v>
          </cell>
          <cell r="E5059">
            <v>0</v>
          </cell>
          <cell r="F5059" t="str">
            <v>51</v>
          </cell>
          <cell r="G5059" t="str">
            <v>75</v>
          </cell>
          <cell r="H5059">
            <v>41</v>
          </cell>
          <cell r="I5059">
            <v>0.2</v>
          </cell>
          <cell r="J5059" t="str">
            <v>CHALONS</v>
          </cell>
          <cell r="K5059" t="str">
            <v>VENTES DE SACHETS</v>
          </cell>
        </row>
        <row r="5060">
          <cell r="A5060">
            <v>2009</v>
          </cell>
          <cell r="B5060">
            <v>3</v>
          </cell>
          <cell r="C5060">
            <v>9</v>
          </cell>
          <cell r="D5060">
            <v>8</v>
          </cell>
          <cell r="E5060">
            <v>0</v>
          </cell>
          <cell r="F5060" t="str">
            <v>51</v>
          </cell>
          <cell r="G5060" t="str">
            <v>75</v>
          </cell>
          <cell r="H5060">
            <v>51</v>
          </cell>
          <cell r="I5060">
            <v>3.2</v>
          </cell>
          <cell r="J5060" t="str">
            <v>CHALONS</v>
          </cell>
          <cell r="K5060" t="str">
            <v>UTILISATIONS DIVERSES ALIMENTAIRE</v>
          </cell>
        </row>
        <row r="5061">
          <cell r="A5061">
            <v>2009</v>
          </cell>
          <cell r="B5061">
            <v>3</v>
          </cell>
          <cell r="C5061">
            <v>9</v>
          </cell>
          <cell r="D5061">
            <v>8</v>
          </cell>
          <cell r="E5061">
            <v>0</v>
          </cell>
          <cell r="F5061" t="str">
            <v>51</v>
          </cell>
          <cell r="G5061" t="str">
            <v>75</v>
          </cell>
          <cell r="H5061">
            <v>54</v>
          </cell>
          <cell r="I5061">
            <v>63.9</v>
          </cell>
          <cell r="J5061" t="str">
            <v>CHALONS</v>
          </cell>
          <cell r="K5061" t="str">
            <v>NEGOCIANT EN FARINE</v>
          </cell>
        </row>
        <row r="5062">
          <cell r="A5062">
            <v>2009</v>
          </cell>
          <cell r="B5062">
            <v>3</v>
          </cell>
          <cell r="C5062">
            <v>9</v>
          </cell>
          <cell r="D5062">
            <v>8</v>
          </cell>
          <cell r="E5062">
            <v>0</v>
          </cell>
          <cell r="F5062" t="str">
            <v>51</v>
          </cell>
          <cell r="G5062" t="str">
            <v>77</v>
          </cell>
          <cell r="H5062">
            <v>20</v>
          </cell>
          <cell r="I5062">
            <v>46.8</v>
          </cell>
          <cell r="J5062" t="str">
            <v>CHALONS</v>
          </cell>
          <cell r="K5062" t="str">
            <v>BOULANGERIE PATISSERIE ARTISANALE</v>
          </cell>
        </row>
        <row r="5063">
          <cell r="A5063">
            <v>2009</v>
          </cell>
          <cell r="B5063">
            <v>3</v>
          </cell>
          <cell r="C5063">
            <v>9</v>
          </cell>
          <cell r="D5063">
            <v>8</v>
          </cell>
          <cell r="E5063">
            <v>0</v>
          </cell>
          <cell r="F5063" t="str">
            <v>51</v>
          </cell>
          <cell r="G5063" t="str">
            <v>77</v>
          </cell>
          <cell r="H5063">
            <v>21</v>
          </cell>
          <cell r="I5063">
            <v>48</v>
          </cell>
          <cell r="J5063" t="str">
            <v>CHALONS</v>
          </cell>
          <cell r="K5063" t="str">
            <v>BOULANGERIE PATISSERIE INDUSTRIEL</v>
          </cell>
        </row>
        <row r="5064">
          <cell r="A5064">
            <v>2009</v>
          </cell>
          <cell r="B5064">
            <v>3</v>
          </cell>
          <cell r="C5064">
            <v>9</v>
          </cell>
          <cell r="D5064">
            <v>8</v>
          </cell>
          <cell r="E5064">
            <v>0</v>
          </cell>
          <cell r="F5064" t="str">
            <v>51</v>
          </cell>
          <cell r="G5064" t="str">
            <v>77</v>
          </cell>
          <cell r="H5064">
            <v>41</v>
          </cell>
          <cell r="I5064">
            <v>25.9</v>
          </cell>
          <cell r="J5064" t="str">
            <v>CHALONS</v>
          </cell>
          <cell r="K5064" t="str">
            <v>VENTES DE SACHETS</v>
          </cell>
        </row>
        <row r="5065">
          <cell r="A5065">
            <v>2009</v>
          </cell>
          <cell r="B5065">
            <v>3</v>
          </cell>
          <cell r="C5065">
            <v>9</v>
          </cell>
          <cell r="D5065">
            <v>8</v>
          </cell>
          <cell r="E5065">
            <v>0</v>
          </cell>
          <cell r="F5065" t="str">
            <v>51</v>
          </cell>
          <cell r="G5065" t="str">
            <v>77</v>
          </cell>
          <cell r="H5065">
            <v>50</v>
          </cell>
          <cell r="I5065">
            <v>1</v>
          </cell>
          <cell r="J5065" t="str">
            <v>CHALONS</v>
          </cell>
          <cell r="K5065" t="str">
            <v>INDUSTRIES UTILISATRICES ALIMENTA</v>
          </cell>
        </row>
        <row r="5066">
          <cell r="A5066">
            <v>2009</v>
          </cell>
          <cell r="B5066">
            <v>3</v>
          </cell>
          <cell r="C5066">
            <v>9</v>
          </cell>
          <cell r="D5066">
            <v>8</v>
          </cell>
          <cell r="E5066">
            <v>0</v>
          </cell>
          <cell r="F5066" t="str">
            <v>51</v>
          </cell>
          <cell r="G5066" t="str">
            <v>77</v>
          </cell>
          <cell r="H5066">
            <v>51</v>
          </cell>
          <cell r="I5066">
            <v>1.3</v>
          </cell>
          <cell r="J5066" t="str">
            <v>CHALONS</v>
          </cell>
          <cell r="K5066" t="str">
            <v>UTILISATIONS DIVERSES ALIMENTAIRE</v>
          </cell>
        </row>
        <row r="5067">
          <cell r="A5067">
            <v>2009</v>
          </cell>
          <cell r="B5067">
            <v>3</v>
          </cell>
          <cell r="C5067">
            <v>9</v>
          </cell>
          <cell r="D5067">
            <v>8</v>
          </cell>
          <cell r="E5067">
            <v>0</v>
          </cell>
          <cell r="F5067" t="str">
            <v>51</v>
          </cell>
          <cell r="G5067" t="str">
            <v>77</v>
          </cell>
          <cell r="H5067">
            <v>54</v>
          </cell>
          <cell r="I5067">
            <v>8.8000000000000007</v>
          </cell>
          <cell r="J5067" t="str">
            <v>CHALONS</v>
          </cell>
          <cell r="K5067" t="str">
            <v>NEGOCIANT EN FARINE</v>
          </cell>
        </row>
        <row r="5068">
          <cell r="A5068">
            <v>2009</v>
          </cell>
          <cell r="B5068">
            <v>3</v>
          </cell>
          <cell r="C5068">
            <v>9</v>
          </cell>
          <cell r="D5068">
            <v>8</v>
          </cell>
          <cell r="E5068">
            <v>0</v>
          </cell>
          <cell r="F5068" t="str">
            <v>51</v>
          </cell>
          <cell r="G5068" t="str">
            <v>77</v>
          </cell>
          <cell r="H5068">
            <v>55</v>
          </cell>
          <cell r="I5068">
            <v>49.8</v>
          </cell>
          <cell r="J5068" t="str">
            <v>CHALONS</v>
          </cell>
          <cell r="K5068" t="str">
            <v>CESSION A MOULIN</v>
          </cell>
        </row>
        <row r="5069">
          <cell r="A5069">
            <v>2009</v>
          </cell>
          <cell r="B5069">
            <v>3</v>
          </cell>
          <cell r="C5069">
            <v>9</v>
          </cell>
          <cell r="D5069">
            <v>8</v>
          </cell>
          <cell r="E5069">
            <v>0</v>
          </cell>
          <cell r="F5069" t="str">
            <v>51</v>
          </cell>
          <cell r="G5069" t="str">
            <v>77</v>
          </cell>
          <cell r="H5069">
            <v>60</v>
          </cell>
          <cell r="I5069">
            <v>302.8</v>
          </cell>
          <cell r="J5069" t="str">
            <v>CHALONS</v>
          </cell>
          <cell r="K5069" t="str">
            <v>ALIMENTATION ANIMALE ET AUTRES NO</v>
          </cell>
        </row>
        <row r="5070">
          <cell r="A5070">
            <v>2009</v>
          </cell>
          <cell r="B5070">
            <v>3</v>
          </cell>
          <cell r="C5070">
            <v>9</v>
          </cell>
          <cell r="D5070">
            <v>8</v>
          </cell>
          <cell r="E5070">
            <v>0</v>
          </cell>
          <cell r="F5070" t="str">
            <v>51</v>
          </cell>
          <cell r="G5070" t="str">
            <v>78</v>
          </cell>
          <cell r="H5070">
            <v>20</v>
          </cell>
          <cell r="I5070">
            <v>24.3</v>
          </cell>
          <cell r="J5070" t="str">
            <v>CHALONS</v>
          </cell>
          <cell r="K5070" t="str">
            <v>BOULANGERIE PATISSERIE ARTISANALE</v>
          </cell>
        </row>
        <row r="5071">
          <cell r="A5071">
            <v>2009</v>
          </cell>
          <cell r="B5071">
            <v>3</v>
          </cell>
          <cell r="C5071">
            <v>9</v>
          </cell>
          <cell r="D5071">
            <v>8</v>
          </cell>
          <cell r="E5071">
            <v>0</v>
          </cell>
          <cell r="F5071" t="str">
            <v>51</v>
          </cell>
          <cell r="G5071" t="str">
            <v>78</v>
          </cell>
          <cell r="H5071">
            <v>41</v>
          </cell>
          <cell r="I5071">
            <v>4.9000000000000004</v>
          </cell>
          <cell r="J5071" t="str">
            <v>CHALONS</v>
          </cell>
          <cell r="K5071" t="str">
            <v>VENTES DE SACHETS</v>
          </cell>
        </row>
        <row r="5072">
          <cell r="A5072">
            <v>2009</v>
          </cell>
          <cell r="B5072">
            <v>3</v>
          </cell>
          <cell r="C5072">
            <v>9</v>
          </cell>
          <cell r="D5072">
            <v>8</v>
          </cell>
          <cell r="E5072">
            <v>0</v>
          </cell>
          <cell r="F5072" t="str">
            <v>51</v>
          </cell>
          <cell r="G5072" t="str">
            <v>78</v>
          </cell>
          <cell r="H5072">
            <v>54</v>
          </cell>
          <cell r="I5072">
            <v>8.8000000000000007</v>
          </cell>
          <cell r="J5072" t="str">
            <v>CHALONS</v>
          </cell>
          <cell r="K5072" t="str">
            <v>NEGOCIANT EN FARINE</v>
          </cell>
        </row>
        <row r="5073">
          <cell r="A5073">
            <v>2009</v>
          </cell>
          <cell r="B5073">
            <v>3</v>
          </cell>
          <cell r="C5073">
            <v>9</v>
          </cell>
          <cell r="D5073">
            <v>8</v>
          </cell>
          <cell r="E5073">
            <v>0</v>
          </cell>
          <cell r="F5073" t="str">
            <v>51</v>
          </cell>
          <cell r="G5073" t="str">
            <v>91</v>
          </cell>
          <cell r="H5073">
            <v>20</v>
          </cell>
          <cell r="I5073">
            <v>31.4</v>
          </cell>
          <cell r="J5073" t="str">
            <v>CHALONS</v>
          </cell>
          <cell r="K5073" t="str">
            <v>BOULANGERIE PATISSERIE ARTISANALE</v>
          </cell>
        </row>
        <row r="5074">
          <cell r="A5074">
            <v>2009</v>
          </cell>
          <cell r="B5074">
            <v>3</v>
          </cell>
          <cell r="C5074">
            <v>9</v>
          </cell>
          <cell r="D5074">
            <v>8</v>
          </cell>
          <cell r="E5074">
            <v>0</v>
          </cell>
          <cell r="F5074" t="str">
            <v>51</v>
          </cell>
          <cell r="G5074" t="str">
            <v>91</v>
          </cell>
          <cell r="H5074">
            <v>51</v>
          </cell>
          <cell r="I5074">
            <v>0.9</v>
          </cell>
          <cell r="J5074" t="str">
            <v>CHALONS</v>
          </cell>
          <cell r="K5074" t="str">
            <v>UTILISATIONS DIVERSES ALIMENTAIRE</v>
          </cell>
        </row>
        <row r="5075">
          <cell r="A5075">
            <v>2009</v>
          </cell>
          <cell r="B5075">
            <v>3</v>
          </cell>
          <cell r="C5075">
            <v>9</v>
          </cell>
          <cell r="D5075">
            <v>8</v>
          </cell>
          <cell r="E5075">
            <v>0</v>
          </cell>
          <cell r="F5075" t="str">
            <v>51</v>
          </cell>
          <cell r="G5075" t="str">
            <v>92</v>
          </cell>
          <cell r="H5075">
            <v>20</v>
          </cell>
          <cell r="I5075">
            <v>70.2</v>
          </cell>
          <cell r="J5075" t="str">
            <v>CHALONS</v>
          </cell>
          <cell r="K5075" t="str">
            <v>BOULANGERIE PATISSERIE ARTISANALE</v>
          </cell>
        </row>
        <row r="5076">
          <cell r="A5076">
            <v>2009</v>
          </cell>
          <cell r="B5076">
            <v>3</v>
          </cell>
          <cell r="C5076">
            <v>9</v>
          </cell>
          <cell r="D5076">
            <v>8</v>
          </cell>
          <cell r="E5076">
            <v>0</v>
          </cell>
          <cell r="F5076" t="str">
            <v>51</v>
          </cell>
          <cell r="G5076" t="str">
            <v>92</v>
          </cell>
          <cell r="H5076">
            <v>41</v>
          </cell>
          <cell r="I5076">
            <v>24.7</v>
          </cell>
          <cell r="J5076" t="str">
            <v>CHALONS</v>
          </cell>
          <cell r="K5076" t="str">
            <v>VENTES DE SACHETS</v>
          </cell>
        </row>
        <row r="5077">
          <cell r="A5077">
            <v>2009</v>
          </cell>
          <cell r="B5077">
            <v>3</v>
          </cell>
          <cell r="C5077">
            <v>9</v>
          </cell>
          <cell r="D5077">
            <v>8</v>
          </cell>
          <cell r="E5077">
            <v>0</v>
          </cell>
          <cell r="F5077" t="str">
            <v>51</v>
          </cell>
          <cell r="G5077" t="str">
            <v>92</v>
          </cell>
          <cell r="H5077">
            <v>54</v>
          </cell>
          <cell r="I5077">
            <v>117.2</v>
          </cell>
          <cell r="J5077" t="str">
            <v>CHALONS</v>
          </cell>
          <cell r="K5077" t="str">
            <v>NEGOCIANT EN FARINE</v>
          </cell>
        </row>
        <row r="5078">
          <cell r="A5078">
            <v>2009</v>
          </cell>
          <cell r="B5078">
            <v>3</v>
          </cell>
          <cell r="C5078">
            <v>9</v>
          </cell>
          <cell r="D5078">
            <v>8</v>
          </cell>
          <cell r="E5078">
            <v>0</v>
          </cell>
          <cell r="F5078" t="str">
            <v>51</v>
          </cell>
          <cell r="G5078" t="str">
            <v>92</v>
          </cell>
          <cell r="H5078">
            <v>55</v>
          </cell>
          <cell r="I5078">
            <v>1</v>
          </cell>
          <cell r="J5078" t="str">
            <v>CHALONS</v>
          </cell>
          <cell r="K5078" t="str">
            <v>CESSION A MOULIN</v>
          </cell>
        </row>
        <row r="5079">
          <cell r="A5079">
            <v>2009</v>
          </cell>
          <cell r="B5079">
            <v>3</v>
          </cell>
          <cell r="C5079">
            <v>9</v>
          </cell>
          <cell r="D5079">
            <v>8</v>
          </cell>
          <cell r="E5079">
            <v>0</v>
          </cell>
          <cell r="F5079" t="str">
            <v>51</v>
          </cell>
          <cell r="G5079" t="str">
            <v>93</v>
          </cell>
          <cell r="H5079">
            <v>20</v>
          </cell>
          <cell r="I5079">
            <v>172.1</v>
          </cell>
          <cell r="J5079" t="str">
            <v>CHALONS</v>
          </cell>
          <cell r="K5079" t="str">
            <v>BOULANGERIE PATISSERIE ARTISANALE</v>
          </cell>
        </row>
        <row r="5080">
          <cell r="A5080">
            <v>2009</v>
          </cell>
          <cell r="B5080">
            <v>3</v>
          </cell>
          <cell r="C5080">
            <v>9</v>
          </cell>
          <cell r="D5080">
            <v>8</v>
          </cell>
          <cell r="E5080">
            <v>0</v>
          </cell>
          <cell r="F5080" t="str">
            <v>51</v>
          </cell>
          <cell r="G5080" t="str">
            <v>93</v>
          </cell>
          <cell r="H5080">
            <v>41</v>
          </cell>
          <cell r="I5080">
            <v>127.1</v>
          </cell>
          <cell r="J5080" t="str">
            <v>CHALONS</v>
          </cell>
          <cell r="K5080" t="str">
            <v>VENTES DE SACHETS</v>
          </cell>
        </row>
        <row r="5081">
          <cell r="A5081">
            <v>2009</v>
          </cell>
          <cell r="B5081">
            <v>3</v>
          </cell>
          <cell r="C5081">
            <v>9</v>
          </cell>
          <cell r="D5081">
            <v>8</v>
          </cell>
          <cell r="E5081">
            <v>0</v>
          </cell>
          <cell r="F5081" t="str">
            <v>51</v>
          </cell>
          <cell r="G5081" t="str">
            <v>93</v>
          </cell>
          <cell r="H5081">
            <v>51</v>
          </cell>
          <cell r="I5081">
            <v>3.5</v>
          </cell>
          <cell r="J5081" t="str">
            <v>CHALONS</v>
          </cell>
          <cell r="K5081" t="str">
            <v>UTILISATIONS DIVERSES ALIMENTAIRE</v>
          </cell>
        </row>
        <row r="5082">
          <cell r="A5082">
            <v>2009</v>
          </cell>
          <cell r="B5082">
            <v>3</v>
          </cell>
          <cell r="C5082">
            <v>9</v>
          </cell>
          <cell r="D5082">
            <v>8</v>
          </cell>
          <cell r="E5082">
            <v>0</v>
          </cell>
          <cell r="F5082" t="str">
            <v>51</v>
          </cell>
          <cell r="G5082" t="str">
            <v>93</v>
          </cell>
          <cell r="H5082">
            <v>54</v>
          </cell>
          <cell r="I5082">
            <v>68.3</v>
          </cell>
          <cell r="J5082" t="str">
            <v>CHALONS</v>
          </cell>
          <cell r="K5082" t="str">
            <v>NEGOCIANT EN FARINE</v>
          </cell>
        </row>
        <row r="5083">
          <cell r="A5083">
            <v>2009</v>
          </cell>
          <cell r="B5083">
            <v>3</v>
          </cell>
          <cell r="C5083">
            <v>9</v>
          </cell>
          <cell r="D5083">
            <v>8</v>
          </cell>
          <cell r="E5083">
            <v>0</v>
          </cell>
          <cell r="F5083" t="str">
            <v>51</v>
          </cell>
          <cell r="G5083" t="str">
            <v>94</v>
          </cell>
          <cell r="H5083">
            <v>20</v>
          </cell>
          <cell r="I5083">
            <v>55.4</v>
          </cell>
          <cell r="J5083" t="str">
            <v>CHALONS</v>
          </cell>
          <cell r="K5083" t="str">
            <v>BOULANGERIE PATISSERIE ARTISANALE</v>
          </cell>
        </row>
        <row r="5084">
          <cell r="A5084">
            <v>2009</v>
          </cell>
          <cell r="B5084">
            <v>3</v>
          </cell>
          <cell r="C5084">
            <v>9</v>
          </cell>
          <cell r="D5084">
            <v>8</v>
          </cell>
          <cell r="E5084">
            <v>0</v>
          </cell>
          <cell r="F5084" t="str">
            <v>51</v>
          </cell>
          <cell r="G5084" t="str">
            <v>94</v>
          </cell>
          <cell r="H5084">
            <v>41</v>
          </cell>
          <cell r="I5084">
            <v>165.3</v>
          </cell>
          <cell r="J5084" t="str">
            <v>CHALONS</v>
          </cell>
          <cell r="K5084" t="str">
            <v>VENTES DE SACHETS</v>
          </cell>
        </row>
        <row r="5085">
          <cell r="A5085">
            <v>2009</v>
          </cell>
          <cell r="B5085">
            <v>3</v>
          </cell>
          <cell r="C5085">
            <v>9</v>
          </cell>
          <cell r="D5085">
            <v>8</v>
          </cell>
          <cell r="E5085">
            <v>0</v>
          </cell>
          <cell r="F5085" t="str">
            <v>51</v>
          </cell>
          <cell r="G5085" t="str">
            <v>94</v>
          </cell>
          <cell r="H5085">
            <v>51</v>
          </cell>
          <cell r="I5085">
            <v>2.5</v>
          </cell>
          <cell r="J5085" t="str">
            <v>CHALONS</v>
          </cell>
          <cell r="K5085" t="str">
            <v>UTILISATIONS DIVERSES ALIMENTAIRE</v>
          </cell>
        </row>
        <row r="5086">
          <cell r="A5086">
            <v>2009</v>
          </cell>
          <cell r="B5086">
            <v>3</v>
          </cell>
          <cell r="C5086">
            <v>9</v>
          </cell>
          <cell r="D5086">
            <v>8</v>
          </cell>
          <cell r="E5086">
            <v>0</v>
          </cell>
          <cell r="F5086" t="str">
            <v>51</v>
          </cell>
          <cell r="G5086" t="str">
            <v>94</v>
          </cell>
          <cell r="H5086">
            <v>54</v>
          </cell>
          <cell r="I5086">
            <v>28.8</v>
          </cell>
          <cell r="J5086" t="str">
            <v>CHALONS</v>
          </cell>
          <cell r="K5086" t="str">
            <v>NEGOCIANT EN FARINE</v>
          </cell>
        </row>
        <row r="5087">
          <cell r="A5087">
            <v>2009</v>
          </cell>
          <cell r="B5087">
            <v>3</v>
          </cell>
          <cell r="C5087">
            <v>9</v>
          </cell>
          <cell r="D5087">
            <v>8</v>
          </cell>
          <cell r="E5087">
            <v>0</v>
          </cell>
          <cell r="F5087" t="str">
            <v>51</v>
          </cell>
          <cell r="G5087" t="str">
            <v>95</v>
          </cell>
          <cell r="H5087">
            <v>20</v>
          </cell>
          <cell r="I5087">
            <v>33.299999999999997</v>
          </cell>
          <cell r="J5087" t="str">
            <v>CHALONS</v>
          </cell>
          <cell r="K5087" t="str">
            <v>BOULANGERIE PATISSERIE ARTISANALE</v>
          </cell>
        </row>
        <row r="5088">
          <cell r="A5088">
            <v>2009</v>
          </cell>
          <cell r="B5088">
            <v>3</v>
          </cell>
          <cell r="C5088">
            <v>9</v>
          </cell>
          <cell r="D5088">
            <v>8</v>
          </cell>
          <cell r="E5088">
            <v>0</v>
          </cell>
          <cell r="F5088" t="str">
            <v>51</v>
          </cell>
          <cell r="G5088" t="str">
            <v>95</v>
          </cell>
          <cell r="H5088">
            <v>22</v>
          </cell>
          <cell r="I5088">
            <v>0.8</v>
          </cell>
          <cell r="J5088" t="str">
            <v>CHALONS</v>
          </cell>
          <cell r="K5088" t="str">
            <v>ATELIERS DE GMS</v>
          </cell>
        </row>
        <row r="5089">
          <cell r="A5089">
            <v>2009</v>
          </cell>
          <cell r="B5089">
            <v>3</v>
          </cell>
          <cell r="C5089">
            <v>9</v>
          </cell>
          <cell r="D5089">
            <v>8</v>
          </cell>
          <cell r="E5089">
            <v>0</v>
          </cell>
          <cell r="F5089" t="str">
            <v>51</v>
          </cell>
          <cell r="G5089" t="str">
            <v>95</v>
          </cell>
          <cell r="H5089">
            <v>41</v>
          </cell>
          <cell r="I5089">
            <v>107.7</v>
          </cell>
          <cell r="J5089" t="str">
            <v>CHALONS</v>
          </cell>
          <cell r="K5089" t="str">
            <v>VENTES DE SACHETS</v>
          </cell>
        </row>
        <row r="5090">
          <cell r="A5090">
            <v>2009</v>
          </cell>
          <cell r="B5090">
            <v>3</v>
          </cell>
          <cell r="C5090">
            <v>9</v>
          </cell>
          <cell r="D5090">
            <v>8</v>
          </cell>
          <cell r="E5090">
            <v>0</v>
          </cell>
          <cell r="F5090" t="str">
            <v>51</v>
          </cell>
          <cell r="G5090" t="str">
            <v>95</v>
          </cell>
          <cell r="H5090">
            <v>54</v>
          </cell>
          <cell r="I5090">
            <v>20</v>
          </cell>
          <cell r="J5090" t="str">
            <v>CHALONS</v>
          </cell>
          <cell r="K5090" t="str">
            <v>NEGOCIANT EN FARINE</v>
          </cell>
        </row>
        <row r="5091">
          <cell r="A5091">
            <v>2009</v>
          </cell>
          <cell r="B5091">
            <v>3</v>
          </cell>
          <cell r="C5091">
            <v>9</v>
          </cell>
          <cell r="D5091">
            <v>8</v>
          </cell>
          <cell r="E5091">
            <v>0</v>
          </cell>
          <cell r="F5091" t="str">
            <v>53</v>
          </cell>
          <cell r="G5091" t="str">
            <v>75</v>
          </cell>
          <cell r="H5091">
            <v>20</v>
          </cell>
          <cell r="I5091">
            <v>107.3</v>
          </cell>
          <cell r="J5091" t="str">
            <v>NANTES</v>
          </cell>
          <cell r="K5091" t="str">
            <v>BOULANGERIE PATISSERIE ARTISANALE</v>
          </cell>
        </row>
        <row r="5092">
          <cell r="A5092">
            <v>2009</v>
          </cell>
          <cell r="B5092">
            <v>3</v>
          </cell>
          <cell r="C5092">
            <v>9</v>
          </cell>
          <cell r="D5092">
            <v>8</v>
          </cell>
          <cell r="E5092">
            <v>0</v>
          </cell>
          <cell r="F5092" t="str">
            <v>53</v>
          </cell>
          <cell r="G5092" t="str">
            <v>75</v>
          </cell>
          <cell r="H5092">
            <v>51</v>
          </cell>
          <cell r="I5092">
            <v>1.5</v>
          </cell>
          <cell r="J5092" t="str">
            <v>NANTES</v>
          </cell>
          <cell r="K5092" t="str">
            <v>UTILISATIONS DIVERSES ALIMENTAIRE</v>
          </cell>
        </row>
        <row r="5093">
          <cell r="A5093">
            <v>2009</v>
          </cell>
          <cell r="B5093">
            <v>3</v>
          </cell>
          <cell r="C5093">
            <v>9</v>
          </cell>
          <cell r="D5093">
            <v>8</v>
          </cell>
          <cell r="E5093">
            <v>0</v>
          </cell>
          <cell r="F5093" t="str">
            <v>53</v>
          </cell>
          <cell r="G5093" t="str">
            <v>77</v>
          </cell>
          <cell r="H5093">
            <v>20</v>
          </cell>
          <cell r="I5093">
            <v>21.1</v>
          </cell>
          <cell r="J5093" t="str">
            <v>NANTES</v>
          </cell>
          <cell r="K5093" t="str">
            <v>BOULANGERIE PATISSERIE ARTISANALE</v>
          </cell>
        </row>
        <row r="5094">
          <cell r="A5094">
            <v>2009</v>
          </cell>
          <cell r="B5094">
            <v>3</v>
          </cell>
          <cell r="C5094">
            <v>9</v>
          </cell>
          <cell r="D5094">
            <v>8</v>
          </cell>
          <cell r="E5094">
            <v>0</v>
          </cell>
          <cell r="F5094" t="str">
            <v>53</v>
          </cell>
          <cell r="G5094" t="str">
            <v>78</v>
          </cell>
          <cell r="H5094">
            <v>20</v>
          </cell>
          <cell r="I5094">
            <v>131.5</v>
          </cell>
          <cell r="J5094" t="str">
            <v>NANTES</v>
          </cell>
          <cell r="K5094" t="str">
            <v>BOULANGERIE PATISSERIE ARTISANALE</v>
          </cell>
        </row>
        <row r="5095">
          <cell r="A5095">
            <v>2009</v>
          </cell>
          <cell r="B5095">
            <v>3</v>
          </cell>
          <cell r="C5095">
            <v>9</v>
          </cell>
          <cell r="D5095">
            <v>8</v>
          </cell>
          <cell r="E5095">
            <v>0</v>
          </cell>
          <cell r="F5095" t="str">
            <v>53</v>
          </cell>
          <cell r="G5095" t="str">
            <v>91</v>
          </cell>
          <cell r="H5095">
            <v>20</v>
          </cell>
          <cell r="I5095">
            <v>61.4</v>
          </cell>
          <cell r="J5095" t="str">
            <v>NANTES</v>
          </cell>
          <cell r="K5095" t="str">
            <v>BOULANGERIE PATISSERIE ARTISANALE</v>
          </cell>
        </row>
        <row r="5096">
          <cell r="A5096">
            <v>2009</v>
          </cell>
          <cell r="B5096">
            <v>3</v>
          </cell>
          <cell r="C5096">
            <v>9</v>
          </cell>
          <cell r="D5096">
            <v>8</v>
          </cell>
          <cell r="E5096">
            <v>0</v>
          </cell>
          <cell r="F5096" t="str">
            <v>53</v>
          </cell>
          <cell r="G5096" t="str">
            <v>91</v>
          </cell>
          <cell r="H5096">
            <v>21</v>
          </cell>
          <cell r="I5096">
            <v>33</v>
          </cell>
          <cell r="J5096" t="str">
            <v>NANTES</v>
          </cell>
          <cell r="K5096" t="str">
            <v>BOULANGERIE PATISSERIE INDUSTRIEL</v>
          </cell>
        </row>
        <row r="5097">
          <cell r="A5097">
            <v>2009</v>
          </cell>
          <cell r="B5097">
            <v>3</v>
          </cell>
          <cell r="C5097">
            <v>9</v>
          </cell>
          <cell r="D5097">
            <v>8</v>
          </cell>
          <cell r="E5097">
            <v>0</v>
          </cell>
          <cell r="F5097" t="str">
            <v>53</v>
          </cell>
          <cell r="G5097" t="str">
            <v>92</v>
          </cell>
          <cell r="H5097">
            <v>20</v>
          </cell>
          <cell r="I5097">
            <v>82.6</v>
          </cell>
          <cell r="J5097" t="str">
            <v>NANTES</v>
          </cell>
          <cell r="K5097" t="str">
            <v>BOULANGERIE PATISSERIE ARTISANALE</v>
          </cell>
        </row>
        <row r="5098">
          <cell r="A5098">
            <v>2009</v>
          </cell>
          <cell r="B5098">
            <v>3</v>
          </cell>
          <cell r="C5098">
            <v>9</v>
          </cell>
          <cell r="D5098">
            <v>8</v>
          </cell>
          <cell r="E5098">
            <v>0</v>
          </cell>
          <cell r="F5098" t="str">
            <v>53</v>
          </cell>
          <cell r="G5098" t="str">
            <v>93</v>
          </cell>
          <cell r="H5098">
            <v>20</v>
          </cell>
          <cell r="I5098">
            <v>22</v>
          </cell>
          <cell r="J5098" t="str">
            <v>NANTES</v>
          </cell>
          <cell r="K5098" t="str">
            <v>BOULANGERIE PATISSERIE ARTISANALE</v>
          </cell>
        </row>
        <row r="5099">
          <cell r="A5099">
            <v>2009</v>
          </cell>
          <cell r="B5099">
            <v>3</v>
          </cell>
          <cell r="C5099">
            <v>9</v>
          </cell>
          <cell r="D5099">
            <v>8</v>
          </cell>
          <cell r="E5099">
            <v>0</v>
          </cell>
          <cell r="F5099" t="str">
            <v>53</v>
          </cell>
          <cell r="G5099" t="str">
            <v>93</v>
          </cell>
          <cell r="H5099">
            <v>51</v>
          </cell>
          <cell r="I5099">
            <v>0.3</v>
          </cell>
          <cell r="J5099" t="str">
            <v>NANTES</v>
          </cell>
          <cell r="K5099" t="str">
            <v>UTILISATIONS DIVERSES ALIMENTAIRE</v>
          </cell>
        </row>
        <row r="5100">
          <cell r="A5100">
            <v>2009</v>
          </cell>
          <cell r="B5100">
            <v>3</v>
          </cell>
          <cell r="C5100">
            <v>9</v>
          </cell>
          <cell r="D5100">
            <v>8</v>
          </cell>
          <cell r="E5100">
            <v>0</v>
          </cell>
          <cell r="F5100" t="str">
            <v>53</v>
          </cell>
          <cell r="G5100" t="str">
            <v>94</v>
          </cell>
          <cell r="H5100">
            <v>20</v>
          </cell>
          <cell r="I5100">
            <v>35.4</v>
          </cell>
          <cell r="J5100" t="str">
            <v>NANTES</v>
          </cell>
          <cell r="K5100" t="str">
            <v>BOULANGERIE PATISSERIE ARTISANALE</v>
          </cell>
        </row>
        <row r="5101">
          <cell r="A5101">
            <v>2009</v>
          </cell>
          <cell r="B5101">
            <v>3</v>
          </cell>
          <cell r="C5101">
            <v>9</v>
          </cell>
          <cell r="D5101">
            <v>8</v>
          </cell>
          <cell r="E5101">
            <v>0</v>
          </cell>
          <cell r="F5101" t="str">
            <v>53</v>
          </cell>
          <cell r="G5101" t="str">
            <v>95</v>
          </cell>
          <cell r="H5101">
            <v>20</v>
          </cell>
          <cell r="I5101">
            <v>39.299999999999997</v>
          </cell>
          <cell r="J5101" t="str">
            <v>NANTES</v>
          </cell>
          <cell r="K5101" t="str">
            <v>BOULANGERIE PATISSERIE ARTISANALE</v>
          </cell>
        </row>
        <row r="5102">
          <cell r="A5102">
            <v>2009</v>
          </cell>
          <cell r="B5102">
            <v>3</v>
          </cell>
          <cell r="C5102">
            <v>9</v>
          </cell>
          <cell r="D5102">
            <v>8</v>
          </cell>
          <cell r="E5102">
            <v>0</v>
          </cell>
          <cell r="F5102" t="str">
            <v>54</v>
          </cell>
          <cell r="G5102" t="str">
            <v>77</v>
          </cell>
          <cell r="H5102">
            <v>55</v>
          </cell>
          <cell r="I5102">
            <v>13.2</v>
          </cell>
          <cell r="J5102" t="str">
            <v>NANCY</v>
          </cell>
          <cell r="K5102" t="str">
            <v>CESSION A MOULIN</v>
          </cell>
        </row>
        <row r="5103">
          <cell r="A5103">
            <v>2009</v>
          </cell>
          <cell r="B5103">
            <v>3</v>
          </cell>
          <cell r="C5103">
            <v>9</v>
          </cell>
          <cell r="D5103">
            <v>8</v>
          </cell>
          <cell r="E5103">
            <v>0</v>
          </cell>
          <cell r="F5103" t="str">
            <v>54</v>
          </cell>
          <cell r="G5103" t="str">
            <v>92</v>
          </cell>
          <cell r="H5103">
            <v>55</v>
          </cell>
          <cell r="I5103">
            <v>61.4</v>
          </cell>
          <cell r="J5103" t="str">
            <v>NANCY</v>
          </cell>
          <cell r="K5103" t="str">
            <v>CESSION A MOULIN</v>
          </cell>
        </row>
        <row r="5104">
          <cell r="A5104">
            <v>2009</v>
          </cell>
          <cell r="B5104">
            <v>3</v>
          </cell>
          <cell r="C5104">
            <v>9</v>
          </cell>
          <cell r="D5104">
            <v>8</v>
          </cell>
          <cell r="E5104">
            <v>0</v>
          </cell>
          <cell r="F5104" t="str">
            <v>56</v>
          </cell>
          <cell r="G5104" t="str">
            <v>75</v>
          </cell>
          <cell r="H5104">
            <v>51</v>
          </cell>
          <cell r="I5104">
            <v>38.9</v>
          </cell>
          <cell r="J5104" t="str">
            <v>RENNES</v>
          </cell>
          <cell r="K5104" t="str">
            <v>UTILISATIONS DIVERSES ALIMENTAIRE</v>
          </cell>
        </row>
        <row r="5105">
          <cell r="A5105">
            <v>2009</v>
          </cell>
          <cell r="B5105">
            <v>3</v>
          </cell>
          <cell r="C5105">
            <v>9</v>
          </cell>
          <cell r="D5105">
            <v>8</v>
          </cell>
          <cell r="E5105">
            <v>0</v>
          </cell>
          <cell r="F5105" t="str">
            <v>59</v>
          </cell>
          <cell r="G5105" t="str">
            <v>75</v>
          </cell>
          <cell r="H5105">
            <v>20</v>
          </cell>
          <cell r="I5105">
            <v>3</v>
          </cell>
          <cell r="J5105" t="str">
            <v>LILLE</v>
          </cell>
          <cell r="K5105" t="str">
            <v>BOULANGERIE PATISSERIE ARTISANALE</v>
          </cell>
        </row>
        <row r="5106">
          <cell r="A5106">
            <v>2009</v>
          </cell>
          <cell r="B5106">
            <v>3</v>
          </cell>
          <cell r="C5106">
            <v>9</v>
          </cell>
          <cell r="D5106">
            <v>8</v>
          </cell>
          <cell r="E5106">
            <v>0</v>
          </cell>
          <cell r="F5106" t="str">
            <v>59</v>
          </cell>
          <cell r="G5106" t="str">
            <v>92</v>
          </cell>
          <cell r="H5106">
            <v>55</v>
          </cell>
          <cell r="I5106">
            <v>6</v>
          </cell>
          <cell r="J5106" t="str">
            <v>LILLE</v>
          </cell>
          <cell r="K5106" t="str">
            <v>CESSION A MOULIN</v>
          </cell>
        </row>
        <row r="5107">
          <cell r="A5107">
            <v>2009</v>
          </cell>
          <cell r="B5107">
            <v>3</v>
          </cell>
          <cell r="C5107">
            <v>9</v>
          </cell>
          <cell r="D5107">
            <v>8</v>
          </cell>
          <cell r="E5107">
            <v>0</v>
          </cell>
          <cell r="F5107" t="str">
            <v>59</v>
          </cell>
          <cell r="G5107" t="str">
            <v>93</v>
          </cell>
          <cell r="H5107">
            <v>41</v>
          </cell>
          <cell r="I5107">
            <v>5.6</v>
          </cell>
          <cell r="J5107" t="str">
            <v>LILLE</v>
          </cell>
          <cell r="K5107" t="str">
            <v>VENTES DE SACHETS</v>
          </cell>
        </row>
        <row r="5108">
          <cell r="A5108">
            <v>2009</v>
          </cell>
          <cell r="B5108">
            <v>3</v>
          </cell>
          <cell r="C5108">
            <v>9</v>
          </cell>
          <cell r="D5108">
            <v>8</v>
          </cell>
          <cell r="E5108">
            <v>0</v>
          </cell>
          <cell r="F5108" t="str">
            <v>59</v>
          </cell>
          <cell r="G5108" t="str">
            <v>93</v>
          </cell>
          <cell r="H5108">
            <v>51</v>
          </cell>
          <cell r="I5108">
            <v>4.4000000000000004</v>
          </cell>
          <cell r="J5108" t="str">
            <v>LILLE</v>
          </cell>
          <cell r="K5108" t="str">
            <v>UTILISATIONS DIVERSES ALIMENTAIRE</v>
          </cell>
        </row>
        <row r="5109">
          <cell r="A5109">
            <v>2009</v>
          </cell>
          <cell r="B5109">
            <v>3</v>
          </cell>
          <cell r="C5109">
            <v>9</v>
          </cell>
          <cell r="D5109">
            <v>8</v>
          </cell>
          <cell r="E5109">
            <v>0</v>
          </cell>
          <cell r="F5109" t="str">
            <v>59</v>
          </cell>
          <cell r="G5109" t="str">
            <v>94</v>
          </cell>
          <cell r="H5109">
            <v>51</v>
          </cell>
          <cell r="I5109">
            <v>2.5</v>
          </cell>
          <cell r="J5109" t="str">
            <v>LILLE</v>
          </cell>
          <cell r="K5109" t="str">
            <v>UTILISATIONS DIVERSES ALIMENTAIRE</v>
          </cell>
        </row>
        <row r="5110">
          <cell r="A5110">
            <v>2009</v>
          </cell>
          <cell r="B5110">
            <v>3</v>
          </cell>
          <cell r="C5110">
            <v>9</v>
          </cell>
          <cell r="D5110">
            <v>8</v>
          </cell>
          <cell r="E5110">
            <v>0</v>
          </cell>
          <cell r="F5110" t="str">
            <v>60</v>
          </cell>
          <cell r="G5110" t="str">
            <v>75</v>
          </cell>
          <cell r="H5110">
            <v>20</v>
          </cell>
          <cell r="I5110">
            <v>128</v>
          </cell>
          <cell r="J5110" t="str">
            <v>AMIENS</v>
          </cell>
          <cell r="K5110" t="str">
            <v>BOULANGERIE PATISSERIE ARTISANALE</v>
          </cell>
        </row>
        <row r="5111">
          <cell r="A5111">
            <v>2009</v>
          </cell>
          <cell r="B5111">
            <v>3</v>
          </cell>
          <cell r="C5111">
            <v>9</v>
          </cell>
          <cell r="D5111">
            <v>8</v>
          </cell>
          <cell r="E5111">
            <v>0</v>
          </cell>
          <cell r="F5111" t="str">
            <v>60</v>
          </cell>
          <cell r="G5111" t="str">
            <v>75</v>
          </cell>
          <cell r="H5111">
            <v>51</v>
          </cell>
          <cell r="I5111">
            <v>0.5</v>
          </cell>
          <cell r="J5111" t="str">
            <v>AMIENS</v>
          </cell>
          <cell r="K5111" t="str">
            <v>UTILISATIONS DIVERSES ALIMENTAIRE</v>
          </cell>
        </row>
        <row r="5112">
          <cell r="A5112">
            <v>2009</v>
          </cell>
          <cell r="B5112">
            <v>3</v>
          </cell>
          <cell r="C5112">
            <v>9</v>
          </cell>
          <cell r="D5112">
            <v>8</v>
          </cell>
          <cell r="E5112">
            <v>0</v>
          </cell>
          <cell r="F5112" t="str">
            <v>60</v>
          </cell>
          <cell r="G5112" t="str">
            <v>77</v>
          </cell>
          <cell r="H5112">
            <v>20</v>
          </cell>
          <cell r="I5112">
            <v>48</v>
          </cell>
          <cell r="J5112" t="str">
            <v>AMIENS</v>
          </cell>
          <cell r="K5112" t="str">
            <v>BOULANGERIE PATISSERIE ARTISANALE</v>
          </cell>
        </row>
        <row r="5113">
          <cell r="A5113">
            <v>2009</v>
          </cell>
          <cell r="B5113">
            <v>3</v>
          </cell>
          <cell r="C5113">
            <v>9</v>
          </cell>
          <cell r="D5113">
            <v>8</v>
          </cell>
          <cell r="E5113">
            <v>0</v>
          </cell>
          <cell r="F5113" t="str">
            <v>60</v>
          </cell>
          <cell r="G5113" t="str">
            <v>77</v>
          </cell>
          <cell r="H5113">
            <v>51</v>
          </cell>
          <cell r="I5113">
            <v>0.3</v>
          </cell>
          <cell r="J5113" t="str">
            <v>AMIENS</v>
          </cell>
          <cell r="K5113" t="str">
            <v>UTILISATIONS DIVERSES ALIMENTAIRE</v>
          </cell>
        </row>
        <row r="5114">
          <cell r="A5114">
            <v>2009</v>
          </cell>
          <cell r="B5114">
            <v>3</v>
          </cell>
          <cell r="C5114">
            <v>9</v>
          </cell>
          <cell r="D5114">
            <v>8</v>
          </cell>
          <cell r="E5114">
            <v>0</v>
          </cell>
          <cell r="F5114" t="str">
            <v>60</v>
          </cell>
          <cell r="G5114" t="str">
            <v>78</v>
          </cell>
          <cell r="H5114">
            <v>20</v>
          </cell>
          <cell r="I5114">
            <v>25.7</v>
          </cell>
          <cell r="J5114" t="str">
            <v>AMIENS</v>
          </cell>
          <cell r="K5114" t="str">
            <v>BOULANGERIE PATISSERIE ARTISANALE</v>
          </cell>
        </row>
        <row r="5115">
          <cell r="A5115">
            <v>2009</v>
          </cell>
          <cell r="B5115">
            <v>3</v>
          </cell>
          <cell r="C5115">
            <v>9</v>
          </cell>
          <cell r="D5115">
            <v>8</v>
          </cell>
          <cell r="E5115">
            <v>0</v>
          </cell>
          <cell r="F5115" t="str">
            <v>60</v>
          </cell>
          <cell r="G5115" t="str">
            <v>78</v>
          </cell>
          <cell r="H5115">
            <v>51</v>
          </cell>
          <cell r="I5115">
            <v>0.4</v>
          </cell>
          <cell r="J5115" t="str">
            <v>AMIENS</v>
          </cell>
          <cell r="K5115" t="str">
            <v>UTILISATIONS DIVERSES ALIMENTAIRE</v>
          </cell>
        </row>
        <row r="5116">
          <cell r="A5116">
            <v>2009</v>
          </cell>
          <cell r="B5116">
            <v>3</v>
          </cell>
          <cell r="C5116">
            <v>9</v>
          </cell>
          <cell r="D5116">
            <v>8</v>
          </cell>
          <cell r="E5116">
            <v>0</v>
          </cell>
          <cell r="F5116" t="str">
            <v>60</v>
          </cell>
          <cell r="G5116" t="str">
            <v>78</v>
          </cell>
          <cell r="H5116">
            <v>55</v>
          </cell>
          <cell r="I5116">
            <v>4.2</v>
          </cell>
          <cell r="J5116" t="str">
            <v>AMIENS</v>
          </cell>
          <cell r="K5116" t="str">
            <v>CESSION A MOULIN</v>
          </cell>
        </row>
        <row r="5117">
          <cell r="A5117">
            <v>2009</v>
          </cell>
          <cell r="B5117">
            <v>3</v>
          </cell>
          <cell r="C5117">
            <v>9</v>
          </cell>
          <cell r="D5117">
            <v>8</v>
          </cell>
          <cell r="E5117">
            <v>0</v>
          </cell>
          <cell r="F5117" t="str">
            <v>60</v>
          </cell>
          <cell r="G5117" t="str">
            <v>91</v>
          </cell>
          <cell r="H5117">
            <v>20</v>
          </cell>
          <cell r="I5117">
            <v>47.9</v>
          </cell>
          <cell r="J5117" t="str">
            <v>AMIENS</v>
          </cell>
          <cell r="K5117" t="str">
            <v>BOULANGERIE PATISSERIE ARTISANALE</v>
          </cell>
        </row>
        <row r="5118">
          <cell r="A5118">
            <v>2009</v>
          </cell>
          <cell r="B5118">
            <v>3</v>
          </cell>
          <cell r="C5118">
            <v>9</v>
          </cell>
          <cell r="D5118">
            <v>8</v>
          </cell>
          <cell r="E5118">
            <v>0</v>
          </cell>
          <cell r="F5118" t="str">
            <v>60</v>
          </cell>
          <cell r="G5118" t="str">
            <v>91</v>
          </cell>
          <cell r="H5118">
            <v>55</v>
          </cell>
          <cell r="I5118">
            <v>2.8</v>
          </cell>
          <cell r="J5118" t="str">
            <v>AMIENS</v>
          </cell>
          <cell r="K5118" t="str">
            <v>CESSION A MOULIN</v>
          </cell>
        </row>
        <row r="5119">
          <cell r="A5119">
            <v>2009</v>
          </cell>
          <cell r="B5119">
            <v>3</v>
          </cell>
          <cell r="C5119">
            <v>9</v>
          </cell>
          <cell r="D5119">
            <v>8</v>
          </cell>
          <cell r="E5119">
            <v>0</v>
          </cell>
          <cell r="F5119" t="str">
            <v>60</v>
          </cell>
          <cell r="G5119" t="str">
            <v>92</v>
          </cell>
          <cell r="H5119">
            <v>20</v>
          </cell>
          <cell r="I5119">
            <v>55.6</v>
          </cell>
          <cell r="J5119" t="str">
            <v>AMIENS</v>
          </cell>
          <cell r="K5119" t="str">
            <v>BOULANGERIE PATISSERIE ARTISANALE</v>
          </cell>
        </row>
        <row r="5120">
          <cell r="A5120">
            <v>2009</v>
          </cell>
          <cell r="B5120">
            <v>3</v>
          </cell>
          <cell r="C5120">
            <v>9</v>
          </cell>
          <cell r="D5120">
            <v>8</v>
          </cell>
          <cell r="E5120">
            <v>0</v>
          </cell>
          <cell r="F5120" t="str">
            <v>60</v>
          </cell>
          <cell r="G5120" t="str">
            <v>92</v>
          </cell>
          <cell r="H5120">
            <v>54</v>
          </cell>
          <cell r="I5120">
            <v>2.4</v>
          </cell>
          <cell r="J5120" t="str">
            <v>AMIENS</v>
          </cell>
          <cell r="K5120" t="str">
            <v>NEGOCIANT EN FARINE</v>
          </cell>
        </row>
        <row r="5121">
          <cell r="A5121">
            <v>2009</v>
          </cell>
          <cell r="B5121">
            <v>3</v>
          </cell>
          <cell r="C5121">
            <v>9</v>
          </cell>
          <cell r="D5121">
            <v>8</v>
          </cell>
          <cell r="E5121">
            <v>0</v>
          </cell>
          <cell r="F5121" t="str">
            <v>60</v>
          </cell>
          <cell r="G5121" t="str">
            <v>93</v>
          </cell>
          <cell r="H5121">
            <v>20</v>
          </cell>
          <cell r="I5121">
            <v>172.9</v>
          </cell>
          <cell r="J5121" t="str">
            <v>AMIENS</v>
          </cell>
          <cell r="K5121" t="str">
            <v>BOULANGERIE PATISSERIE ARTISANALE</v>
          </cell>
        </row>
        <row r="5122">
          <cell r="A5122">
            <v>2009</v>
          </cell>
          <cell r="B5122">
            <v>3</v>
          </cell>
          <cell r="C5122">
            <v>9</v>
          </cell>
          <cell r="D5122">
            <v>8</v>
          </cell>
          <cell r="E5122">
            <v>0</v>
          </cell>
          <cell r="F5122" t="str">
            <v>60</v>
          </cell>
          <cell r="G5122" t="str">
            <v>93</v>
          </cell>
          <cell r="H5122">
            <v>54</v>
          </cell>
          <cell r="I5122">
            <v>26.8</v>
          </cell>
          <cell r="J5122" t="str">
            <v>AMIENS</v>
          </cell>
          <cell r="K5122" t="str">
            <v>NEGOCIANT EN FARINE</v>
          </cell>
        </row>
        <row r="5123">
          <cell r="A5123">
            <v>2009</v>
          </cell>
          <cell r="B5123">
            <v>3</v>
          </cell>
          <cell r="C5123">
            <v>9</v>
          </cell>
          <cell r="D5123">
            <v>8</v>
          </cell>
          <cell r="E5123">
            <v>0</v>
          </cell>
          <cell r="F5123" t="str">
            <v>60</v>
          </cell>
          <cell r="G5123" t="str">
            <v>94</v>
          </cell>
          <cell r="H5123">
            <v>20</v>
          </cell>
          <cell r="I5123">
            <v>68.2</v>
          </cell>
          <cell r="J5123" t="str">
            <v>AMIENS</v>
          </cell>
          <cell r="K5123" t="str">
            <v>BOULANGERIE PATISSERIE ARTISANALE</v>
          </cell>
        </row>
        <row r="5124">
          <cell r="A5124">
            <v>2009</v>
          </cell>
          <cell r="B5124">
            <v>3</v>
          </cell>
          <cell r="C5124">
            <v>9</v>
          </cell>
          <cell r="D5124">
            <v>8</v>
          </cell>
          <cell r="E5124">
            <v>0</v>
          </cell>
          <cell r="F5124" t="str">
            <v>60</v>
          </cell>
          <cell r="G5124" t="str">
            <v>95</v>
          </cell>
          <cell r="H5124">
            <v>20</v>
          </cell>
          <cell r="I5124">
            <v>96.3</v>
          </cell>
          <cell r="J5124" t="str">
            <v>AMIENS</v>
          </cell>
          <cell r="K5124" t="str">
            <v>BOULANGERIE PATISSERIE ARTISANALE</v>
          </cell>
        </row>
        <row r="5125">
          <cell r="A5125">
            <v>2009</v>
          </cell>
          <cell r="B5125">
            <v>3</v>
          </cell>
          <cell r="C5125">
            <v>9</v>
          </cell>
          <cell r="D5125">
            <v>8</v>
          </cell>
          <cell r="E5125">
            <v>0</v>
          </cell>
          <cell r="F5125" t="str">
            <v>60</v>
          </cell>
          <cell r="G5125" t="str">
            <v>95</v>
          </cell>
          <cell r="H5125">
            <v>21</v>
          </cell>
          <cell r="I5125">
            <v>18.8</v>
          </cell>
          <cell r="J5125" t="str">
            <v>AMIENS</v>
          </cell>
          <cell r="K5125" t="str">
            <v>BOULANGERIE PATISSERIE INDUSTRIEL</v>
          </cell>
        </row>
        <row r="5126">
          <cell r="A5126">
            <v>2009</v>
          </cell>
          <cell r="B5126">
            <v>3</v>
          </cell>
          <cell r="C5126">
            <v>9</v>
          </cell>
          <cell r="D5126">
            <v>8</v>
          </cell>
          <cell r="E5126">
            <v>0</v>
          </cell>
          <cell r="F5126" t="str">
            <v>60</v>
          </cell>
          <cell r="G5126" t="str">
            <v>95</v>
          </cell>
          <cell r="H5126">
            <v>22</v>
          </cell>
          <cell r="I5126">
            <v>42.7</v>
          </cell>
          <cell r="J5126" t="str">
            <v>AMIENS</v>
          </cell>
          <cell r="K5126" t="str">
            <v>ATELIERS DE GMS</v>
          </cell>
        </row>
        <row r="5127">
          <cell r="A5127">
            <v>2009</v>
          </cell>
          <cell r="B5127">
            <v>3</v>
          </cell>
          <cell r="C5127">
            <v>9</v>
          </cell>
          <cell r="D5127">
            <v>8</v>
          </cell>
          <cell r="E5127">
            <v>0</v>
          </cell>
          <cell r="F5127" t="str">
            <v>60</v>
          </cell>
          <cell r="G5127" t="str">
            <v>95</v>
          </cell>
          <cell r="H5127">
            <v>50</v>
          </cell>
          <cell r="I5127">
            <v>4.3</v>
          </cell>
          <cell r="J5127" t="str">
            <v>AMIENS</v>
          </cell>
          <cell r="K5127" t="str">
            <v>INDUSTRIES UTILISATRICES ALIMENTA</v>
          </cell>
        </row>
        <row r="5128">
          <cell r="A5128">
            <v>2009</v>
          </cell>
          <cell r="B5128">
            <v>3</v>
          </cell>
          <cell r="C5128">
            <v>9</v>
          </cell>
          <cell r="D5128">
            <v>8</v>
          </cell>
          <cell r="E5128">
            <v>0</v>
          </cell>
          <cell r="F5128" t="str">
            <v>60</v>
          </cell>
          <cell r="G5128" t="str">
            <v>95</v>
          </cell>
          <cell r="H5128">
            <v>51</v>
          </cell>
          <cell r="I5128">
            <v>0.4</v>
          </cell>
          <cell r="J5128" t="str">
            <v>AMIENS</v>
          </cell>
          <cell r="K5128" t="str">
            <v>UTILISATIONS DIVERSES ALIMENTAIRE</v>
          </cell>
        </row>
        <row r="5129">
          <cell r="A5129">
            <v>2009</v>
          </cell>
          <cell r="B5129">
            <v>3</v>
          </cell>
          <cell r="C5129">
            <v>9</v>
          </cell>
          <cell r="D5129">
            <v>8</v>
          </cell>
          <cell r="E5129">
            <v>0</v>
          </cell>
          <cell r="F5129" t="str">
            <v>61</v>
          </cell>
          <cell r="G5129" t="str">
            <v>75</v>
          </cell>
          <cell r="H5129">
            <v>20</v>
          </cell>
          <cell r="I5129">
            <v>17.600000000000001</v>
          </cell>
          <cell r="J5129" t="str">
            <v>ROUEN</v>
          </cell>
          <cell r="K5129" t="str">
            <v>BOULANGERIE PATISSERIE ARTISANALE</v>
          </cell>
        </row>
        <row r="5130">
          <cell r="A5130">
            <v>2009</v>
          </cell>
          <cell r="B5130">
            <v>3</v>
          </cell>
          <cell r="C5130">
            <v>9</v>
          </cell>
          <cell r="D5130">
            <v>8</v>
          </cell>
          <cell r="E5130">
            <v>0</v>
          </cell>
          <cell r="F5130" t="str">
            <v>61</v>
          </cell>
          <cell r="G5130" t="str">
            <v>77</v>
          </cell>
          <cell r="H5130">
            <v>20</v>
          </cell>
          <cell r="I5130">
            <v>5.4</v>
          </cell>
          <cell r="J5130" t="str">
            <v>ROUEN</v>
          </cell>
          <cell r="K5130" t="str">
            <v>BOULANGERIE PATISSERIE ARTISANALE</v>
          </cell>
        </row>
        <row r="5131">
          <cell r="A5131">
            <v>2009</v>
          </cell>
          <cell r="B5131">
            <v>3</v>
          </cell>
          <cell r="C5131">
            <v>9</v>
          </cell>
          <cell r="D5131">
            <v>8</v>
          </cell>
          <cell r="E5131">
            <v>0</v>
          </cell>
          <cell r="F5131" t="str">
            <v>61</v>
          </cell>
          <cell r="G5131" t="str">
            <v>78</v>
          </cell>
          <cell r="H5131">
            <v>20</v>
          </cell>
          <cell r="I5131">
            <v>17.899999999999999</v>
          </cell>
          <cell r="J5131" t="str">
            <v>ROUEN</v>
          </cell>
          <cell r="K5131" t="str">
            <v>BOULANGERIE PATISSERIE ARTISANALE</v>
          </cell>
        </row>
        <row r="5132">
          <cell r="A5132">
            <v>2009</v>
          </cell>
          <cell r="B5132">
            <v>3</v>
          </cell>
          <cell r="C5132">
            <v>9</v>
          </cell>
          <cell r="D5132">
            <v>8</v>
          </cell>
          <cell r="E5132">
            <v>0</v>
          </cell>
          <cell r="F5132" t="str">
            <v>61</v>
          </cell>
          <cell r="G5132" t="str">
            <v>91</v>
          </cell>
          <cell r="H5132">
            <v>20</v>
          </cell>
          <cell r="I5132">
            <v>21.1</v>
          </cell>
          <cell r="J5132" t="str">
            <v>ROUEN</v>
          </cell>
          <cell r="K5132" t="str">
            <v>BOULANGERIE PATISSERIE ARTISANALE</v>
          </cell>
        </row>
        <row r="5133">
          <cell r="A5133">
            <v>2009</v>
          </cell>
          <cell r="B5133">
            <v>3</v>
          </cell>
          <cell r="C5133">
            <v>9</v>
          </cell>
          <cell r="D5133">
            <v>8</v>
          </cell>
          <cell r="E5133">
            <v>0</v>
          </cell>
          <cell r="F5133" t="str">
            <v>61</v>
          </cell>
          <cell r="G5133" t="str">
            <v>92</v>
          </cell>
          <cell r="H5133">
            <v>20</v>
          </cell>
          <cell r="I5133">
            <v>8.5</v>
          </cell>
          <cell r="J5133" t="str">
            <v>ROUEN</v>
          </cell>
          <cell r="K5133" t="str">
            <v>BOULANGERIE PATISSERIE ARTISANALE</v>
          </cell>
        </row>
        <row r="5134">
          <cell r="A5134">
            <v>2009</v>
          </cell>
          <cell r="B5134">
            <v>3</v>
          </cell>
          <cell r="C5134">
            <v>9</v>
          </cell>
          <cell r="D5134">
            <v>8</v>
          </cell>
          <cell r="E5134">
            <v>0</v>
          </cell>
          <cell r="F5134" t="str">
            <v>61</v>
          </cell>
          <cell r="G5134" t="str">
            <v>94</v>
          </cell>
          <cell r="H5134">
            <v>20</v>
          </cell>
          <cell r="I5134">
            <v>13.7</v>
          </cell>
          <cell r="J5134" t="str">
            <v>ROUEN</v>
          </cell>
          <cell r="K5134" t="str">
            <v>BOULANGERIE PATISSERIE ARTISANALE</v>
          </cell>
        </row>
        <row r="5135">
          <cell r="A5135">
            <v>2009</v>
          </cell>
          <cell r="B5135">
            <v>3</v>
          </cell>
          <cell r="C5135">
            <v>9</v>
          </cell>
          <cell r="D5135">
            <v>8</v>
          </cell>
          <cell r="E5135">
            <v>0</v>
          </cell>
          <cell r="F5135" t="str">
            <v>61</v>
          </cell>
          <cell r="G5135" t="str">
            <v>95</v>
          </cell>
          <cell r="H5135">
            <v>20</v>
          </cell>
          <cell r="I5135">
            <v>9.3000000000000007</v>
          </cell>
          <cell r="J5135" t="str">
            <v>ROUEN</v>
          </cell>
          <cell r="K5135" t="str">
            <v>BOULANGERIE PATISSERIE ARTISANALE</v>
          </cell>
        </row>
        <row r="5136">
          <cell r="A5136">
            <v>2009</v>
          </cell>
          <cell r="B5136">
            <v>3</v>
          </cell>
          <cell r="C5136">
            <v>9</v>
          </cell>
          <cell r="D5136">
            <v>8</v>
          </cell>
          <cell r="E5136">
            <v>0</v>
          </cell>
          <cell r="F5136" t="str">
            <v>62</v>
          </cell>
          <cell r="G5136" t="str">
            <v>93</v>
          </cell>
          <cell r="H5136">
            <v>22</v>
          </cell>
          <cell r="I5136">
            <v>8.8000000000000007</v>
          </cell>
          <cell r="J5136" t="str">
            <v>LILLE</v>
          </cell>
          <cell r="K5136" t="str">
            <v>ATELIERS DE GMS</v>
          </cell>
        </row>
        <row r="5137">
          <cell r="A5137">
            <v>2009</v>
          </cell>
          <cell r="B5137">
            <v>3</v>
          </cell>
          <cell r="C5137">
            <v>9</v>
          </cell>
          <cell r="D5137">
            <v>8</v>
          </cell>
          <cell r="E5137">
            <v>0</v>
          </cell>
          <cell r="F5137" t="str">
            <v>63</v>
          </cell>
          <cell r="G5137" t="str">
            <v>91</v>
          </cell>
          <cell r="H5137">
            <v>41</v>
          </cell>
          <cell r="I5137">
            <v>22</v>
          </cell>
          <cell r="J5137" t="str">
            <v>CLERMONT</v>
          </cell>
          <cell r="K5137" t="str">
            <v>VENTES DE SACHETS</v>
          </cell>
        </row>
        <row r="5138">
          <cell r="A5138">
            <v>2009</v>
          </cell>
          <cell r="B5138">
            <v>3</v>
          </cell>
          <cell r="C5138">
            <v>9</v>
          </cell>
          <cell r="D5138">
            <v>8</v>
          </cell>
          <cell r="E5138">
            <v>0</v>
          </cell>
          <cell r="F5138" t="str">
            <v>63</v>
          </cell>
          <cell r="G5138" t="str">
            <v>93</v>
          </cell>
          <cell r="H5138">
            <v>41</v>
          </cell>
          <cell r="I5138">
            <v>44</v>
          </cell>
          <cell r="J5138" t="str">
            <v>CLERMONT</v>
          </cell>
          <cell r="K5138" t="str">
            <v>VENTES DE SACHETS</v>
          </cell>
        </row>
        <row r="5139">
          <cell r="A5139">
            <v>2009</v>
          </cell>
          <cell r="B5139">
            <v>3</v>
          </cell>
          <cell r="C5139">
            <v>9</v>
          </cell>
          <cell r="D5139">
            <v>8</v>
          </cell>
          <cell r="E5139">
            <v>0</v>
          </cell>
          <cell r="F5139" t="str">
            <v>67</v>
          </cell>
          <cell r="G5139" t="str">
            <v>78</v>
          </cell>
          <cell r="H5139">
            <v>50</v>
          </cell>
          <cell r="I5139">
            <v>124.1</v>
          </cell>
          <cell r="J5139" t="str">
            <v>NANCY</v>
          </cell>
          <cell r="K5139" t="str">
            <v>INDUSTRIES UTILISATRICES ALIMENTA</v>
          </cell>
        </row>
        <row r="5140">
          <cell r="A5140">
            <v>2009</v>
          </cell>
          <cell r="B5140">
            <v>3</v>
          </cell>
          <cell r="C5140">
            <v>9</v>
          </cell>
          <cell r="D5140">
            <v>8</v>
          </cell>
          <cell r="E5140">
            <v>0</v>
          </cell>
          <cell r="F5140" t="str">
            <v>70</v>
          </cell>
          <cell r="G5140" t="str">
            <v>75</v>
          </cell>
          <cell r="H5140">
            <v>20</v>
          </cell>
          <cell r="I5140">
            <v>0.1</v>
          </cell>
          <cell r="J5140" t="str">
            <v>DIJON</v>
          </cell>
          <cell r="K5140" t="str">
            <v>BOULANGERIE PATISSERIE ARTISANALE</v>
          </cell>
        </row>
        <row r="5141">
          <cell r="A5141">
            <v>2009</v>
          </cell>
          <cell r="B5141">
            <v>3</v>
          </cell>
          <cell r="C5141">
            <v>9</v>
          </cell>
          <cell r="D5141">
            <v>8</v>
          </cell>
          <cell r="E5141">
            <v>0</v>
          </cell>
          <cell r="F5141" t="str">
            <v>71</v>
          </cell>
          <cell r="G5141" t="str">
            <v>75</v>
          </cell>
          <cell r="H5141">
            <v>20</v>
          </cell>
          <cell r="I5141">
            <v>49.4</v>
          </cell>
          <cell r="J5141" t="str">
            <v>DIJON</v>
          </cell>
          <cell r="K5141" t="str">
            <v>BOULANGERIE PATISSERIE ARTISANALE</v>
          </cell>
        </row>
        <row r="5142">
          <cell r="A5142">
            <v>2009</v>
          </cell>
          <cell r="B5142">
            <v>3</v>
          </cell>
          <cell r="C5142">
            <v>9</v>
          </cell>
          <cell r="D5142">
            <v>8</v>
          </cell>
          <cell r="E5142">
            <v>0</v>
          </cell>
          <cell r="F5142" t="str">
            <v>71</v>
          </cell>
          <cell r="G5142" t="str">
            <v>77</v>
          </cell>
          <cell r="H5142">
            <v>20</v>
          </cell>
          <cell r="I5142">
            <v>27.6</v>
          </cell>
          <cell r="J5142" t="str">
            <v>DIJON</v>
          </cell>
          <cell r="K5142" t="str">
            <v>BOULANGERIE PATISSERIE ARTISANALE</v>
          </cell>
        </row>
        <row r="5143">
          <cell r="A5143">
            <v>2009</v>
          </cell>
          <cell r="B5143">
            <v>3</v>
          </cell>
          <cell r="C5143">
            <v>9</v>
          </cell>
          <cell r="D5143">
            <v>8</v>
          </cell>
          <cell r="E5143">
            <v>0</v>
          </cell>
          <cell r="F5143" t="str">
            <v>71</v>
          </cell>
          <cell r="G5143" t="str">
            <v>77</v>
          </cell>
          <cell r="H5143">
            <v>51</v>
          </cell>
          <cell r="I5143">
            <v>0.5</v>
          </cell>
          <cell r="J5143" t="str">
            <v>DIJON</v>
          </cell>
          <cell r="K5143" t="str">
            <v>UTILISATIONS DIVERSES ALIMENTAIRE</v>
          </cell>
        </row>
        <row r="5144">
          <cell r="A5144">
            <v>2009</v>
          </cell>
          <cell r="B5144">
            <v>3</v>
          </cell>
          <cell r="C5144">
            <v>9</v>
          </cell>
          <cell r="D5144">
            <v>8</v>
          </cell>
          <cell r="E5144">
            <v>0</v>
          </cell>
          <cell r="F5144" t="str">
            <v>71</v>
          </cell>
          <cell r="G5144" t="str">
            <v>78</v>
          </cell>
          <cell r="H5144">
            <v>20</v>
          </cell>
          <cell r="I5144">
            <v>30.1</v>
          </cell>
          <cell r="J5144" t="str">
            <v>DIJON</v>
          </cell>
          <cell r="K5144" t="str">
            <v>BOULANGERIE PATISSERIE ARTISANALE</v>
          </cell>
        </row>
        <row r="5145">
          <cell r="A5145">
            <v>2009</v>
          </cell>
          <cell r="B5145">
            <v>3</v>
          </cell>
          <cell r="C5145">
            <v>9</v>
          </cell>
          <cell r="D5145">
            <v>8</v>
          </cell>
          <cell r="E5145">
            <v>0</v>
          </cell>
          <cell r="F5145" t="str">
            <v>71</v>
          </cell>
          <cell r="G5145" t="str">
            <v>91</v>
          </cell>
          <cell r="H5145">
            <v>20</v>
          </cell>
          <cell r="I5145">
            <v>23.9</v>
          </cell>
          <cell r="J5145" t="str">
            <v>DIJON</v>
          </cell>
          <cell r="K5145" t="str">
            <v>BOULANGERIE PATISSERIE ARTISANALE</v>
          </cell>
        </row>
        <row r="5146">
          <cell r="A5146">
            <v>2009</v>
          </cell>
          <cell r="B5146">
            <v>3</v>
          </cell>
          <cell r="C5146">
            <v>9</v>
          </cell>
          <cell r="D5146">
            <v>8</v>
          </cell>
          <cell r="E5146">
            <v>0</v>
          </cell>
          <cell r="F5146" t="str">
            <v>71</v>
          </cell>
          <cell r="G5146" t="str">
            <v>92</v>
          </cell>
          <cell r="H5146">
            <v>20</v>
          </cell>
          <cell r="I5146">
            <v>41.3</v>
          </cell>
          <cell r="J5146" t="str">
            <v>DIJON</v>
          </cell>
          <cell r="K5146" t="str">
            <v>BOULANGERIE PATISSERIE ARTISANALE</v>
          </cell>
        </row>
        <row r="5147">
          <cell r="A5147">
            <v>2009</v>
          </cell>
          <cell r="B5147">
            <v>3</v>
          </cell>
          <cell r="C5147">
            <v>9</v>
          </cell>
          <cell r="D5147">
            <v>8</v>
          </cell>
          <cell r="E5147">
            <v>0</v>
          </cell>
          <cell r="F5147" t="str">
            <v>71</v>
          </cell>
          <cell r="G5147" t="str">
            <v>93</v>
          </cell>
          <cell r="H5147">
            <v>20</v>
          </cell>
          <cell r="I5147">
            <v>74.599999999999994</v>
          </cell>
          <cell r="J5147" t="str">
            <v>DIJON</v>
          </cell>
          <cell r="K5147" t="str">
            <v>BOULANGERIE PATISSERIE ARTISANALE</v>
          </cell>
        </row>
        <row r="5148">
          <cell r="A5148">
            <v>2009</v>
          </cell>
          <cell r="B5148">
            <v>3</v>
          </cell>
          <cell r="C5148">
            <v>9</v>
          </cell>
          <cell r="D5148">
            <v>8</v>
          </cell>
          <cell r="E5148">
            <v>0</v>
          </cell>
          <cell r="F5148" t="str">
            <v>71</v>
          </cell>
          <cell r="G5148" t="str">
            <v>94</v>
          </cell>
          <cell r="H5148">
            <v>20</v>
          </cell>
          <cell r="I5148">
            <v>21.3</v>
          </cell>
          <cell r="J5148" t="str">
            <v>DIJON</v>
          </cell>
          <cell r="K5148" t="str">
            <v>BOULANGERIE PATISSERIE ARTISANALE</v>
          </cell>
        </row>
        <row r="5149">
          <cell r="A5149">
            <v>2009</v>
          </cell>
          <cell r="B5149">
            <v>3</v>
          </cell>
          <cell r="C5149">
            <v>9</v>
          </cell>
          <cell r="D5149">
            <v>8</v>
          </cell>
          <cell r="E5149">
            <v>0</v>
          </cell>
          <cell r="F5149" t="str">
            <v>71</v>
          </cell>
          <cell r="G5149" t="str">
            <v>95</v>
          </cell>
          <cell r="H5149">
            <v>20</v>
          </cell>
          <cell r="I5149">
            <v>46.5</v>
          </cell>
          <cell r="J5149" t="str">
            <v>DIJON</v>
          </cell>
          <cell r="K5149" t="str">
            <v>BOULANGERIE PATISSERIE ARTISANALE</v>
          </cell>
        </row>
        <row r="5150">
          <cell r="A5150">
            <v>2009</v>
          </cell>
          <cell r="B5150">
            <v>3</v>
          </cell>
          <cell r="C5150">
            <v>9</v>
          </cell>
          <cell r="D5150">
            <v>8</v>
          </cell>
          <cell r="E5150">
            <v>0</v>
          </cell>
          <cell r="F5150" t="str">
            <v>72</v>
          </cell>
          <cell r="G5150" t="str">
            <v>75</v>
          </cell>
          <cell r="H5150">
            <v>20</v>
          </cell>
          <cell r="I5150">
            <v>85.8</v>
          </cell>
          <cell r="J5150" t="str">
            <v>NANTES</v>
          </cell>
          <cell r="K5150" t="str">
            <v>BOULANGERIE PATISSERIE ARTISANALE</v>
          </cell>
        </row>
        <row r="5151">
          <cell r="A5151">
            <v>2009</v>
          </cell>
          <cell r="B5151">
            <v>3</v>
          </cell>
          <cell r="C5151">
            <v>9</v>
          </cell>
          <cell r="D5151">
            <v>8</v>
          </cell>
          <cell r="E5151">
            <v>0</v>
          </cell>
          <cell r="F5151" t="str">
            <v>72</v>
          </cell>
          <cell r="G5151" t="str">
            <v>77</v>
          </cell>
          <cell r="H5151">
            <v>20</v>
          </cell>
          <cell r="I5151">
            <v>9.3000000000000007</v>
          </cell>
          <cell r="J5151" t="str">
            <v>NANTES</v>
          </cell>
          <cell r="K5151" t="str">
            <v>BOULANGERIE PATISSERIE ARTISANALE</v>
          </cell>
        </row>
        <row r="5152">
          <cell r="A5152">
            <v>2009</v>
          </cell>
          <cell r="B5152">
            <v>3</v>
          </cell>
          <cell r="C5152">
            <v>9</v>
          </cell>
          <cell r="D5152">
            <v>8</v>
          </cell>
          <cell r="E5152">
            <v>0</v>
          </cell>
          <cell r="F5152" t="str">
            <v>72</v>
          </cell>
          <cell r="G5152" t="str">
            <v>77</v>
          </cell>
          <cell r="H5152">
            <v>54</v>
          </cell>
          <cell r="I5152">
            <v>3.1</v>
          </cell>
          <cell r="J5152" t="str">
            <v>NANTES</v>
          </cell>
          <cell r="K5152" t="str">
            <v>NEGOCIANT EN FARINE</v>
          </cell>
        </row>
        <row r="5153">
          <cell r="A5153">
            <v>2009</v>
          </cell>
          <cell r="B5153">
            <v>3</v>
          </cell>
          <cell r="C5153">
            <v>9</v>
          </cell>
          <cell r="D5153">
            <v>8</v>
          </cell>
          <cell r="E5153">
            <v>0</v>
          </cell>
          <cell r="F5153" t="str">
            <v>72</v>
          </cell>
          <cell r="G5153" t="str">
            <v>78</v>
          </cell>
          <cell r="H5153">
            <v>20</v>
          </cell>
          <cell r="I5153">
            <v>15.7</v>
          </cell>
          <cell r="J5153" t="str">
            <v>NANTES</v>
          </cell>
          <cell r="K5153" t="str">
            <v>BOULANGERIE PATISSERIE ARTISANALE</v>
          </cell>
        </row>
        <row r="5154">
          <cell r="A5154">
            <v>2009</v>
          </cell>
          <cell r="B5154">
            <v>3</v>
          </cell>
          <cell r="C5154">
            <v>9</v>
          </cell>
          <cell r="D5154">
            <v>8</v>
          </cell>
          <cell r="E5154">
            <v>0</v>
          </cell>
          <cell r="F5154" t="str">
            <v>72</v>
          </cell>
          <cell r="G5154" t="str">
            <v>91</v>
          </cell>
          <cell r="H5154">
            <v>20</v>
          </cell>
          <cell r="I5154">
            <v>96.6</v>
          </cell>
          <cell r="J5154" t="str">
            <v>NANTES</v>
          </cell>
          <cell r="K5154" t="str">
            <v>BOULANGERIE PATISSERIE ARTISANALE</v>
          </cell>
        </row>
        <row r="5155">
          <cell r="A5155">
            <v>2009</v>
          </cell>
          <cell r="B5155">
            <v>3</v>
          </cell>
          <cell r="C5155">
            <v>9</v>
          </cell>
          <cell r="D5155">
            <v>8</v>
          </cell>
          <cell r="E5155">
            <v>0</v>
          </cell>
          <cell r="F5155" t="str">
            <v>72</v>
          </cell>
          <cell r="G5155" t="str">
            <v>91</v>
          </cell>
          <cell r="H5155">
            <v>50</v>
          </cell>
          <cell r="I5155">
            <v>1101.7</v>
          </cell>
          <cell r="J5155" t="str">
            <v>NANTES</v>
          </cell>
          <cell r="K5155" t="str">
            <v>INDUSTRIES UTILISATRICES ALIMENTA</v>
          </cell>
        </row>
        <row r="5156">
          <cell r="A5156">
            <v>2009</v>
          </cell>
          <cell r="B5156">
            <v>3</v>
          </cell>
          <cell r="C5156">
            <v>9</v>
          </cell>
          <cell r="D5156">
            <v>8</v>
          </cell>
          <cell r="E5156">
            <v>0</v>
          </cell>
          <cell r="F5156" t="str">
            <v>72</v>
          </cell>
          <cell r="G5156" t="str">
            <v>92</v>
          </cell>
          <cell r="H5156">
            <v>20</v>
          </cell>
          <cell r="I5156">
            <v>25.8</v>
          </cell>
          <cell r="J5156" t="str">
            <v>NANTES</v>
          </cell>
          <cell r="K5156" t="str">
            <v>BOULANGERIE PATISSERIE ARTISANALE</v>
          </cell>
        </row>
        <row r="5157">
          <cell r="A5157">
            <v>2009</v>
          </cell>
          <cell r="B5157">
            <v>3</v>
          </cell>
          <cell r="C5157">
            <v>9</v>
          </cell>
          <cell r="D5157">
            <v>8</v>
          </cell>
          <cell r="E5157">
            <v>0</v>
          </cell>
          <cell r="F5157" t="str">
            <v>72</v>
          </cell>
          <cell r="G5157" t="str">
            <v>93</v>
          </cell>
          <cell r="H5157">
            <v>20</v>
          </cell>
          <cell r="I5157">
            <v>70.3</v>
          </cell>
          <cell r="J5157" t="str">
            <v>NANTES</v>
          </cell>
          <cell r="K5157" t="str">
            <v>BOULANGERIE PATISSERIE ARTISANALE</v>
          </cell>
        </row>
        <row r="5158">
          <cell r="A5158">
            <v>2009</v>
          </cell>
          <cell r="B5158">
            <v>3</v>
          </cell>
          <cell r="C5158">
            <v>9</v>
          </cell>
          <cell r="D5158">
            <v>8</v>
          </cell>
          <cell r="E5158">
            <v>0</v>
          </cell>
          <cell r="F5158" t="str">
            <v>72</v>
          </cell>
          <cell r="G5158" t="str">
            <v>93</v>
          </cell>
          <cell r="H5158">
            <v>21</v>
          </cell>
          <cell r="I5158">
            <v>13</v>
          </cell>
          <cell r="J5158" t="str">
            <v>NANTES</v>
          </cell>
          <cell r="K5158" t="str">
            <v>BOULANGERIE PATISSERIE INDUSTRIEL</v>
          </cell>
        </row>
        <row r="5159">
          <cell r="A5159">
            <v>2009</v>
          </cell>
          <cell r="B5159">
            <v>3</v>
          </cell>
          <cell r="C5159">
            <v>9</v>
          </cell>
          <cell r="D5159">
            <v>8</v>
          </cell>
          <cell r="E5159">
            <v>0</v>
          </cell>
          <cell r="F5159" t="str">
            <v>72</v>
          </cell>
          <cell r="G5159" t="str">
            <v>94</v>
          </cell>
          <cell r="H5159">
            <v>20</v>
          </cell>
          <cell r="I5159">
            <v>35.6</v>
          </cell>
          <cell r="J5159" t="str">
            <v>NANTES</v>
          </cell>
          <cell r="K5159" t="str">
            <v>BOULANGERIE PATISSERIE ARTISANALE</v>
          </cell>
        </row>
        <row r="5160">
          <cell r="A5160">
            <v>2009</v>
          </cell>
          <cell r="B5160">
            <v>3</v>
          </cell>
          <cell r="C5160">
            <v>9</v>
          </cell>
          <cell r="D5160">
            <v>8</v>
          </cell>
          <cell r="E5160">
            <v>0</v>
          </cell>
          <cell r="F5160" t="str">
            <v>72</v>
          </cell>
          <cell r="G5160" t="str">
            <v>94</v>
          </cell>
          <cell r="H5160">
            <v>50</v>
          </cell>
          <cell r="I5160">
            <v>5</v>
          </cell>
          <cell r="J5160" t="str">
            <v>NANTES</v>
          </cell>
          <cell r="K5160" t="str">
            <v>INDUSTRIES UTILISATRICES ALIMENTA</v>
          </cell>
        </row>
        <row r="5161">
          <cell r="A5161">
            <v>2009</v>
          </cell>
          <cell r="B5161">
            <v>3</v>
          </cell>
          <cell r="C5161">
            <v>9</v>
          </cell>
          <cell r="D5161">
            <v>8</v>
          </cell>
          <cell r="E5161">
            <v>0</v>
          </cell>
          <cell r="F5161" t="str">
            <v>72</v>
          </cell>
          <cell r="G5161" t="str">
            <v>95</v>
          </cell>
          <cell r="H5161">
            <v>20</v>
          </cell>
          <cell r="I5161">
            <v>26</v>
          </cell>
          <cell r="J5161" t="str">
            <v>NANTES</v>
          </cell>
          <cell r="K5161" t="str">
            <v>BOULANGERIE PATISSERIE ARTISANALE</v>
          </cell>
        </row>
        <row r="5162">
          <cell r="A5162">
            <v>2009</v>
          </cell>
          <cell r="B5162">
            <v>3</v>
          </cell>
          <cell r="C5162">
            <v>9</v>
          </cell>
          <cell r="D5162">
            <v>8</v>
          </cell>
          <cell r="E5162">
            <v>0</v>
          </cell>
          <cell r="F5162" t="str">
            <v>72</v>
          </cell>
          <cell r="G5162" t="str">
            <v>95</v>
          </cell>
          <cell r="H5162">
            <v>21</v>
          </cell>
          <cell r="I5162">
            <v>12</v>
          </cell>
          <cell r="J5162" t="str">
            <v>NANTES</v>
          </cell>
          <cell r="K5162" t="str">
            <v>BOULANGERIE PATISSERIE INDUSTRIEL</v>
          </cell>
        </row>
        <row r="5163">
          <cell r="A5163">
            <v>2009</v>
          </cell>
          <cell r="B5163">
            <v>3</v>
          </cell>
          <cell r="C5163">
            <v>9</v>
          </cell>
          <cell r="D5163">
            <v>8</v>
          </cell>
          <cell r="E5163">
            <v>0</v>
          </cell>
          <cell r="F5163" t="str">
            <v>73</v>
          </cell>
          <cell r="G5163" t="str">
            <v>75</v>
          </cell>
          <cell r="H5163">
            <v>54</v>
          </cell>
          <cell r="I5163">
            <v>120</v>
          </cell>
          <cell r="J5163" t="str">
            <v>LYON</v>
          </cell>
          <cell r="K5163" t="str">
            <v>NEGOCIANT EN FARINE</v>
          </cell>
        </row>
        <row r="5164">
          <cell r="A5164">
            <v>2009</v>
          </cell>
          <cell r="B5164">
            <v>3</v>
          </cell>
          <cell r="C5164">
            <v>9</v>
          </cell>
          <cell r="D5164">
            <v>8</v>
          </cell>
          <cell r="E5164">
            <v>0</v>
          </cell>
          <cell r="F5164" t="str">
            <v>73</v>
          </cell>
          <cell r="G5164" t="str">
            <v>91</v>
          </cell>
          <cell r="H5164">
            <v>51</v>
          </cell>
          <cell r="I5164">
            <v>0.8</v>
          </cell>
          <cell r="J5164" t="str">
            <v>LYON</v>
          </cell>
          <cell r="K5164" t="str">
            <v>UTILISATIONS DIVERSES ALIMENTAIRE</v>
          </cell>
        </row>
        <row r="5165">
          <cell r="A5165">
            <v>2009</v>
          </cell>
          <cell r="B5165">
            <v>3</v>
          </cell>
          <cell r="C5165">
            <v>9</v>
          </cell>
          <cell r="D5165">
            <v>8</v>
          </cell>
          <cell r="E5165">
            <v>0</v>
          </cell>
          <cell r="F5165" t="str">
            <v>76</v>
          </cell>
          <cell r="G5165" t="str">
            <v>75</v>
          </cell>
          <cell r="H5165">
            <v>20</v>
          </cell>
          <cell r="I5165">
            <v>31.9</v>
          </cell>
          <cell r="J5165" t="str">
            <v>ROUEN</v>
          </cell>
          <cell r="K5165" t="str">
            <v>BOULANGERIE PATISSERIE ARTISANALE</v>
          </cell>
        </row>
        <row r="5166">
          <cell r="A5166">
            <v>2009</v>
          </cell>
          <cell r="B5166">
            <v>3</v>
          </cell>
          <cell r="C5166">
            <v>9</v>
          </cell>
          <cell r="D5166">
            <v>8</v>
          </cell>
          <cell r="E5166">
            <v>0</v>
          </cell>
          <cell r="F5166" t="str">
            <v>76</v>
          </cell>
          <cell r="G5166" t="str">
            <v>75</v>
          </cell>
          <cell r="H5166">
            <v>21</v>
          </cell>
          <cell r="I5166">
            <v>62.7</v>
          </cell>
          <cell r="J5166" t="str">
            <v>ROUEN</v>
          </cell>
          <cell r="K5166" t="str">
            <v>BOULANGERIE PATISSERIE INDUSTRIEL</v>
          </cell>
        </row>
        <row r="5167">
          <cell r="A5167">
            <v>2009</v>
          </cell>
          <cell r="B5167">
            <v>3</v>
          </cell>
          <cell r="C5167">
            <v>9</v>
          </cell>
          <cell r="D5167">
            <v>8</v>
          </cell>
          <cell r="E5167">
            <v>0</v>
          </cell>
          <cell r="F5167" t="str">
            <v>76</v>
          </cell>
          <cell r="G5167" t="str">
            <v>75</v>
          </cell>
          <cell r="H5167">
            <v>51</v>
          </cell>
          <cell r="I5167">
            <v>27</v>
          </cell>
          <cell r="J5167" t="str">
            <v>ROUEN</v>
          </cell>
          <cell r="K5167" t="str">
            <v>UTILISATIONS DIVERSES ALIMENTAIRE</v>
          </cell>
        </row>
        <row r="5168">
          <cell r="A5168">
            <v>2009</v>
          </cell>
          <cell r="B5168">
            <v>3</v>
          </cell>
          <cell r="C5168">
            <v>9</v>
          </cell>
          <cell r="D5168">
            <v>8</v>
          </cell>
          <cell r="E5168">
            <v>0</v>
          </cell>
          <cell r="F5168" t="str">
            <v>76</v>
          </cell>
          <cell r="G5168" t="str">
            <v>77</v>
          </cell>
          <cell r="H5168">
            <v>20</v>
          </cell>
          <cell r="I5168">
            <v>12</v>
          </cell>
          <cell r="J5168" t="str">
            <v>ROUEN</v>
          </cell>
          <cell r="K5168" t="str">
            <v>BOULANGERIE PATISSERIE ARTISANALE</v>
          </cell>
        </row>
        <row r="5169">
          <cell r="A5169">
            <v>2009</v>
          </cell>
          <cell r="B5169">
            <v>3</v>
          </cell>
          <cell r="C5169">
            <v>9</v>
          </cell>
          <cell r="D5169">
            <v>8</v>
          </cell>
          <cell r="E5169">
            <v>0</v>
          </cell>
          <cell r="F5169" t="str">
            <v>76</v>
          </cell>
          <cell r="G5169" t="str">
            <v>77</v>
          </cell>
          <cell r="H5169">
            <v>21</v>
          </cell>
          <cell r="I5169">
            <v>6</v>
          </cell>
          <cell r="J5169" t="str">
            <v>ROUEN</v>
          </cell>
          <cell r="K5169" t="str">
            <v>BOULANGERIE PATISSERIE INDUSTRIEL</v>
          </cell>
        </row>
        <row r="5170">
          <cell r="A5170">
            <v>2009</v>
          </cell>
          <cell r="B5170">
            <v>3</v>
          </cell>
          <cell r="C5170">
            <v>9</v>
          </cell>
          <cell r="D5170">
            <v>8</v>
          </cell>
          <cell r="E5170">
            <v>0</v>
          </cell>
          <cell r="F5170" t="str">
            <v>76</v>
          </cell>
          <cell r="G5170" t="str">
            <v>77</v>
          </cell>
          <cell r="H5170">
            <v>22</v>
          </cell>
          <cell r="I5170">
            <v>5</v>
          </cell>
          <cell r="J5170" t="str">
            <v>ROUEN</v>
          </cell>
          <cell r="K5170" t="str">
            <v>ATELIERS DE GMS</v>
          </cell>
        </row>
        <row r="5171">
          <cell r="A5171">
            <v>2009</v>
          </cell>
          <cell r="B5171">
            <v>3</v>
          </cell>
          <cell r="C5171">
            <v>9</v>
          </cell>
          <cell r="D5171">
            <v>8</v>
          </cell>
          <cell r="E5171">
            <v>0</v>
          </cell>
          <cell r="F5171" t="str">
            <v>76</v>
          </cell>
          <cell r="G5171" t="str">
            <v>77</v>
          </cell>
          <cell r="H5171">
            <v>54</v>
          </cell>
          <cell r="I5171">
            <v>0.5</v>
          </cell>
          <cell r="J5171" t="str">
            <v>ROUEN</v>
          </cell>
          <cell r="K5171" t="str">
            <v>NEGOCIANT EN FARINE</v>
          </cell>
        </row>
        <row r="5172">
          <cell r="A5172">
            <v>2009</v>
          </cell>
          <cell r="B5172">
            <v>3</v>
          </cell>
          <cell r="C5172">
            <v>9</v>
          </cell>
          <cell r="D5172">
            <v>8</v>
          </cell>
          <cell r="E5172">
            <v>0</v>
          </cell>
          <cell r="F5172" t="str">
            <v>76</v>
          </cell>
          <cell r="G5172" t="str">
            <v>78</v>
          </cell>
          <cell r="H5172">
            <v>20</v>
          </cell>
          <cell r="I5172">
            <v>75.400000000000006</v>
          </cell>
          <cell r="J5172" t="str">
            <v>ROUEN</v>
          </cell>
          <cell r="K5172" t="str">
            <v>BOULANGERIE PATISSERIE ARTISANALE</v>
          </cell>
        </row>
        <row r="5173">
          <cell r="A5173">
            <v>2009</v>
          </cell>
          <cell r="B5173">
            <v>3</v>
          </cell>
          <cell r="C5173">
            <v>9</v>
          </cell>
          <cell r="D5173">
            <v>8</v>
          </cell>
          <cell r="E5173">
            <v>0</v>
          </cell>
          <cell r="F5173" t="str">
            <v>76</v>
          </cell>
          <cell r="G5173" t="str">
            <v>78</v>
          </cell>
          <cell r="H5173">
            <v>21</v>
          </cell>
          <cell r="I5173">
            <v>57.7</v>
          </cell>
          <cell r="J5173" t="str">
            <v>ROUEN</v>
          </cell>
          <cell r="K5173" t="str">
            <v>BOULANGERIE PATISSERIE INDUSTRIEL</v>
          </cell>
        </row>
        <row r="5174">
          <cell r="A5174">
            <v>2009</v>
          </cell>
          <cell r="B5174">
            <v>3</v>
          </cell>
          <cell r="C5174">
            <v>9</v>
          </cell>
          <cell r="D5174">
            <v>8</v>
          </cell>
          <cell r="E5174">
            <v>0</v>
          </cell>
          <cell r="F5174" t="str">
            <v>76</v>
          </cell>
          <cell r="G5174" t="str">
            <v>78</v>
          </cell>
          <cell r="H5174">
            <v>22</v>
          </cell>
          <cell r="I5174">
            <v>49.5</v>
          </cell>
          <cell r="J5174" t="str">
            <v>ROUEN</v>
          </cell>
          <cell r="K5174" t="str">
            <v>ATELIERS DE GMS</v>
          </cell>
        </row>
        <row r="5175">
          <cell r="A5175">
            <v>2009</v>
          </cell>
          <cell r="B5175">
            <v>3</v>
          </cell>
          <cell r="C5175">
            <v>9</v>
          </cell>
          <cell r="D5175">
            <v>8</v>
          </cell>
          <cell r="E5175">
            <v>0</v>
          </cell>
          <cell r="F5175" t="str">
            <v>76</v>
          </cell>
          <cell r="G5175" t="str">
            <v>78</v>
          </cell>
          <cell r="H5175">
            <v>54</v>
          </cell>
          <cell r="I5175">
            <v>1.7</v>
          </cell>
          <cell r="J5175" t="str">
            <v>ROUEN</v>
          </cell>
          <cell r="K5175" t="str">
            <v>NEGOCIANT EN FARINE</v>
          </cell>
        </row>
        <row r="5176">
          <cell r="A5176">
            <v>2009</v>
          </cell>
          <cell r="B5176">
            <v>3</v>
          </cell>
          <cell r="C5176">
            <v>9</v>
          </cell>
          <cell r="D5176">
            <v>8</v>
          </cell>
          <cell r="E5176">
            <v>0</v>
          </cell>
          <cell r="F5176" t="str">
            <v>76</v>
          </cell>
          <cell r="G5176" t="str">
            <v>91</v>
          </cell>
          <cell r="H5176">
            <v>20</v>
          </cell>
          <cell r="I5176">
            <v>3.3</v>
          </cell>
          <cell r="J5176" t="str">
            <v>ROUEN</v>
          </cell>
          <cell r="K5176" t="str">
            <v>BOULANGERIE PATISSERIE ARTISANALE</v>
          </cell>
        </row>
        <row r="5177">
          <cell r="A5177">
            <v>2009</v>
          </cell>
          <cell r="B5177">
            <v>3</v>
          </cell>
          <cell r="C5177">
            <v>9</v>
          </cell>
          <cell r="D5177">
            <v>8</v>
          </cell>
          <cell r="E5177">
            <v>0</v>
          </cell>
          <cell r="F5177" t="str">
            <v>76</v>
          </cell>
          <cell r="G5177" t="str">
            <v>91</v>
          </cell>
          <cell r="H5177">
            <v>21</v>
          </cell>
          <cell r="I5177">
            <v>45.3</v>
          </cell>
          <cell r="J5177" t="str">
            <v>ROUEN</v>
          </cell>
          <cell r="K5177" t="str">
            <v>BOULANGERIE PATISSERIE INDUSTRIEL</v>
          </cell>
        </row>
        <row r="5178">
          <cell r="A5178">
            <v>2009</v>
          </cell>
          <cell r="B5178">
            <v>3</v>
          </cell>
          <cell r="C5178">
            <v>9</v>
          </cell>
          <cell r="D5178">
            <v>8</v>
          </cell>
          <cell r="E5178">
            <v>0</v>
          </cell>
          <cell r="F5178" t="str">
            <v>76</v>
          </cell>
          <cell r="G5178" t="str">
            <v>91</v>
          </cell>
          <cell r="H5178">
            <v>22</v>
          </cell>
          <cell r="I5178">
            <v>10.1</v>
          </cell>
          <cell r="J5178" t="str">
            <v>ROUEN</v>
          </cell>
          <cell r="K5178" t="str">
            <v>ATELIERS DE GMS</v>
          </cell>
        </row>
        <row r="5179">
          <cell r="A5179">
            <v>2009</v>
          </cell>
          <cell r="B5179">
            <v>3</v>
          </cell>
          <cell r="C5179">
            <v>9</v>
          </cell>
          <cell r="D5179">
            <v>8</v>
          </cell>
          <cell r="E5179">
            <v>0</v>
          </cell>
          <cell r="F5179" t="str">
            <v>76</v>
          </cell>
          <cell r="G5179" t="str">
            <v>91</v>
          </cell>
          <cell r="H5179">
            <v>54</v>
          </cell>
          <cell r="I5179">
            <v>0.8</v>
          </cell>
          <cell r="J5179" t="str">
            <v>ROUEN</v>
          </cell>
          <cell r="K5179" t="str">
            <v>NEGOCIANT EN FARINE</v>
          </cell>
        </row>
        <row r="5180">
          <cell r="A5180">
            <v>2009</v>
          </cell>
          <cell r="B5180">
            <v>3</v>
          </cell>
          <cell r="C5180">
            <v>9</v>
          </cell>
          <cell r="D5180">
            <v>8</v>
          </cell>
          <cell r="E5180">
            <v>0</v>
          </cell>
          <cell r="F5180" t="str">
            <v>76</v>
          </cell>
          <cell r="G5180" t="str">
            <v>92</v>
          </cell>
          <cell r="H5180">
            <v>20</v>
          </cell>
          <cell r="I5180">
            <v>18.399999999999999</v>
          </cell>
          <cell r="J5180" t="str">
            <v>ROUEN</v>
          </cell>
          <cell r="K5180" t="str">
            <v>BOULANGERIE PATISSERIE ARTISANALE</v>
          </cell>
        </row>
        <row r="5181">
          <cell r="A5181">
            <v>2009</v>
          </cell>
          <cell r="B5181">
            <v>3</v>
          </cell>
          <cell r="C5181">
            <v>9</v>
          </cell>
          <cell r="D5181">
            <v>8</v>
          </cell>
          <cell r="E5181">
            <v>0</v>
          </cell>
          <cell r="F5181" t="str">
            <v>76</v>
          </cell>
          <cell r="G5181" t="str">
            <v>92</v>
          </cell>
          <cell r="H5181">
            <v>21</v>
          </cell>
          <cell r="I5181">
            <v>28.6</v>
          </cell>
          <cell r="J5181" t="str">
            <v>ROUEN</v>
          </cell>
          <cell r="K5181" t="str">
            <v>BOULANGERIE PATISSERIE INDUSTRIEL</v>
          </cell>
        </row>
        <row r="5182">
          <cell r="A5182">
            <v>2009</v>
          </cell>
          <cell r="B5182">
            <v>3</v>
          </cell>
          <cell r="C5182">
            <v>9</v>
          </cell>
          <cell r="D5182">
            <v>8</v>
          </cell>
          <cell r="E5182">
            <v>0</v>
          </cell>
          <cell r="F5182" t="str">
            <v>76</v>
          </cell>
          <cell r="G5182" t="str">
            <v>92</v>
          </cell>
          <cell r="H5182">
            <v>22</v>
          </cell>
          <cell r="I5182">
            <v>0.5</v>
          </cell>
          <cell r="J5182" t="str">
            <v>ROUEN</v>
          </cell>
          <cell r="K5182" t="str">
            <v>ATELIERS DE GMS</v>
          </cell>
        </row>
        <row r="5183">
          <cell r="A5183">
            <v>2009</v>
          </cell>
          <cell r="B5183">
            <v>3</v>
          </cell>
          <cell r="C5183">
            <v>9</v>
          </cell>
          <cell r="D5183">
            <v>8</v>
          </cell>
          <cell r="E5183">
            <v>0</v>
          </cell>
          <cell r="F5183" t="str">
            <v>76</v>
          </cell>
          <cell r="G5183" t="str">
            <v>93</v>
          </cell>
          <cell r="H5183">
            <v>20</v>
          </cell>
          <cell r="I5183">
            <v>6.1</v>
          </cell>
          <cell r="J5183" t="str">
            <v>ROUEN</v>
          </cell>
          <cell r="K5183" t="str">
            <v>BOULANGERIE PATISSERIE ARTISANALE</v>
          </cell>
        </row>
        <row r="5184">
          <cell r="A5184">
            <v>2009</v>
          </cell>
          <cell r="B5184">
            <v>3</v>
          </cell>
          <cell r="C5184">
            <v>9</v>
          </cell>
          <cell r="D5184">
            <v>8</v>
          </cell>
          <cell r="E5184">
            <v>0</v>
          </cell>
          <cell r="F5184" t="str">
            <v>76</v>
          </cell>
          <cell r="G5184" t="str">
            <v>93</v>
          </cell>
          <cell r="H5184">
            <v>21</v>
          </cell>
          <cell r="I5184">
            <v>91</v>
          </cell>
          <cell r="J5184" t="str">
            <v>ROUEN</v>
          </cell>
          <cell r="K5184" t="str">
            <v>BOULANGERIE PATISSERIE INDUSTRIEL</v>
          </cell>
        </row>
        <row r="5185">
          <cell r="A5185">
            <v>2009</v>
          </cell>
          <cell r="B5185">
            <v>3</v>
          </cell>
          <cell r="C5185">
            <v>9</v>
          </cell>
          <cell r="D5185">
            <v>8</v>
          </cell>
          <cell r="E5185">
            <v>0</v>
          </cell>
          <cell r="F5185" t="str">
            <v>76</v>
          </cell>
          <cell r="G5185" t="str">
            <v>93</v>
          </cell>
          <cell r="H5185">
            <v>54</v>
          </cell>
          <cell r="I5185">
            <v>0.2</v>
          </cell>
          <cell r="J5185" t="str">
            <v>ROUEN</v>
          </cell>
          <cell r="K5185" t="str">
            <v>NEGOCIANT EN FARINE</v>
          </cell>
        </row>
        <row r="5186">
          <cell r="A5186">
            <v>2009</v>
          </cell>
          <cell r="B5186">
            <v>3</v>
          </cell>
          <cell r="C5186">
            <v>9</v>
          </cell>
          <cell r="D5186">
            <v>8</v>
          </cell>
          <cell r="E5186">
            <v>0</v>
          </cell>
          <cell r="F5186" t="str">
            <v>76</v>
          </cell>
          <cell r="G5186" t="str">
            <v>94</v>
          </cell>
          <cell r="H5186">
            <v>20</v>
          </cell>
          <cell r="I5186">
            <v>14.7</v>
          </cell>
          <cell r="J5186" t="str">
            <v>ROUEN</v>
          </cell>
          <cell r="K5186" t="str">
            <v>BOULANGERIE PATISSERIE ARTISANALE</v>
          </cell>
        </row>
        <row r="5187">
          <cell r="A5187">
            <v>2009</v>
          </cell>
          <cell r="B5187">
            <v>3</v>
          </cell>
          <cell r="C5187">
            <v>9</v>
          </cell>
          <cell r="D5187">
            <v>8</v>
          </cell>
          <cell r="E5187">
            <v>0</v>
          </cell>
          <cell r="F5187" t="str">
            <v>76</v>
          </cell>
          <cell r="G5187" t="str">
            <v>94</v>
          </cell>
          <cell r="H5187">
            <v>21</v>
          </cell>
          <cell r="I5187">
            <v>71.900000000000006</v>
          </cell>
          <cell r="J5187" t="str">
            <v>ROUEN</v>
          </cell>
          <cell r="K5187" t="str">
            <v>BOULANGERIE PATISSERIE INDUSTRIEL</v>
          </cell>
        </row>
        <row r="5188">
          <cell r="A5188">
            <v>2009</v>
          </cell>
          <cell r="B5188">
            <v>3</v>
          </cell>
          <cell r="C5188">
            <v>9</v>
          </cell>
          <cell r="D5188">
            <v>8</v>
          </cell>
          <cell r="E5188">
            <v>0</v>
          </cell>
          <cell r="F5188" t="str">
            <v>76</v>
          </cell>
          <cell r="G5188" t="str">
            <v>95</v>
          </cell>
          <cell r="H5188">
            <v>20</v>
          </cell>
          <cell r="I5188">
            <v>19.600000000000001</v>
          </cell>
          <cell r="J5188" t="str">
            <v>ROUEN</v>
          </cell>
          <cell r="K5188" t="str">
            <v>BOULANGERIE PATISSERIE ARTISANALE</v>
          </cell>
        </row>
        <row r="5189">
          <cell r="A5189">
            <v>2009</v>
          </cell>
          <cell r="B5189">
            <v>3</v>
          </cell>
          <cell r="C5189">
            <v>9</v>
          </cell>
          <cell r="D5189">
            <v>8</v>
          </cell>
          <cell r="E5189">
            <v>0</v>
          </cell>
          <cell r="F5189" t="str">
            <v>76</v>
          </cell>
          <cell r="G5189" t="str">
            <v>95</v>
          </cell>
          <cell r="H5189">
            <v>21</v>
          </cell>
          <cell r="I5189">
            <v>21.6</v>
          </cell>
          <cell r="J5189" t="str">
            <v>ROUEN</v>
          </cell>
          <cell r="K5189" t="str">
            <v>BOULANGERIE PATISSERIE INDUSTRIEL</v>
          </cell>
        </row>
        <row r="5190">
          <cell r="A5190">
            <v>2009</v>
          </cell>
          <cell r="B5190">
            <v>3</v>
          </cell>
          <cell r="C5190">
            <v>9</v>
          </cell>
          <cell r="D5190">
            <v>8</v>
          </cell>
          <cell r="E5190">
            <v>0</v>
          </cell>
          <cell r="F5190" t="str">
            <v>76</v>
          </cell>
          <cell r="G5190" t="str">
            <v>95</v>
          </cell>
          <cell r="H5190">
            <v>22</v>
          </cell>
          <cell r="I5190">
            <v>51</v>
          </cell>
          <cell r="J5190" t="str">
            <v>ROUEN</v>
          </cell>
          <cell r="K5190" t="str">
            <v>ATELIERS DE GMS</v>
          </cell>
        </row>
        <row r="5191">
          <cell r="A5191">
            <v>2009</v>
          </cell>
          <cell r="B5191">
            <v>3</v>
          </cell>
          <cell r="C5191">
            <v>9</v>
          </cell>
          <cell r="D5191">
            <v>8</v>
          </cell>
          <cell r="E5191">
            <v>0</v>
          </cell>
          <cell r="F5191" t="str">
            <v>76</v>
          </cell>
          <cell r="G5191" t="str">
            <v>95</v>
          </cell>
          <cell r="H5191">
            <v>41</v>
          </cell>
          <cell r="I5191">
            <v>0.4</v>
          </cell>
          <cell r="J5191" t="str">
            <v>ROUEN</v>
          </cell>
          <cell r="K5191" t="str">
            <v>VENTES DE SACHETS</v>
          </cell>
        </row>
        <row r="5192">
          <cell r="A5192">
            <v>2009</v>
          </cell>
          <cell r="B5192">
            <v>3</v>
          </cell>
          <cell r="C5192">
            <v>9</v>
          </cell>
          <cell r="D5192">
            <v>8</v>
          </cell>
          <cell r="E5192">
            <v>0</v>
          </cell>
          <cell r="F5192" t="str">
            <v>76</v>
          </cell>
          <cell r="G5192" t="str">
            <v>95</v>
          </cell>
          <cell r="H5192">
            <v>51</v>
          </cell>
          <cell r="I5192">
            <v>0.1</v>
          </cell>
          <cell r="J5192" t="str">
            <v>ROUEN</v>
          </cell>
          <cell r="K5192" t="str">
            <v>UTILISATIONS DIVERSES ALIMENTAIRE</v>
          </cell>
        </row>
        <row r="5193">
          <cell r="A5193">
            <v>2009</v>
          </cell>
          <cell r="B5193">
            <v>3</v>
          </cell>
          <cell r="C5193">
            <v>9</v>
          </cell>
          <cell r="D5193">
            <v>8</v>
          </cell>
          <cell r="E5193">
            <v>0</v>
          </cell>
          <cell r="F5193" t="str">
            <v>76</v>
          </cell>
          <cell r="G5193" t="str">
            <v>95</v>
          </cell>
          <cell r="H5193">
            <v>54</v>
          </cell>
          <cell r="I5193">
            <v>1.5</v>
          </cell>
          <cell r="J5193" t="str">
            <v>ROUEN</v>
          </cell>
          <cell r="K5193" t="str">
            <v>NEGOCIANT EN FARINE</v>
          </cell>
        </row>
        <row r="5194">
          <cell r="A5194">
            <v>2009</v>
          </cell>
          <cell r="B5194">
            <v>3</v>
          </cell>
          <cell r="C5194">
            <v>9</v>
          </cell>
          <cell r="D5194">
            <v>8</v>
          </cell>
          <cell r="E5194">
            <v>0</v>
          </cell>
          <cell r="F5194" t="str">
            <v>76</v>
          </cell>
          <cell r="G5194" t="str">
            <v>95</v>
          </cell>
          <cell r="H5194">
            <v>55</v>
          </cell>
          <cell r="I5194">
            <v>0.4</v>
          </cell>
          <cell r="J5194" t="str">
            <v>ROUEN</v>
          </cell>
          <cell r="K5194" t="str">
            <v>CESSION A MOULIN</v>
          </cell>
        </row>
        <row r="5195">
          <cell r="A5195">
            <v>2009</v>
          </cell>
          <cell r="B5195">
            <v>3</v>
          </cell>
          <cell r="C5195">
            <v>9</v>
          </cell>
          <cell r="D5195">
            <v>8</v>
          </cell>
          <cell r="E5195">
            <v>0</v>
          </cell>
          <cell r="F5195" t="str">
            <v>77</v>
          </cell>
          <cell r="G5195" t="str">
            <v>75</v>
          </cell>
          <cell r="H5195">
            <v>20</v>
          </cell>
          <cell r="I5195">
            <v>704</v>
          </cell>
          <cell r="J5195" t="str">
            <v>PARIS</v>
          </cell>
          <cell r="K5195" t="str">
            <v>BOULANGERIE PATISSERIE ARTISANALE</v>
          </cell>
        </row>
        <row r="5196">
          <cell r="A5196">
            <v>2009</v>
          </cell>
          <cell r="B5196">
            <v>3</v>
          </cell>
          <cell r="C5196">
            <v>9</v>
          </cell>
          <cell r="D5196">
            <v>8</v>
          </cell>
          <cell r="E5196">
            <v>0</v>
          </cell>
          <cell r="F5196" t="str">
            <v>77</v>
          </cell>
          <cell r="G5196" t="str">
            <v>75</v>
          </cell>
          <cell r="H5196">
            <v>23</v>
          </cell>
          <cell r="I5196">
            <v>3.5</v>
          </cell>
          <cell r="J5196" t="str">
            <v>PARIS</v>
          </cell>
          <cell r="K5196" t="str">
            <v>SECTEUR PUBLIC</v>
          </cell>
        </row>
        <row r="5197">
          <cell r="A5197">
            <v>2009</v>
          </cell>
          <cell r="B5197">
            <v>3</v>
          </cell>
          <cell r="C5197">
            <v>9</v>
          </cell>
          <cell r="D5197">
            <v>8</v>
          </cell>
          <cell r="E5197">
            <v>0</v>
          </cell>
          <cell r="F5197" t="str">
            <v>77</v>
          </cell>
          <cell r="G5197" t="str">
            <v>75</v>
          </cell>
          <cell r="H5197">
            <v>41</v>
          </cell>
          <cell r="I5197">
            <v>0.1</v>
          </cell>
          <cell r="J5197" t="str">
            <v>PARIS</v>
          </cell>
          <cell r="K5197" t="str">
            <v>VENTES DE SACHETS</v>
          </cell>
        </row>
        <row r="5198">
          <cell r="A5198">
            <v>2009</v>
          </cell>
          <cell r="B5198">
            <v>3</v>
          </cell>
          <cell r="C5198">
            <v>9</v>
          </cell>
          <cell r="D5198">
            <v>8</v>
          </cell>
          <cell r="E5198">
            <v>0</v>
          </cell>
          <cell r="F5198" t="str">
            <v>77</v>
          </cell>
          <cell r="G5198" t="str">
            <v>75</v>
          </cell>
          <cell r="H5198">
            <v>51</v>
          </cell>
          <cell r="I5198">
            <v>3.3</v>
          </cell>
          <cell r="J5198" t="str">
            <v>PARIS</v>
          </cell>
          <cell r="K5198" t="str">
            <v>UTILISATIONS DIVERSES ALIMENTAIRE</v>
          </cell>
        </row>
        <row r="5199">
          <cell r="A5199">
            <v>2009</v>
          </cell>
          <cell r="B5199">
            <v>3</v>
          </cell>
          <cell r="C5199">
            <v>9</v>
          </cell>
          <cell r="D5199">
            <v>8</v>
          </cell>
          <cell r="E5199">
            <v>0</v>
          </cell>
          <cell r="F5199" t="str">
            <v>77</v>
          </cell>
          <cell r="G5199" t="str">
            <v>77</v>
          </cell>
          <cell r="H5199">
            <v>20</v>
          </cell>
          <cell r="I5199">
            <v>871.4</v>
          </cell>
          <cell r="J5199" t="str">
            <v>PARIS</v>
          </cell>
          <cell r="K5199" t="str">
            <v>BOULANGERIE PATISSERIE ARTISANALE</v>
          </cell>
        </row>
        <row r="5200">
          <cell r="A5200">
            <v>2009</v>
          </cell>
          <cell r="B5200">
            <v>3</v>
          </cell>
          <cell r="C5200">
            <v>9</v>
          </cell>
          <cell r="D5200">
            <v>8</v>
          </cell>
          <cell r="E5200">
            <v>0</v>
          </cell>
          <cell r="F5200" t="str">
            <v>77</v>
          </cell>
          <cell r="G5200" t="str">
            <v>77</v>
          </cell>
          <cell r="H5200">
            <v>21</v>
          </cell>
          <cell r="I5200">
            <v>53</v>
          </cell>
          <cell r="J5200" t="str">
            <v>PARIS</v>
          </cell>
          <cell r="K5200" t="str">
            <v>BOULANGERIE PATISSERIE INDUSTRIEL</v>
          </cell>
        </row>
        <row r="5201">
          <cell r="A5201">
            <v>2009</v>
          </cell>
          <cell r="B5201">
            <v>3</v>
          </cell>
          <cell r="C5201">
            <v>9</v>
          </cell>
          <cell r="D5201">
            <v>8</v>
          </cell>
          <cell r="E5201">
            <v>0</v>
          </cell>
          <cell r="F5201" t="str">
            <v>77</v>
          </cell>
          <cell r="G5201" t="str">
            <v>77</v>
          </cell>
          <cell r="H5201">
            <v>41</v>
          </cell>
          <cell r="I5201">
            <v>0.6</v>
          </cell>
          <cell r="J5201" t="str">
            <v>PARIS</v>
          </cell>
          <cell r="K5201" t="str">
            <v>VENTES DE SACHETS</v>
          </cell>
        </row>
        <row r="5202">
          <cell r="A5202">
            <v>2009</v>
          </cell>
          <cell r="B5202">
            <v>3</v>
          </cell>
          <cell r="C5202">
            <v>9</v>
          </cell>
          <cell r="D5202">
            <v>8</v>
          </cell>
          <cell r="E5202">
            <v>0</v>
          </cell>
          <cell r="F5202" t="str">
            <v>77</v>
          </cell>
          <cell r="G5202" t="str">
            <v>77</v>
          </cell>
          <cell r="H5202">
            <v>50</v>
          </cell>
          <cell r="I5202">
            <v>0.2</v>
          </cell>
          <cell r="J5202" t="str">
            <v>PARIS</v>
          </cell>
          <cell r="K5202" t="str">
            <v>INDUSTRIES UTILISATRICES ALIMENTA</v>
          </cell>
        </row>
        <row r="5203">
          <cell r="A5203">
            <v>2009</v>
          </cell>
          <cell r="B5203">
            <v>3</v>
          </cell>
          <cell r="C5203">
            <v>9</v>
          </cell>
          <cell r="D5203">
            <v>8</v>
          </cell>
          <cell r="E5203">
            <v>0</v>
          </cell>
          <cell r="F5203" t="str">
            <v>77</v>
          </cell>
          <cell r="G5203" t="str">
            <v>77</v>
          </cell>
          <cell r="H5203">
            <v>51</v>
          </cell>
          <cell r="I5203">
            <v>8.4</v>
          </cell>
          <cell r="J5203" t="str">
            <v>PARIS</v>
          </cell>
          <cell r="K5203" t="str">
            <v>UTILISATIONS DIVERSES ALIMENTAIRE</v>
          </cell>
        </row>
        <row r="5204">
          <cell r="A5204">
            <v>2009</v>
          </cell>
          <cell r="B5204">
            <v>3</v>
          </cell>
          <cell r="C5204">
            <v>9</v>
          </cell>
          <cell r="D5204">
            <v>8</v>
          </cell>
          <cell r="E5204">
            <v>0</v>
          </cell>
          <cell r="F5204" t="str">
            <v>77</v>
          </cell>
          <cell r="G5204" t="str">
            <v>77</v>
          </cell>
          <cell r="H5204">
            <v>55</v>
          </cell>
          <cell r="I5204">
            <v>47.6</v>
          </cell>
          <cell r="J5204" t="str">
            <v>PARIS</v>
          </cell>
          <cell r="K5204" t="str">
            <v>CESSION A MOULIN</v>
          </cell>
        </row>
        <row r="5205">
          <cell r="A5205">
            <v>2009</v>
          </cell>
          <cell r="B5205">
            <v>3</v>
          </cell>
          <cell r="C5205">
            <v>9</v>
          </cell>
          <cell r="D5205">
            <v>8</v>
          </cell>
          <cell r="E5205">
            <v>0</v>
          </cell>
          <cell r="F5205" t="str">
            <v>77</v>
          </cell>
          <cell r="G5205" t="str">
            <v>78</v>
          </cell>
          <cell r="H5205">
            <v>20</v>
          </cell>
          <cell r="I5205">
            <v>203.9</v>
          </cell>
          <cell r="J5205" t="str">
            <v>PARIS</v>
          </cell>
          <cell r="K5205" t="str">
            <v>BOULANGERIE PATISSERIE ARTISANALE</v>
          </cell>
        </row>
        <row r="5206">
          <cell r="A5206">
            <v>2009</v>
          </cell>
          <cell r="B5206">
            <v>3</v>
          </cell>
          <cell r="C5206">
            <v>9</v>
          </cell>
          <cell r="D5206">
            <v>8</v>
          </cell>
          <cell r="E5206">
            <v>0</v>
          </cell>
          <cell r="F5206" t="str">
            <v>77</v>
          </cell>
          <cell r="G5206" t="str">
            <v>78</v>
          </cell>
          <cell r="H5206">
            <v>50</v>
          </cell>
          <cell r="I5206">
            <v>705.2</v>
          </cell>
          <cell r="J5206" t="str">
            <v>PARIS</v>
          </cell>
          <cell r="K5206" t="str">
            <v>INDUSTRIES UTILISATRICES ALIMENTA</v>
          </cell>
        </row>
        <row r="5207">
          <cell r="A5207">
            <v>2009</v>
          </cell>
          <cell r="B5207">
            <v>3</v>
          </cell>
          <cell r="C5207">
            <v>9</v>
          </cell>
          <cell r="D5207">
            <v>8</v>
          </cell>
          <cell r="E5207">
            <v>0</v>
          </cell>
          <cell r="F5207" t="str">
            <v>77</v>
          </cell>
          <cell r="G5207" t="str">
            <v>78</v>
          </cell>
          <cell r="H5207">
            <v>51</v>
          </cell>
          <cell r="I5207">
            <v>178.7</v>
          </cell>
          <cell r="J5207" t="str">
            <v>PARIS</v>
          </cell>
          <cell r="K5207" t="str">
            <v>UTILISATIONS DIVERSES ALIMENTAIRE</v>
          </cell>
        </row>
        <row r="5208">
          <cell r="A5208">
            <v>2009</v>
          </cell>
          <cell r="B5208">
            <v>3</v>
          </cell>
          <cell r="C5208">
            <v>9</v>
          </cell>
          <cell r="D5208">
            <v>8</v>
          </cell>
          <cell r="E5208">
            <v>0</v>
          </cell>
          <cell r="F5208" t="str">
            <v>77</v>
          </cell>
          <cell r="G5208" t="str">
            <v>78</v>
          </cell>
          <cell r="H5208">
            <v>55</v>
          </cell>
          <cell r="I5208">
            <v>3.3</v>
          </cell>
          <cell r="J5208" t="str">
            <v>PARIS</v>
          </cell>
          <cell r="K5208" t="str">
            <v>CESSION A MOULIN</v>
          </cell>
        </row>
        <row r="5209">
          <cell r="A5209">
            <v>2009</v>
          </cell>
          <cell r="B5209">
            <v>3</v>
          </cell>
          <cell r="C5209">
            <v>9</v>
          </cell>
          <cell r="D5209">
            <v>8</v>
          </cell>
          <cell r="E5209">
            <v>0</v>
          </cell>
          <cell r="F5209" t="str">
            <v>77</v>
          </cell>
          <cell r="G5209" t="str">
            <v>91</v>
          </cell>
          <cell r="H5209">
            <v>20</v>
          </cell>
          <cell r="I5209">
            <v>269.7</v>
          </cell>
          <cell r="J5209" t="str">
            <v>PARIS</v>
          </cell>
          <cell r="K5209" t="str">
            <v>BOULANGERIE PATISSERIE ARTISANALE</v>
          </cell>
        </row>
        <row r="5210">
          <cell r="A5210">
            <v>2009</v>
          </cell>
          <cell r="B5210">
            <v>3</v>
          </cell>
          <cell r="C5210">
            <v>9</v>
          </cell>
          <cell r="D5210">
            <v>8</v>
          </cell>
          <cell r="E5210">
            <v>0</v>
          </cell>
          <cell r="F5210" t="str">
            <v>77</v>
          </cell>
          <cell r="G5210" t="str">
            <v>91</v>
          </cell>
          <cell r="H5210">
            <v>21</v>
          </cell>
          <cell r="I5210">
            <v>5.7</v>
          </cell>
          <cell r="J5210" t="str">
            <v>PARIS</v>
          </cell>
          <cell r="K5210" t="str">
            <v>BOULANGERIE PATISSERIE INDUSTRIEL</v>
          </cell>
        </row>
        <row r="5211">
          <cell r="A5211">
            <v>2009</v>
          </cell>
          <cell r="B5211">
            <v>3</v>
          </cell>
          <cell r="C5211">
            <v>9</v>
          </cell>
          <cell r="D5211">
            <v>8</v>
          </cell>
          <cell r="E5211">
            <v>0</v>
          </cell>
          <cell r="F5211" t="str">
            <v>77</v>
          </cell>
          <cell r="G5211" t="str">
            <v>91</v>
          </cell>
          <cell r="H5211">
            <v>51</v>
          </cell>
          <cell r="I5211">
            <v>1154</v>
          </cell>
          <cell r="J5211" t="str">
            <v>PARIS</v>
          </cell>
          <cell r="K5211" t="str">
            <v>UTILISATIONS DIVERSES ALIMENTAIRE</v>
          </cell>
        </row>
        <row r="5212">
          <cell r="A5212">
            <v>2009</v>
          </cell>
          <cell r="B5212">
            <v>3</v>
          </cell>
          <cell r="C5212">
            <v>9</v>
          </cell>
          <cell r="D5212">
            <v>8</v>
          </cell>
          <cell r="E5212">
            <v>0</v>
          </cell>
          <cell r="F5212" t="str">
            <v>77</v>
          </cell>
          <cell r="G5212" t="str">
            <v>91</v>
          </cell>
          <cell r="H5212">
            <v>55</v>
          </cell>
          <cell r="I5212">
            <v>535.70000000000005</v>
          </cell>
          <cell r="J5212" t="str">
            <v>PARIS</v>
          </cell>
          <cell r="K5212" t="str">
            <v>CESSION A MOULIN</v>
          </cell>
        </row>
        <row r="5213">
          <cell r="A5213">
            <v>2009</v>
          </cell>
          <cell r="B5213">
            <v>3</v>
          </cell>
          <cell r="C5213">
            <v>9</v>
          </cell>
          <cell r="D5213">
            <v>8</v>
          </cell>
          <cell r="E5213">
            <v>0</v>
          </cell>
          <cell r="F5213" t="str">
            <v>77</v>
          </cell>
          <cell r="G5213" t="str">
            <v>92</v>
          </cell>
          <cell r="H5213">
            <v>20</v>
          </cell>
          <cell r="I5213">
            <v>237.7</v>
          </cell>
          <cell r="J5213" t="str">
            <v>PARIS</v>
          </cell>
          <cell r="K5213" t="str">
            <v>BOULANGERIE PATISSERIE ARTISANALE</v>
          </cell>
        </row>
        <row r="5214">
          <cell r="A5214">
            <v>2009</v>
          </cell>
          <cell r="B5214">
            <v>3</v>
          </cell>
          <cell r="C5214">
            <v>9</v>
          </cell>
          <cell r="D5214">
            <v>8</v>
          </cell>
          <cell r="E5214">
            <v>0</v>
          </cell>
          <cell r="F5214" t="str">
            <v>77</v>
          </cell>
          <cell r="G5214" t="str">
            <v>92</v>
          </cell>
          <cell r="H5214">
            <v>55</v>
          </cell>
          <cell r="I5214">
            <v>34.799999999999997</v>
          </cell>
          <cell r="J5214" t="str">
            <v>PARIS</v>
          </cell>
          <cell r="K5214" t="str">
            <v>CESSION A MOULIN</v>
          </cell>
        </row>
        <row r="5215">
          <cell r="A5215">
            <v>2009</v>
          </cell>
          <cell r="B5215">
            <v>3</v>
          </cell>
          <cell r="C5215">
            <v>9</v>
          </cell>
          <cell r="D5215">
            <v>8</v>
          </cell>
          <cell r="E5215">
            <v>0</v>
          </cell>
          <cell r="F5215" t="str">
            <v>77</v>
          </cell>
          <cell r="G5215" t="str">
            <v>93</v>
          </cell>
          <cell r="H5215">
            <v>20</v>
          </cell>
          <cell r="I5215">
            <v>467.3</v>
          </cell>
          <cell r="J5215" t="str">
            <v>PARIS</v>
          </cell>
          <cell r="K5215" t="str">
            <v>BOULANGERIE PATISSERIE ARTISANALE</v>
          </cell>
        </row>
        <row r="5216">
          <cell r="A5216">
            <v>2009</v>
          </cell>
          <cell r="B5216">
            <v>3</v>
          </cell>
          <cell r="C5216">
            <v>9</v>
          </cell>
          <cell r="D5216">
            <v>8</v>
          </cell>
          <cell r="E5216">
            <v>0</v>
          </cell>
          <cell r="F5216" t="str">
            <v>77</v>
          </cell>
          <cell r="G5216" t="str">
            <v>93</v>
          </cell>
          <cell r="H5216">
            <v>21</v>
          </cell>
          <cell r="I5216">
            <v>74.8</v>
          </cell>
          <cell r="J5216" t="str">
            <v>PARIS</v>
          </cell>
          <cell r="K5216" t="str">
            <v>BOULANGERIE PATISSERIE INDUSTRIEL</v>
          </cell>
        </row>
        <row r="5217">
          <cell r="A5217">
            <v>2009</v>
          </cell>
          <cell r="B5217">
            <v>3</v>
          </cell>
          <cell r="C5217">
            <v>9</v>
          </cell>
          <cell r="D5217">
            <v>8</v>
          </cell>
          <cell r="E5217">
            <v>0</v>
          </cell>
          <cell r="F5217" t="str">
            <v>77</v>
          </cell>
          <cell r="G5217" t="str">
            <v>93</v>
          </cell>
          <cell r="H5217">
            <v>23</v>
          </cell>
          <cell r="I5217">
            <v>1.3</v>
          </cell>
          <cell r="J5217" t="str">
            <v>PARIS</v>
          </cell>
          <cell r="K5217" t="str">
            <v>SECTEUR PUBLIC</v>
          </cell>
        </row>
        <row r="5218">
          <cell r="A5218">
            <v>2009</v>
          </cell>
          <cell r="B5218">
            <v>3</v>
          </cell>
          <cell r="C5218">
            <v>9</v>
          </cell>
          <cell r="D5218">
            <v>8</v>
          </cell>
          <cell r="E5218">
            <v>0</v>
          </cell>
          <cell r="F5218" t="str">
            <v>77</v>
          </cell>
          <cell r="G5218" t="str">
            <v>93</v>
          </cell>
          <cell r="H5218">
            <v>41</v>
          </cell>
          <cell r="I5218">
            <v>0.2</v>
          </cell>
          <cell r="J5218" t="str">
            <v>PARIS</v>
          </cell>
          <cell r="K5218" t="str">
            <v>VENTES DE SACHETS</v>
          </cell>
        </row>
        <row r="5219">
          <cell r="A5219">
            <v>2009</v>
          </cell>
          <cell r="B5219">
            <v>3</v>
          </cell>
          <cell r="C5219">
            <v>9</v>
          </cell>
          <cell r="D5219">
            <v>8</v>
          </cell>
          <cell r="E5219">
            <v>0</v>
          </cell>
          <cell r="F5219" t="str">
            <v>77</v>
          </cell>
          <cell r="G5219" t="str">
            <v>93</v>
          </cell>
          <cell r="H5219">
            <v>51</v>
          </cell>
          <cell r="I5219">
            <v>0.5</v>
          </cell>
          <cell r="J5219" t="str">
            <v>PARIS</v>
          </cell>
          <cell r="K5219" t="str">
            <v>UTILISATIONS DIVERSES ALIMENTAIRE</v>
          </cell>
        </row>
        <row r="5220">
          <cell r="A5220">
            <v>2009</v>
          </cell>
          <cell r="B5220">
            <v>3</v>
          </cell>
          <cell r="C5220">
            <v>9</v>
          </cell>
          <cell r="D5220">
            <v>8</v>
          </cell>
          <cell r="E5220">
            <v>0</v>
          </cell>
          <cell r="F5220" t="str">
            <v>77</v>
          </cell>
          <cell r="G5220" t="str">
            <v>94</v>
          </cell>
          <cell r="H5220">
            <v>20</v>
          </cell>
          <cell r="I5220">
            <v>516</v>
          </cell>
          <cell r="J5220" t="str">
            <v>PARIS</v>
          </cell>
          <cell r="K5220" t="str">
            <v>BOULANGERIE PATISSERIE ARTISANALE</v>
          </cell>
        </row>
        <row r="5221">
          <cell r="A5221">
            <v>2009</v>
          </cell>
          <cell r="B5221">
            <v>3</v>
          </cell>
          <cell r="C5221">
            <v>9</v>
          </cell>
          <cell r="D5221">
            <v>8</v>
          </cell>
          <cell r="E5221">
            <v>0</v>
          </cell>
          <cell r="F5221" t="str">
            <v>77</v>
          </cell>
          <cell r="G5221" t="str">
            <v>94</v>
          </cell>
          <cell r="H5221">
            <v>51</v>
          </cell>
          <cell r="I5221">
            <v>0.5</v>
          </cell>
          <cell r="J5221" t="str">
            <v>PARIS</v>
          </cell>
          <cell r="K5221" t="str">
            <v>UTILISATIONS DIVERSES ALIMENTAIRE</v>
          </cell>
        </row>
        <row r="5222">
          <cell r="A5222">
            <v>2009</v>
          </cell>
          <cell r="B5222">
            <v>3</v>
          </cell>
          <cell r="C5222">
            <v>9</v>
          </cell>
          <cell r="D5222">
            <v>8</v>
          </cell>
          <cell r="E5222">
            <v>0</v>
          </cell>
          <cell r="F5222" t="str">
            <v>77</v>
          </cell>
          <cell r="G5222" t="str">
            <v>95</v>
          </cell>
          <cell r="H5222">
            <v>20</v>
          </cell>
          <cell r="I5222">
            <v>104.9</v>
          </cell>
          <cell r="J5222" t="str">
            <v>PARIS</v>
          </cell>
          <cell r="K5222" t="str">
            <v>BOULANGERIE PATISSERIE ARTISANALE</v>
          </cell>
        </row>
        <row r="5223">
          <cell r="A5223">
            <v>2009</v>
          </cell>
          <cell r="B5223">
            <v>3</v>
          </cell>
          <cell r="C5223">
            <v>9</v>
          </cell>
          <cell r="D5223">
            <v>8</v>
          </cell>
          <cell r="E5223">
            <v>0</v>
          </cell>
          <cell r="F5223" t="str">
            <v>77</v>
          </cell>
          <cell r="G5223" t="str">
            <v>95</v>
          </cell>
          <cell r="H5223">
            <v>23</v>
          </cell>
          <cell r="I5223">
            <v>0.7</v>
          </cell>
          <cell r="J5223" t="str">
            <v>PARIS</v>
          </cell>
          <cell r="K5223" t="str">
            <v>SECTEUR PUBLIC</v>
          </cell>
        </row>
        <row r="5224">
          <cell r="A5224">
            <v>2009</v>
          </cell>
          <cell r="B5224">
            <v>3</v>
          </cell>
          <cell r="C5224">
            <v>9</v>
          </cell>
          <cell r="D5224">
            <v>8</v>
          </cell>
          <cell r="E5224">
            <v>0</v>
          </cell>
          <cell r="F5224" t="str">
            <v>77</v>
          </cell>
          <cell r="G5224" t="str">
            <v>95</v>
          </cell>
          <cell r="H5224">
            <v>60</v>
          </cell>
          <cell r="I5224">
            <v>50.2</v>
          </cell>
          <cell r="J5224" t="str">
            <v>PARIS</v>
          </cell>
          <cell r="K5224" t="str">
            <v>ALIMENTATION ANIMALE ET AUTRES NO</v>
          </cell>
        </row>
        <row r="5225">
          <cell r="A5225">
            <v>2009</v>
          </cell>
          <cell r="B5225">
            <v>3</v>
          </cell>
          <cell r="C5225">
            <v>9</v>
          </cell>
          <cell r="D5225">
            <v>8</v>
          </cell>
          <cell r="E5225">
            <v>0</v>
          </cell>
          <cell r="F5225" t="str">
            <v>78</v>
          </cell>
          <cell r="G5225" t="str">
            <v>75</v>
          </cell>
          <cell r="H5225">
            <v>20</v>
          </cell>
          <cell r="I5225">
            <v>17.600000000000001</v>
          </cell>
          <cell r="J5225" t="str">
            <v>PARIS</v>
          </cell>
          <cell r="K5225" t="str">
            <v>BOULANGERIE PATISSERIE ARTISANALE</v>
          </cell>
        </row>
        <row r="5226">
          <cell r="A5226">
            <v>2009</v>
          </cell>
          <cell r="B5226">
            <v>3</v>
          </cell>
          <cell r="C5226">
            <v>9</v>
          </cell>
          <cell r="D5226">
            <v>8</v>
          </cell>
          <cell r="E5226">
            <v>0</v>
          </cell>
          <cell r="F5226" t="str">
            <v>78</v>
          </cell>
          <cell r="G5226" t="str">
            <v>75</v>
          </cell>
          <cell r="H5226">
            <v>51</v>
          </cell>
          <cell r="I5226">
            <v>5.3</v>
          </cell>
          <cell r="J5226" t="str">
            <v>PARIS</v>
          </cell>
          <cell r="K5226" t="str">
            <v>UTILISATIONS DIVERSES ALIMENTAIRE</v>
          </cell>
        </row>
        <row r="5227">
          <cell r="A5227">
            <v>2009</v>
          </cell>
          <cell r="B5227">
            <v>3</v>
          </cell>
          <cell r="C5227">
            <v>9</v>
          </cell>
          <cell r="D5227">
            <v>8</v>
          </cell>
          <cell r="E5227">
            <v>0</v>
          </cell>
          <cell r="F5227" t="str">
            <v>78</v>
          </cell>
          <cell r="G5227" t="str">
            <v>78</v>
          </cell>
          <cell r="H5227">
            <v>20</v>
          </cell>
          <cell r="I5227">
            <v>35.799999999999997</v>
          </cell>
          <cell r="J5227" t="str">
            <v>PARIS</v>
          </cell>
          <cell r="K5227" t="str">
            <v>BOULANGERIE PATISSERIE ARTISANALE</v>
          </cell>
        </row>
        <row r="5228">
          <cell r="A5228">
            <v>2009</v>
          </cell>
          <cell r="B5228">
            <v>3</v>
          </cell>
          <cell r="C5228">
            <v>9</v>
          </cell>
          <cell r="D5228">
            <v>8</v>
          </cell>
          <cell r="E5228">
            <v>0</v>
          </cell>
          <cell r="F5228" t="str">
            <v>78</v>
          </cell>
          <cell r="G5228" t="str">
            <v>78</v>
          </cell>
          <cell r="H5228">
            <v>21</v>
          </cell>
          <cell r="I5228">
            <v>127.5</v>
          </cell>
          <cell r="J5228" t="str">
            <v>PARIS</v>
          </cell>
          <cell r="K5228" t="str">
            <v>BOULANGERIE PATISSERIE INDUSTRIEL</v>
          </cell>
        </row>
        <row r="5229">
          <cell r="A5229">
            <v>2009</v>
          </cell>
          <cell r="B5229">
            <v>3</v>
          </cell>
          <cell r="C5229">
            <v>9</v>
          </cell>
          <cell r="D5229">
            <v>8</v>
          </cell>
          <cell r="E5229">
            <v>0</v>
          </cell>
          <cell r="F5229" t="str">
            <v>78</v>
          </cell>
          <cell r="G5229" t="str">
            <v>78</v>
          </cell>
          <cell r="H5229">
            <v>22</v>
          </cell>
          <cell r="I5229">
            <v>0.6</v>
          </cell>
          <cell r="J5229" t="str">
            <v>PARIS</v>
          </cell>
          <cell r="K5229" t="str">
            <v>ATELIERS DE GMS</v>
          </cell>
        </row>
        <row r="5230">
          <cell r="A5230">
            <v>2009</v>
          </cell>
          <cell r="B5230">
            <v>3</v>
          </cell>
          <cell r="C5230">
            <v>9</v>
          </cell>
          <cell r="D5230">
            <v>8</v>
          </cell>
          <cell r="E5230">
            <v>0</v>
          </cell>
          <cell r="F5230" t="str">
            <v>78</v>
          </cell>
          <cell r="G5230" t="str">
            <v>78</v>
          </cell>
          <cell r="H5230">
            <v>41</v>
          </cell>
          <cell r="I5230">
            <v>9.5</v>
          </cell>
          <cell r="J5230" t="str">
            <v>PARIS</v>
          </cell>
          <cell r="K5230" t="str">
            <v>VENTES DE SACHETS</v>
          </cell>
        </row>
        <row r="5231">
          <cell r="A5231">
            <v>2009</v>
          </cell>
          <cell r="B5231">
            <v>3</v>
          </cell>
          <cell r="C5231">
            <v>9</v>
          </cell>
          <cell r="D5231">
            <v>8</v>
          </cell>
          <cell r="E5231">
            <v>0</v>
          </cell>
          <cell r="F5231" t="str">
            <v>78</v>
          </cell>
          <cell r="G5231" t="str">
            <v>78</v>
          </cell>
          <cell r="H5231">
            <v>51</v>
          </cell>
          <cell r="I5231">
            <v>9.1</v>
          </cell>
          <cell r="J5231" t="str">
            <v>PARIS</v>
          </cell>
          <cell r="K5231" t="str">
            <v>UTILISATIONS DIVERSES ALIMENTAIRE</v>
          </cell>
        </row>
        <row r="5232">
          <cell r="A5232">
            <v>2009</v>
          </cell>
          <cell r="B5232">
            <v>3</v>
          </cell>
          <cell r="C5232">
            <v>9</v>
          </cell>
          <cell r="D5232">
            <v>8</v>
          </cell>
          <cell r="E5232">
            <v>0</v>
          </cell>
          <cell r="F5232" t="str">
            <v>78</v>
          </cell>
          <cell r="G5232" t="str">
            <v>78</v>
          </cell>
          <cell r="H5232">
            <v>54</v>
          </cell>
          <cell r="I5232">
            <v>0.9</v>
          </cell>
          <cell r="J5232" t="str">
            <v>PARIS</v>
          </cell>
          <cell r="K5232" t="str">
            <v>NEGOCIANT EN FARINE</v>
          </cell>
        </row>
        <row r="5233">
          <cell r="A5233">
            <v>2009</v>
          </cell>
          <cell r="B5233">
            <v>3</v>
          </cell>
          <cell r="C5233">
            <v>9</v>
          </cell>
          <cell r="D5233">
            <v>8</v>
          </cell>
          <cell r="E5233">
            <v>0</v>
          </cell>
          <cell r="F5233" t="str">
            <v>78</v>
          </cell>
          <cell r="G5233" t="str">
            <v>91</v>
          </cell>
          <cell r="H5233">
            <v>20</v>
          </cell>
          <cell r="I5233">
            <v>5.4</v>
          </cell>
          <cell r="J5233" t="str">
            <v>PARIS</v>
          </cell>
          <cell r="K5233" t="str">
            <v>BOULANGERIE PATISSERIE ARTISANALE</v>
          </cell>
        </row>
        <row r="5234">
          <cell r="A5234">
            <v>2009</v>
          </cell>
          <cell r="B5234">
            <v>3</v>
          </cell>
          <cell r="C5234">
            <v>9</v>
          </cell>
          <cell r="D5234">
            <v>8</v>
          </cell>
          <cell r="E5234">
            <v>0</v>
          </cell>
          <cell r="F5234" t="str">
            <v>78</v>
          </cell>
          <cell r="G5234" t="str">
            <v>91</v>
          </cell>
          <cell r="H5234">
            <v>51</v>
          </cell>
          <cell r="I5234">
            <v>0.6</v>
          </cell>
          <cell r="J5234" t="str">
            <v>PARIS</v>
          </cell>
          <cell r="K5234" t="str">
            <v>UTILISATIONS DIVERSES ALIMENTAIRE</v>
          </cell>
        </row>
        <row r="5235">
          <cell r="A5235">
            <v>2009</v>
          </cell>
          <cell r="B5235">
            <v>3</v>
          </cell>
          <cell r="C5235">
            <v>9</v>
          </cell>
          <cell r="D5235">
            <v>8</v>
          </cell>
          <cell r="E5235">
            <v>0</v>
          </cell>
          <cell r="F5235" t="str">
            <v>78</v>
          </cell>
          <cell r="G5235" t="str">
            <v>92</v>
          </cell>
          <cell r="H5235">
            <v>20</v>
          </cell>
          <cell r="I5235">
            <v>31.9</v>
          </cell>
          <cell r="J5235" t="str">
            <v>PARIS</v>
          </cell>
          <cell r="K5235" t="str">
            <v>BOULANGERIE PATISSERIE ARTISANALE</v>
          </cell>
        </row>
        <row r="5236">
          <cell r="A5236">
            <v>2009</v>
          </cell>
          <cell r="B5236">
            <v>3</v>
          </cell>
          <cell r="C5236">
            <v>9</v>
          </cell>
          <cell r="D5236">
            <v>8</v>
          </cell>
          <cell r="E5236">
            <v>0</v>
          </cell>
          <cell r="F5236" t="str">
            <v>78</v>
          </cell>
          <cell r="G5236" t="str">
            <v>92</v>
          </cell>
          <cell r="H5236">
            <v>21</v>
          </cell>
          <cell r="I5236">
            <v>6.7</v>
          </cell>
          <cell r="J5236" t="str">
            <v>PARIS</v>
          </cell>
          <cell r="K5236" t="str">
            <v>BOULANGERIE PATISSERIE INDUSTRIEL</v>
          </cell>
        </row>
        <row r="5237">
          <cell r="A5237">
            <v>2009</v>
          </cell>
          <cell r="B5237">
            <v>3</v>
          </cell>
          <cell r="C5237">
            <v>9</v>
          </cell>
          <cell r="D5237">
            <v>8</v>
          </cell>
          <cell r="E5237">
            <v>0</v>
          </cell>
          <cell r="F5237" t="str">
            <v>78</v>
          </cell>
          <cell r="G5237" t="str">
            <v>92</v>
          </cell>
          <cell r="H5237">
            <v>41</v>
          </cell>
          <cell r="I5237">
            <v>0.1</v>
          </cell>
          <cell r="J5237" t="str">
            <v>PARIS</v>
          </cell>
          <cell r="K5237" t="str">
            <v>VENTES DE SACHETS</v>
          </cell>
        </row>
        <row r="5238">
          <cell r="A5238">
            <v>2009</v>
          </cell>
          <cell r="B5238">
            <v>3</v>
          </cell>
          <cell r="C5238">
            <v>9</v>
          </cell>
          <cell r="D5238">
            <v>8</v>
          </cell>
          <cell r="E5238">
            <v>0</v>
          </cell>
          <cell r="F5238" t="str">
            <v>78</v>
          </cell>
          <cell r="G5238" t="str">
            <v>92</v>
          </cell>
          <cell r="H5238">
            <v>51</v>
          </cell>
          <cell r="I5238">
            <v>3.8</v>
          </cell>
          <cell r="J5238" t="str">
            <v>PARIS</v>
          </cell>
          <cell r="K5238" t="str">
            <v>UTILISATIONS DIVERSES ALIMENTAIRE</v>
          </cell>
        </row>
        <row r="5239">
          <cell r="A5239">
            <v>2009</v>
          </cell>
          <cell r="B5239">
            <v>3</v>
          </cell>
          <cell r="C5239">
            <v>9</v>
          </cell>
          <cell r="D5239">
            <v>8</v>
          </cell>
          <cell r="E5239">
            <v>0</v>
          </cell>
          <cell r="F5239" t="str">
            <v>78</v>
          </cell>
          <cell r="G5239" t="str">
            <v>92</v>
          </cell>
          <cell r="H5239">
            <v>55</v>
          </cell>
          <cell r="I5239">
            <v>0.2</v>
          </cell>
          <cell r="J5239" t="str">
            <v>PARIS</v>
          </cell>
          <cell r="K5239" t="str">
            <v>CESSION A MOULIN</v>
          </cell>
        </row>
        <row r="5240">
          <cell r="A5240">
            <v>2009</v>
          </cell>
          <cell r="B5240">
            <v>3</v>
          </cell>
          <cell r="C5240">
            <v>9</v>
          </cell>
          <cell r="D5240">
            <v>8</v>
          </cell>
          <cell r="E5240">
            <v>0</v>
          </cell>
          <cell r="F5240" t="str">
            <v>78</v>
          </cell>
          <cell r="G5240" t="str">
            <v>93</v>
          </cell>
          <cell r="H5240">
            <v>20</v>
          </cell>
          <cell r="I5240">
            <v>6.5</v>
          </cell>
          <cell r="J5240" t="str">
            <v>PARIS</v>
          </cell>
          <cell r="K5240" t="str">
            <v>BOULANGERIE PATISSERIE ARTISANALE</v>
          </cell>
        </row>
        <row r="5241">
          <cell r="A5241">
            <v>2009</v>
          </cell>
          <cell r="B5241">
            <v>3</v>
          </cell>
          <cell r="C5241">
            <v>9</v>
          </cell>
          <cell r="D5241">
            <v>8</v>
          </cell>
          <cell r="E5241">
            <v>0</v>
          </cell>
          <cell r="F5241" t="str">
            <v>78</v>
          </cell>
          <cell r="G5241" t="str">
            <v>93</v>
          </cell>
          <cell r="H5241">
            <v>51</v>
          </cell>
          <cell r="I5241">
            <v>1.5</v>
          </cell>
          <cell r="J5241" t="str">
            <v>PARIS</v>
          </cell>
          <cell r="K5241" t="str">
            <v>UTILISATIONS DIVERSES ALIMENTAIRE</v>
          </cell>
        </row>
        <row r="5242">
          <cell r="A5242">
            <v>2009</v>
          </cell>
          <cell r="B5242">
            <v>3</v>
          </cell>
          <cell r="C5242">
            <v>9</v>
          </cell>
          <cell r="D5242">
            <v>8</v>
          </cell>
          <cell r="E5242">
            <v>0</v>
          </cell>
          <cell r="F5242" t="str">
            <v>78</v>
          </cell>
          <cell r="G5242" t="str">
            <v>94</v>
          </cell>
          <cell r="H5242">
            <v>20</v>
          </cell>
          <cell r="I5242">
            <v>1.2</v>
          </cell>
          <cell r="J5242" t="str">
            <v>PARIS</v>
          </cell>
          <cell r="K5242" t="str">
            <v>BOULANGERIE PATISSERIE ARTISANALE</v>
          </cell>
        </row>
        <row r="5243">
          <cell r="A5243">
            <v>2009</v>
          </cell>
          <cell r="B5243">
            <v>3</v>
          </cell>
          <cell r="C5243">
            <v>9</v>
          </cell>
          <cell r="D5243">
            <v>8</v>
          </cell>
          <cell r="E5243">
            <v>0</v>
          </cell>
          <cell r="F5243" t="str">
            <v>78</v>
          </cell>
          <cell r="G5243" t="str">
            <v>94</v>
          </cell>
          <cell r="H5243">
            <v>41</v>
          </cell>
          <cell r="I5243">
            <v>0.7</v>
          </cell>
          <cell r="J5243" t="str">
            <v>PARIS</v>
          </cell>
          <cell r="K5243" t="str">
            <v>VENTES DE SACHETS</v>
          </cell>
        </row>
        <row r="5244">
          <cell r="A5244">
            <v>2009</v>
          </cell>
          <cell r="B5244">
            <v>3</v>
          </cell>
          <cell r="C5244">
            <v>9</v>
          </cell>
          <cell r="D5244">
            <v>8</v>
          </cell>
          <cell r="E5244">
            <v>0</v>
          </cell>
          <cell r="F5244" t="str">
            <v>78</v>
          </cell>
          <cell r="G5244" t="str">
            <v>94</v>
          </cell>
          <cell r="H5244">
            <v>51</v>
          </cell>
          <cell r="I5244">
            <v>10.9</v>
          </cell>
          <cell r="J5244" t="str">
            <v>PARIS</v>
          </cell>
          <cell r="K5244" t="str">
            <v>UTILISATIONS DIVERSES ALIMENTAIRE</v>
          </cell>
        </row>
        <row r="5245">
          <cell r="A5245">
            <v>2009</v>
          </cell>
          <cell r="B5245">
            <v>3</v>
          </cell>
          <cell r="C5245">
            <v>9</v>
          </cell>
          <cell r="D5245">
            <v>8</v>
          </cell>
          <cell r="E5245">
            <v>0</v>
          </cell>
          <cell r="F5245" t="str">
            <v>78</v>
          </cell>
          <cell r="G5245" t="str">
            <v>94</v>
          </cell>
          <cell r="H5245">
            <v>54</v>
          </cell>
          <cell r="I5245">
            <v>1</v>
          </cell>
          <cell r="J5245" t="str">
            <v>PARIS</v>
          </cell>
          <cell r="K5245" t="str">
            <v>NEGOCIANT EN FARINE</v>
          </cell>
        </row>
        <row r="5246">
          <cell r="A5246">
            <v>2009</v>
          </cell>
          <cell r="B5246">
            <v>3</v>
          </cell>
          <cell r="C5246">
            <v>9</v>
          </cell>
          <cell r="D5246">
            <v>8</v>
          </cell>
          <cell r="E5246">
            <v>0</v>
          </cell>
          <cell r="F5246" t="str">
            <v>78</v>
          </cell>
          <cell r="G5246" t="str">
            <v>95</v>
          </cell>
          <cell r="H5246">
            <v>20</v>
          </cell>
          <cell r="I5246">
            <v>0.4</v>
          </cell>
          <cell r="J5246" t="str">
            <v>PARIS</v>
          </cell>
          <cell r="K5246" t="str">
            <v>BOULANGERIE PATISSERIE ARTISANALE</v>
          </cell>
        </row>
        <row r="5247">
          <cell r="A5247">
            <v>2009</v>
          </cell>
          <cell r="B5247">
            <v>3</v>
          </cell>
          <cell r="C5247">
            <v>9</v>
          </cell>
          <cell r="D5247">
            <v>8</v>
          </cell>
          <cell r="E5247">
            <v>0</v>
          </cell>
          <cell r="F5247" t="str">
            <v>78</v>
          </cell>
          <cell r="G5247" t="str">
            <v>95</v>
          </cell>
          <cell r="H5247">
            <v>41</v>
          </cell>
          <cell r="I5247">
            <v>0.1</v>
          </cell>
          <cell r="J5247" t="str">
            <v>PARIS</v>
          </cell>
          <cell r="K5247" t="str">
            <v>VENTES DE SACHETS</v>
          </cell>
        </row>
        <row r="5248">
          <cell r="A5248">
            <v>2009</v>
          </cell>
          <cell r="B5248">
            <v>3</v>
          </cell>
          <cell r="C5248">
            <v>9</v>
          </cell>
          <cell r="D5248">
            <v>8</v>
          </cell>
          <cell r="E5248">
            <v>0</v>
          </cell>
          <cell r="F5248" t="str">
            <v>78</v>
          </cell>
          <cell r="G5248" t="str">
            <v>95</v>
          </cell>
          <cell r="H5248">
            <v>55</v>
          </cell>
          <cell r="I5248">
            <v>6.5</v>
          </cell>
          <cell r="J5248" t="str">
            <v>PARIS</v>
          </cell>
          <cell r="K5248" t="str">
            <v>CESSION A MOULIN</v>
          </cell>
        </row>
        <row r="5249">
          <cell r="A5249">
            <v>2009</v>
          </cell>
          <cell r="B5249">
            <v>3</v>
          </cell>
          <cell r="C5249">
            <v>9</v>
          </cell>
          <cell r="D5249">
            <v>8</v>
          </cell>
          <cell r="E5249">
            <v>0</v>
          </cell>
          <cell r="F5249" t="str">
            <v>80</v>
          </cell>
          <cell r="G5249" t="str">
            <v>78</v>
          </cell>
          <cell r="H5249">
            <v>54</v>
          </cell>
          <cell r="I5249">
            <v>0.2</v>
          </cell>
          <cell r="J5249" t="str">
            <v>AMIENS</v>
          </cell>
          <cell r="K5249" t="str">
            <v>NEGOCIANT EN FARINE</v>
          </cell>
        </row>
        <row r="5250">
          <cell r="A5250">
            <v>2009</v>
          </cell>
          <cell r="B5250">
            <v>3</v>
          </cell>
          <cell r="C5250">
            <v>9</v>
          </cell>
          <cell r="D5250">
            <v>8</v>
          </cell>
          <cell r="E5250">
            <v>0</v>
          </cell>
          <cell r="F5250" t="str">
            <v>86</v>
          </cell>
          <cell r="G5250" t="str">
            <v>75</v>
          </cell>
          <cell r="H5250">
            <v>20</v>
          </cell>
          <cell r="I5250">
            <v>34.700000000000003</v>
          </cell>
          <cell r="J5250" t="str">
            <v>POITIERS</v>
          </cell>
          <cell r="K5250" t="str">
            <v>BOULANGERIE PATISSERIE ARTISANALE</v>
          </cell>
        </row>
        <row r="5251">
          <cell r="A5251">
            <v>2009</v>
          </cell>
          <cell r="B5251">
            <v>3</v>
          </cell>
          <cell r="C5251">
            <v>9</v>
          </cell>
          <cell r="D5251">
            <v>8</v>
          </cell>
          <cell r="E5251">
            <v>0</v>
          </cell>
          <cell r="F5251" t="str">
            <v>86</v>
          </cell>
          <cell r="G5251" t="str">
            <v>75</v>
          </cell>
          <cell r="H5251">
            <v>51</v>
          </cell>
          <cell r="I5251">
            <v>0.8</v>
          </cell>
          <cell r="J5251" t="str">
            <v>POITIERS</v>
          </cell>
          <cell r="K5251" t="str">
            <v>UTILISATIONS DIVERSES ALIMENTAIRE</v>
          </cell>
        </row>
        <row r="5252">
          <cell r="A5252">
            <v>2009</v>
          </cell>
          <cell r="B5252">
            <v>3</v>
          </cell>
          <cell r="C5252">
            <v>9</v>
          </cell>
          <cell r="D5252">
            <v>8</v>
          </cell>
          <cell r="E5252">
            <v>0</v>
          </cell>
          <cell r="F5252" t="str">
            <v>86</v>
          </cell>
          <cell r="G5252" t="str">
            <v>77</v>
          </cell>
          <cell r="H5252">
            <v>20</v>
          </cell>
          <cell r="I5252">
            <v>7.2</v>
          </cell>
          <cell r="J5252" t="str">
            <v>POITIERS</v>
          </cell>
          <cell r="K5252" t="str">
            <v>BOULANGERIE PATISSERIE ARTISANALE</v>
          </cell>
        </row>
        <row r="5253">
          <cell r="A5253">
            <v>2009</v>
          </cell>
          <cell r="B5253">
            <v>3</v>
          </cell>
          <cell r="C5253">
            <v>9</v>
          </cell>
          <cell r="D5253">
            <v>8</v>
          </cell>
          <cell r="E5253">
            <v>0</v>
          </cell>
          <cell r="F5253" t="str">
            <v>86</v>
          </cell>
          <cell r="G5253" t="str">
            <v>77</v>
          </cell>
          <cell r="H5253">
            <v>22</v>
          </cell>
          <cell r="I5253">
            <v>21</v>
          </cell>
          <cell r="J5253" t="str">
            <v>POITIERS</v>
          </cell>
          <cell r="K5253" t="str">
            <v>ATELIERS DE GMS</v>
          </cell>
        </row>
        <row r="5254">
          <cell r="A5254">
            <v>2009</v>
          </cell>
          <cell r="B5254">
            <v>3</v>
          </cell>
          <cell r="C5254">
            <v>9</v>
          </cell>
          <cell r="D5254">
            <v>8</v>
          </cell>
          <cell r="E5254">
            <v>0</v>
          </cell>
          <cell r="F5254" t="str">
            <v>86</v>
          </cell>
          <cell r="G5254" t="str">
            <v>78</v>
          </cell>
          <cell r="H5254">
            <v>20</v>
          </cell>
          <cell r="I5254">
            <v>50.1</v>
          </cell>
          <cell r="J5254" t="str">
            <v>POITIERS</v>
          </cell>
          <cell r="K5254" t="str">
            <v>BOULANGERIE PATISSERIE ARTISANALE</v>
          </cell>
        </row>
        <row r="5255">
          <cell r="A5255">
            <v>2009</v>
          </cell>
          <cell r="B5255">
            <v>3</v>
          </cell>
          <cell r="C5255">
            <v>9</v>
          </cell>
          <cell r="D5255">
            <v>8</v>
          </cell>
          <cell r="E5255">
            <v>0</v>
          </cell>
          <cell r="F5255" t="str">
            <v>86</v>
          </cell>
          <cell r="G5255" t="str">
            <v>78</v>
          </cell>
          <cell r="H5255">
            <v>21</v>
          </cell>
          <cell r="I5255">
            <v>0.8</v>
          </cell>
          <cell r="J5255" t="str">
            <v>POITIERS</v>
          </cell>
          <cell r="K5255" t="str">
            <v>BOULANGERIE PATISSERIE INDUSTRIEL</v>
          </cell>
        </row>
        <row r="5256">
          <cell r="A5256">
            <v>2009</v>
          </cell>
          <cell r="B5256">
            <v>3</v>
          </cell>
          <cell r="C5256">
            <v>9</v>
          </cell>
          <cell r="D5256">
            <v>8</v>
          </cell>
          <cell r="E5256">
            <v>0</v>
          </cell>
          <cell r="F5256" t="str">
            <v>86</v>
          </cell>
          <cell r="G5256" t="str">
            <v>91</v>
          </cell>
          <cell r="H5256">
            <v>20</v>
          </cell>
          <cell r="I5256">
            <v>9.6</v>
          </cell>
          <cell r="J5256" t="str">
            <v>POITIERS</v>
          </cell>
          <cell r="K5256" t="str">
            <v>BOULANGERIE PATISSERIE ARTISANALE</v>
          </cell>
        </row>
        <row r="5257">
          <cell r="A5257">
            <v>2009</v>
          </cell>
          <cell r="B5257">
            <v>3</v>
          </cell>
          <cell r="C5257">
            <v>9</v>
          </cell>
          <cell r="D5257">
            <v>8</v>
          </cell>
          <cell r="E5257">
            <v>0</v>
          </cell>
          <cell r="F5257" t="str">
            <v>86</v>
          </cell>
          <cell r="G5257" t="str">
            <v>91</v>
          </cell>
          <cell r="H5257">
            <v>55</v>
          </cell>
          <cell r="I5257">
            <v>90.5</v>
          </cell>
          <cell r="J5257" t="str">
            <v>POITIERS</v>
          </cell>
          <cell r="K5257" t="str">
            <v>CESSION A MOULIN</v>
          </cell>
        </row>
        <row r="5258">
          <cell r="A5258">
            <v>2009</v>
          </cell>
          <cell r="B5258">
            <v>3</v>
          </cell>
          <cell r="C5258">
            <v>9</v>
          </cell>
          <cell r="D5258">
            <v>8</v>
          </cell>
          <cell r="E5258">
            <v>0</v>
          </cell>
          <cell r="F5258" t="str">
            <v>86</v>
          </cell>
          <cell r="G5258" t="str">
            <v>92</v>
          </cell>
          <cell r="H5258">
            <v>20</v>
          </cell>
          <cell r="I5258">
            <v>80.2</v>
          </cell>
          <cell r="J5258" t="str">
            <v>POITIERS</v>
          </cell>
          <cell r="K5258" t="str">
            <v>BOULANGERIE PATISSERIE ARTISANALE</v>
          </cell>
        </row>
        <row r="5259">
          <cell r="A5259">
            <v>2009</v>
          </cell>
          <cell r="B5259">
            <v>3</v>
          </cell>
          <cell r="C5259">
            <v>9</v>
          </cell>
          <cell r="D5259">
            <v>8</v>
          </cell>
          <cell r="E5259">
            <v>0</v>
          </cell>
          <cell r="F5259" t="str">
            <v>86</v>
          </cell>
          <cell r="G5259" t="str">
            <v>92</v>
          </cell>
          <cell r="H5259">
            <v>54</v>
          </cell>
          <cell r="I5259">
            <v>8</v>
          </cell>
          <cell r="J5259" t="str">
            <v>POITIERS</v>
          </cell>
          <cell r="K5259" t="str">
            <v>NEGOCIANT EN FARINE</v>
          </cell>
        </row>
        <row r="5260">
          <cell r="A5260">
            <v>2009</v>
          </cell>
          <cell r="B5260">
            <v>3</v>
          </cell>
          <cell r="C5260">
            <v>9</v>
          </cell>
          <cell r="D5260">
            <v>8</v>
          </cell>
          <cell r="E5260">
            <v>0</v>
          </cell>
          <cell r="F5260" t="str">
            <v>86</v>
          </cell>
          <cell r="G5260" t="str">
            <v>93</v>
          </cell>
          <cell r="H5260">
            <v>20</v>
          </cell>
          <cell r="I5260">
            <v>66.8</v>
          </cell>
          <cell r="J5260" t="str">
            <v>POITIERS</v>
          </cell>
          <cell r="K5260" t="str">
            <v>BOULANGERIE PATISSERIE ARTISANALE</v>
          </cell>
        </row>
        <row r="5261">
          <cell r="A5261">
            <v>2009</v>
          </cell>
          <cell r="B5261">
            <v>3</v>
          </cell>
          <cell r="C5261">
            <v>9</v>
          </cell>
          <cell r="D5261">
            <v>8</v>
          </cell>
          <cell r="E5261">
            <v>0</v>
          </cell>
          <cell r="F5261" t="str">
            <v>86</v>
          </cell>
          <cell r="G5261" t="str">
            <v>94</v>
          </cell>
          <cell r="H5261">
            <v>20</v>
          </cell>
          <cell r="I5261">
            <v>22.7</v>
          </cell>
          <cell r="J5261" t="str">
            <v>POITIERS</v>
          </cell>
          <cell r="K5261" t="str">
            <v>BOULANGERIE PATISSERIE ARTISANALE</v>
          </cell>
        </row>
        <row r="5262">
          <cell r="A5262">
            <v>2009</v>
          </cell>
          <cell r="B5262">
            <v>3</v>
          </cell>
          <cell r="C5262">
            <v>9</v>
          </cell>
          <cell r="D5262">
            <v>8</v>
          </cell>
          <cell r="E5262">
            <v>0</v>
          </cell>
          <cell r="F5262" t="str">
            <v>86</v>
          </cell>
          <cell r="G5262" t="str">
            <v>94</v>
          </cell>
          <cell r="H5262">
            <v>22</v>
          </cell>
          <cell r="I5262">
            <v>27</v>
          </cell>
          <cell r="J5262" t="str">
            <v>POITIERS</v>
          </cell>
          <cell r="K5262" t="str">
            <v>ATELIERS DE GMS</v>
          </cell>
        </row>
        <row r="5263">
          <cell r="A5263">
            <v>2009</v>
          </cell>
          <cell r="B5263">
            <v>3</v>
          </cell>
          <cell r="C5263">
            <v>9</v>
          </cell>
          <cell r="D5263">
            <v>8</v>
          </cell>
          <cell r="E5263">
            <v>0</v>
          </cell>
          <cell r="F5263" t="str">
            <v>86</v>
          </cell>
          <cell r="G5263" t="str">
            <v>94</v>
          </cell>
          <cell r="H5263">
            <v>54</v>
          </cell>
          <cell r="I5263">
            <v>0.4</v>
          </cell>
          <cell r="J5263" t="str">
            <v>POITIERS</v>
          </cell>
          <cell r="K5263" t="str">
            <v>NEGOCIANT EN FARINE</v>
          </cell>
        </row>
        <row r="5264">
          <cell r="A5264">
            <v>2009</v>
          </cell>
          <cell r="B5264">
            <v>3</v>
          </cell>
          <cell r="C5264">
            <v>9</v>
          </cell>
          <cell r="D5264">
            <v>8</v>
          </cell>
          <cell r="E5264">
            <v>0</v>
          </cell>
          <cell r="F5264" t="str">
            <v>86</v>
          </cell>
          <cell r="G5264" t="str">
            <v>95</v>
          </cell>
          <cell r="H5264">
            <v>20</v>
          </cell>
          <cell r="I5264">
            <v>27</v>
          </cell>
          <cell r="J5264" t="str">
            <v>POITIERS</v>
          </cell>
          <cell r="K5264" t="str">
            <v>BOULANGERIE PATISSERIE ARTISANALE</v>
          </cell>
        </row>
        <row r="5265">
          <cell r="A5265">
            <v>2009</v>
          </cell>
          <cell r="B5265">
            <v>3</v>
          </cell>
          <cell r="C5265">
            <v>9</v>
          </cell>
          <cell r="D5265">
            <v>8</v>
          </cell>
          <cell r="E5265">
            <v>0</v>
          </cell>
          <cell r="F5265" t="str">
            <v>88</v>
          </cell>
          <cell r="G5265" t="str">
            <v>75</v>
          </cell>
          <cell r="H5265">
            <v>41</v>
          </cell>
          <cell r="I5265">
            <v>0.9</v>
          </cell>
          <cell r="J5265" t="str">
            <v>NANCY</v>
          </cell>
          <cell r="K5265" t="str">
            <v>VENTES DE SACHETS</v>
          </cell>
        </row>
        <row r="5266">
          <cell r="A5266">
            <v>2009</v>
          </cell>
          <cell r="B5266">
            <v>3</v>
          </cell>
          <cell r="C5266">
            <v>9</v>
          </cell>
          <cell r="D5266">
            <v>8</v>
          </cell>
          <cell r="E5266">
            <v>0</v>
          </cell>
          <cell r="F5266" t="str">
            <v>88</v>
          </cell>
          <cell r="G5266" t="str">
            <v>75</v>
          </cell>
          <cell r="H5266">
            <v>51</v>
          </cell>
          <cell r="I5266">
            <v>0.3</v>
          </cell>
          <cell r="J5266" t="str">
            <v>NANCY</v>
          </cell>
          <cell r="K5266" t="str">
            <v>UTILISATIONS DIVERSES ALIMENTAIRE</v>
          </cell>
        </row>
        <row r="5267">
          <cell r="A5267">
            <v>2009</v>
          </cell>
          <cell r="B5267">
            <v>3</v>
          </cell>
          <cell r="C5267">
            <v>9</v>
          </cell>
          <cell r="D5267">
            <v>8</v>
          </cell>
          <cell r="E5267">
            <v>0</v>
          </cell>
          <cell r="F5267" t="str">
            <v>88</v>
          </cell>
          <cell r="G5267" t="str">
            <v>75</v>
          </cell>
          <cell r="H5267">
            <v>52</v>
          </cell>
          <cell r="I5267">
            <v>0.5</v>
          </cell>
          <cell r="J5267" t="str">
            <v>NANCY</v>
          </cell>
          <cell r="K5267" t="str">
            <v>FABRICANTS DE PREMIXES OU MIXES</v>
          </cell>
        </row>
        <row r="5268">
          <cell r="A5268">
            <v>2009</v>
          </cell>
          <cell r="B5268">
            <v>3</v>
          </cell>
          <cell r="C5268">
            <v>9</v>
          </cell>
          <cell r="D5268">
            <v>8</v>
          </cell>
          <cell r="E5268">
            <v>0</v>
          </cell>
          <cell r="F5268" t="str">
            <v>89</v>
          </cell>
          <cell r="G5268" t="str">
            <v>75</v>
          </cell>
          <cell r="H5268">
            <v>20</v>
          </cell>
          <cell r="I5268">
            <v>85.6</v>
          </cell>
          <cell r="J5268" t="str">
            <v>DIJON</v>
          </cell>
          <cell r="K5268" t="str">
            <v>BOULANGERIE PATISSERIE ARTISANALE</v>
          </cell>
        </row>
        <row r="5269">
          <cell r="A5269">
            <v>2009</v>
          </cell>
          <cell r="B5269">
            <v>3</v>
          </cell>
          <cell r="C5269">
            <v>9</v>
          </cell>
          <cell r="D5269">
            <v>8</v>
          </cell>
          <cell r="E5269">
            <v>0</v>
          </cell>
          <cell r="F5269" t="str">
            <v>89</v>
          </cell>
          <cell r="G5269" t="str">
            <v>77</v>
          </cell>
          <cell r="H5269">
            <v>20</v>
          </cell>
          <cell r="I5269">
            <v>117.1</v>
          </cell>
          <cell r="J5269" t="str">
            <v>DIJON</v>
          </cell>
          <cell r="K5269" t="str">
            <v>BOULANGERIE PATISSERIE ARTISANALE</v>
          </cell>
        </row>
        <row r="5270">
          <cell r="A5270">
            <v>2009</v>
          </cell>
          <cell r="B5270">
            <v>3</v>
          </cell>
          <cell r="C5270">
            <v>9</v>
          </cell>
          <cell r="D5270">
            <v>8</v>
          </cell>
          <cell r="E5270">
            <v>0</v>
          </cell>
          <cell r="F5270" t="str">
            <v>89</v>
          </cell>
          <cell r="G5270" t="str">
            <v>77</v>
          </cell>
          <cell r="H5270">
            <v>21</v>
          </cell>
          <cell r="I5270">
            <v>242</v>
          </cell>
          <cell r="J5270" t="str">
            <v>DIJON</v>
          </cell>
          <cell r="K5270" t="str">
            <v>BOULANGERIE PATISSERIE INDUSTRIEL</v>
          </cell>
        </row>
        <row r="5271">
          <cell r="A5271">
            <v>2009</v>
          </cell>
          <cell r="B5271">
            <v>3</v>
          </cell>
          <cell r="C5271">
            <v>9</v>
          </cell>
          <cell r="D5271">
            <v>8</v>
          </cell>
          <cell r="E5271">
            <v>0</v>
          </cell>
          <cell r="F5271" t="str">
            <v>89</v>
          </cell>
          <cell r="G5271" t="str">
            <v>77</v>
          </cell>
          <cell r="H5271">
            <v>41</v>
          </cell>
          <cell r="I5271">
            <v>0.2</v>
          </cell>
          <cell r="J5271" t="str">
            <v>DIJON</v>
          </cell>
          <cell r="K5271" t="str">
            <v>VENTES DE SACHETS</v>
          </cell>
        </row>
        <row r="5272">
          <cell r="A5272">
            <v>2009</v>
          </cell>
          <cell r="B5272">
            <v>3</v>
          </cell>
          <cell r="C5272">
            <v>9</v>
          </cell>
          <cell r="D5272">
            <v>8</v>
          </cell>
          <cell r="E5272">
            <v>0</v>
          </cell>
          <cell r="F5272" t="str">
            <v>89</v>
          </cell>
          <cell r="G5272" t="str">
            <v>78</v>
          </cell>
          <cell r="H5272">
            <v>20</v>
          </cell>
          <cell r="I5272">
            <v>23.2</v>
          </cell>
          <cell r="J5272" t="str">
            <v>DIJON</v>
          </cell>
          <cell r="K5272" t="str">
            <v>BOULANGERIE PATISSERIE ARTISANALE</v>
          </cell>
        </row>
        <row r="5273">
          <cell r="A5273">
            <v>2009</v>
          </cell>
          <cell r="B5273">
            <v>3</v>
          </cell>
          <cell r="C5273">
            <v>9</v>
          </cell>
          <cell r="D5273">
            <v>8</v>
          </cell>
          <cell r="E5273">
            <v>0</v>
          </cell>
          <cell r="F5273" t="str">
            <v>89</v>
          </cell>
          <cell r="G5273" t="str">
            <v>91</v>
          </cell>
          <cell r="H5273">
            <v>20</v>
          </cell>
          <cell r="I5273">
            <v>69.7</v>
          </cell>
          <cell r="J5273" t="str">
            <v>DIJON</v>
          </cell>
          <cell r="K5273" t="str">
            <v>BOULANGERIE PATISSERIE ARTISANALE</v>
          </cell>
        </row>
        <row r="5274">
          <cell r="A5274">
            <v>2009</v>
          </cell>
          <cell r="B5274">
            <v>3</v>
          </cell>
          <cell r="C5274">
            <v>9</v>
          </cell>
          <cell r="D5274">
            <v>8</v>
          </cell>
          <cell r="E5274">
            <v>0</v>
          </cell>
          <cell r="F5274" t="str">
            <v>89</v>
          </cell>
          <cell r="G5274" t="str">
            <v>91</v>
          </cell>
          <cell r="H5274">
            <v>21</v>
          </cell>
          <cell r="I5274">
            <v>676.8</v>
          </cell>
          <cell r="J5274" t="str">
            <v>DIJON</v>
          </cell>
          <cell r="K5274" t="str">
            <v>BOULANGERIE PATISSERIE INDUSTRIEL</v>
          </cell>
        </row>
        <row r="5275">
          <cell r="A5275">
            <v>2009</v>
          </cell>
          <cell r="B5275">
            <v>3</v>
          </cell>
          <cell r="C5275">
            <v>9</v>
          </cell>
          <cell r="D5275">
            <v>8</v>
          </cell>
          <cell r="E5275">
            <v>0</v>
          </cell>
          <cell r="F5275" t="str">
            <v>89</v>
          </cell>
          <cell r="G5275" t="str">
            <v>91</v>
          </cell>
          <cell r="H5275">
            <v>41</v>
          </cell>
          <cell r="I5275">
            <v>1</v>
          </cell>
          <cell r="J5275" t="str">
            <v>DIJON</v>
          </cell>
          <cell r="K5275" t="str">
            <v>VENTES DE SACHETS</v>
          </cell>
        </row>
        <row r="5276">
          <cell r="A5276">
            <v>2009</v>
          </cell>
          <cell r="B5276">
            <v>3</v>
          </cell>
          <cell r="C5276">
            <v>9</v>
          </cell>
          <cell r="D5276">
            <v>8</v>
          </cell>
          <cell r="E5276">
            <v>0</v>
          </cell>
          <cell r="F5276" t="str">
            <v>89</v>
          </cell>
          <cell r="G5276" t="str">
            <v>92</v>
          </cell>
          <cell r="H5276">
            <v>20</v>
          </cell>
          <cell r="I5276">
            <v>77.3</v>
          </cell>
          <cell r="J5276" t="str">
            <v>DIJON</v>
          </cell>
          <cell r="K5276" t="str">
            <v>BOULANGERIE PATISSERIE ARTISANALE</v>
          </cell>
        </row>
        <row r="5277">
          <cell r="A5277">
            <v>2009</v>
          </cell>
          <cell r="B5277">
            <v>3</v>
          </cell>
          <cell r="C5277">
            <v>9</v>
          </cell>
          <cell r="D5277">
            <v>8</v>
          </cell>
          <cell r="E5277">
            <v>0</v>
          </cell>
          <cell r="F5277" t="str">
            <v>89</v>
          </cell>
          <cell r="G5277" t="str">
            <v>92</v>
          </cell>
          <cell r="H5277">
            <v>41</v>
          </cell>
          <cell r="I5277">
            <v>0.2</v>
          </cell>
          <cell r="J5277" t="str">
            <v>DIJON</v>
          </cell>
          <cell r="K5277" t="str">
            <v>VENTES DE SACHETS</v>
          </cell>
        </row>
        <row r="5278">
          <cell r="A5278">
            <v>2009</v>
          </cell>
          <cell r="B5278">
            <v>3</v>
          </cell>
          <cell r="C5278">
            <v>9</v>
          </cell>
          <cell r="D5278">
            <v>8</v>
          </cell>
          <cell r="E5278">
            <v>0</v>
          </cell>
          <cell r="F5278" t="str">
            <v>89</v>
          </cell>
          <cell r="G5278" t="str">
            <v>92</v>
          </cell>
          <cell r="H5278">
            <v>51</v>
          </cell>
          <cell r="I5278">
            <v>0.5</v>
          </cell>
          <cell r="J5278" t="str">
            <v>DIJON</v>
          </cell>
          <cell r="K5278" t="str">
            <v>UTILISATIONS DIVERSES ALIMENTAIRE</v>
          </cell>
        </row>
        <row r="5279">
          <cell r="A5279">
            <v>2009</v>
          </cell>
          <cell r="B5279">
            <v>3</v>
          </cell>
          <cell r="C5279">
            <v>9</v>
          </cell>
          <cell r="D5279">
            <v>8</v>
          </cell>
          <cell r="E5279">
            <v>0</v>
          </cell>
          <cell r="F5279" t="str">
            <v>89</v>
          </cell>
          <cell r="G5279" t="str">
            <v>93</v>
          </cell>
          <cell r="H5279">
            <v>20</v>
          </cell>
          <cell r="I5279">
            <v>9.1999999999999993</v>
          </cell>
          <cell r="J5279" t="str">
            <v>DIJON</v>
          </cell>
          <cell r="K5279" t="str">
            <v>BOULANGERIE PATISSERIE ARTISANALE</v>
          </cell>
        </row>
        <row r="5280">
          <cell r="A5280">
            <v>2009</v>
          </cell>
          <cell r="B5280">
            <v>3</v>
          </cell>
          <cell r="C5280">
            <v>9</v>
          </cell>
          <cell r="D5280">
            <v>8</v>
          </cell>
          <cell r="E5280">
            <v>0</v>
          </cell>
          <cell r="F5280" t="str">
            <v>89</v>
          </cell>
          <cell r="G5280" t="str">
            <v>93</v>
          </cell>
          <cell r="H5280">
            <v>21</v>
          </cell>
          <cell r="I5280">
            <v>286</v>
          </cell>
          <cell r="J5280" t="str">
            <v>DIJON</v>
          </cell>
          <cell r="K5280" t="str">
            <v>BOULANGERIE PATISSERIE INDUSTRIEL</v>
          </cell>
        </row>
        <row r="5281">
          <cell r="A5281">
            <v>2009</v>
          </cell>
          <cell r="B5281">
            <v>3</v>
          </cell>
          <cell r="C5281">
            <v>9</v>
          </cell>
          <cell r="D5281">
            <v>8</v>
          </cell>
          <cell r="E5281">
            <v>0</v>
          </cell>
          <cell r="F5281" t="str">
            <v>89</v>
          </cell>
          <cell r="G5281" t="str">
            <v>93</v>
          </cell>
          <cell r="H5281">
            <v>41</v>
          </cell>
          <cell r="I5281">
            <v>0.2</v>
          </cell>
          <cell r="J5281" t="str">
            <v>DIJON</v>
          </cell>
          <cell r="K5281" t="str">
            <v>VENTES DE SACHETS</v>
          </cell>
        </row>
        <row r="5282">
          <cell r="A5282">
            <v>2009</v>
          </cell>
          <cell r="B5282">
            <v>3</v>
          </cell>
          <cell r="C5282">
            <v>9</v>
          </cell>
          <cell r="D5282">
            <v>8</v>
          </cell>
          <cell r="E5282">
            <v>0</v>
          </cell>
          <cell r="F5282" t="str">
            <v>89</v>
          </cell>
          <cell r="G5282" t="str">
            <v>94</v>
          </cell>
          <cell r="H5282">
            <v>20</v>
          </cell>
          <cell r="I5282">
            <v>139.30000000000001</v>
          </cell>
          <cell r="J5282" t="str">
            <v>DIJON</v>
          </cell>
          <cell r="K5282" t="str">
            <v>BOULANGERIE PATISSERIE ARTISANALE</v>
          </cell>
        </row>
        <row r="5283">
          <cell r="A5283">
            <v>2009</v>
          </cell>
          <cell r="B5283">
            <v>3</v>
          </cell>
          <cell r="C5283">
            <v>9</v>
          </cell>
          <cell r="D5283">
            <v>8</v>
          </cell>
          <cell r="E5283">
            <v>0</v>
          </cell>
          <cell r="F5283" t="str">
            <v>89</v>
          </cell>
          <cell r="G5283" t="str">
            <v>95</v>
          </cell>
          <cell r="H5283">
            <v>20</v>
          </cell>
          <cell r="I5283">
            <v>30.2</v>
          </cell>
          <cell r="J5283" t="str">
            <v>DIJON</v>
          </cell>
          <cell r="K5283" t="str">
            <v>BOULANGERIE PATISSERIE ARTISANALE</v>
          </cell>
        </row>
        <row r="5284">
          <cell r="A5284">
            <v>2009</v>
          </cell>
          <cell r="B5284">
            <v>3</v>
          </cell>
          <cell r="C5284">
            <v>9</v>
          </cell>
          <cell r="D5284">
            <v>8</v>
          </cell>
          <cell r="E5284">
            <v>0</v>
          </cell>
          <cell r="F5284" t="str">
            <v>91</v>
          </cell>
          <cell r="G5284" t="str">
            <v>75</v>
          </cell>
          <cell r="H5284">
            <v>20</v>
          </cell>
          <cell r="I5284">
            <v>1170.9000000000001</v>
          </cell>
          <cell r="J5284" t="str">
            <v>PARIS</v>
          </cell>
          <cell r="K5284" t="str">
            <v>BOULANGERIE PATISSERIE ARTISANALE</v>
          </cell>
        </row>
        <row r="5285">
          <cell r="A5285">
            <v>2009</v>
          </cell>
          <cell r="B5285">
            <v>3</v>
          </cell>
          <cell r="C5285">
            <v>9</v>
          </cell>
          <cell r="D5285">
            <v>8</v>
          </cell>
          <cell r="E5285">
            <v>0</v>
          </cell>
          <cell r="F5285" t="str">
            <v>91</v>
          </cell>
          <cell r="G5285" t="str">
            <v>75</v>
          </cell>
          <cell r="H5285">
            <v>21</v>
          </cell>
          <cell r="I5285">
            <v>50</v>
          </cell>
          <cell r="J5285" t="str">
            <v>PARIS</v>
          </cell>
          <cell r="K5285" t="str">
            <v>BOULANGERIE PATISSERIE INDUSTRIEL</v>
          </cell>
        </row>
        <row r="5286">
          <cell r="A5286">
            <v>2009</v>
          </cell>
          <cell r="B5286">
            <v>3</v>
          </cell>
          <cell r="C5286">
            <v>9</v>
          </cell>
          <cell r="D5286">
            <v>8</v>
          </cell>
          <cell r="E5286">
            <v>0</v>
          </cell>
          <cell r="F5286" t="str">
            <v>91</v>
          </cell>
          <cell r="G5286" t="str">
            <v>75</v>
          </cell>
          <cell r="H5286">
            <v>22</v>
          </cell>
          <cell r="I5286">
            <v>4.9000000000000004</v>
          </cell>
          <cell r="J5286" t="str">
            <v>PARIS</v>
          </cell>
          <cell r="K5286" t="str">
            <v>ATELIERS DE GMS</v>
          </cell>
        </row>
        <row r="5287">
          <cell r="A5287">
            <v>2009</v>
          </cell>
          <cell r="B5287">
            <v>3</v>
          </cell>
          <cell r="C5287">
            <v>9</v>
          </cell>
          <cell r="D5287">
            <v>8</v>
          </cell>
          <cell r="E5287">
            <v>0</v>
          </cell>
          <cell r="F5287" t="str">
            <v>91</v>
          </cell>
          <cell r="G5287" t="str">
            <v>75</v>
          </cell>
          <cell r="H5287">
            <v>50</v>
          </cell>
          <cell r="I5287">
            <v>0.2</v>
          </cell>
          <cell r="J5287" t="str">
            <v>PARIS</v>
          </cell>
          <cell r="K5287" t="str">
            <v>INDUSTRIES UTILISATRICES ALIMENTA</v>
          </cell>
        </row>
        <row r="5288">
          <cell r="A5288">
            <v>2009</v>
          </cell>
          <cell r="B5288">
            <v>3</v>
          </cell>
          <cell r="C5288">
            <v>9</v>
          </cell>
          <cell r="D5288">
            <v>8</v>
          </cell>
          <cell r="E5288">
            <v>0</v>
          </cell>
          <cell r="F5288" t="str">
            <v>91</v>
          </cell>
          <cell r="G5288" t="str">
            <v>75</v>
          </cell>
          <cell r="H5288">
            <v>51</v>
          </cell>
          <cell r="I5288">
            <v>12.9</v>
          </cell>
          <cell r="J5288" t="str">
            <v>PARIS</v>
          </cell>
          <cell r="K5288" t="str">
            <v>UTILISATIONS DIVERSES ALIMENTAIRE</v>
          </cell>
        </row>
        <row r="5289">
          <cell r="A5289">
            <v>2009</v>
          </cell>
          <cell r="B5289">
            <v>3</v>
          </cell>
          <cell r="C5289">
            <v>9</v>
          </cell>
          <cell r="D5289">
            <v>8</v>
          </cell>
          <cell r="E5289">
            <v>0</v>
          </cell>
          <cell r="F5289" t="str">
            <v>91</v>
          </cell>
          <cell r="G5289" t="str">
            <v>75</v>
          </cell>
          <cell r="H5289">
            <v>54</v>
          </cell>
          <cell r="I5289">
            <v>27.2</v>
          </cell>
          <cell r="J5289" t="str">
            <v>PARIS</v>
          </cell>
          <cell r="K5289" t="str">
            <v>NEGOCIANT EN FARINE</v>
          </cell>
        </row>
        <row r="5290">
          <cell r="A5290">
            <v>2009</v>
          </cell>
          <cell r="B5290">
            <v>3</v>
          </cell>
          <cell r="C5290">
            <v>9</v>
          </cell>
          <cell r="D5290">
            <v>8</v>
          </cell>
          <cell r="E5290">
            <v>0</v>
          </cell>
          <cell r="F5290" t="str">
            <v>91</v>
          </cell>
          <cell r="G5290" t="str">
            <v>77</v>
          </cell>
          <cell r="H5290">
            <v>20</v>
          </cell>
          <cell r="I5290">
            <v>214.9</v>
          </cell>
          <cell r="J5290" t="str">
            <v>PARIS</v>
          </cell>
          <cell r="K5290" t="str">
            <v>BOULANGERIE PATISSERIE ARTISANALE</v>
          </cell>
        </row>
        <row r="5291">
          <cell r="A5291">
            <v>2009</v>
          </cell>
          <cell r="B5291">
            <v>3</v>
          </cell>
          <cell r="C5291">
            <v>9</v>
          </cell>
          <cell r="D5291">
            <v>8</v>
          </cell>
          <cell r="E5291">
            <v>0</v>
          </cell>
          <cell r="F5291" t="str">
            <v>91</v>
          </cell>
          <cell r="G5291" t="str">
            <v>77</v>
          </cell>
          <cell r="H5291">
            <v>22</v>
          </cell>
          <cell r="I5291">
            <v>69.8</v>
          </cell>
          <cell r="J5291" t="str">
            <v>PARIS</v>
          </cell>
          <cell r="K5291" t="str">
            <v>ATELIERS DE GMS</v>
          </cell>
        </row>
        <row r="5292">
          <cell r="A5292">
            <v>2009</v>
          </cell>
          <cell r="B5292">
            <v>3</v>
          </cell>
          <cell r="C5292">
            <v>9</v>
          </cell>
          <cell r="D5292">
            <v>8</v>
          </cell>
          <cell r="E5292">
            <v>0</v>
          </cell>
          <cell r="F5292" t="str">
            <v>91</v>
          </cell>
          <cell r="G5292" t="str">
            <v>77</v>
          </cell>
          <cell r="H5292">
            <v>41</v>
          </cell>
          <cell r="I5292">
            <v>8.4</v>
          </cell>
          <cell r="J5292" t="str">
            <v>PARIS</v>
          </cell>
          <cell r="K5292" t="str">
            <v>VENTES DE SACHETS</v>
          </cell>
        </row>
        <row r="5293">
          <cell r="A5293">
            <v>2009</v>
          </cell>
          <cell r="B5293">
            <v>3</v>
          </cell>
          <cell r="C5293">
            <v>9</v>
          </cell>
          <cell r="D5293">
            <v>8</v>
          </cell>
          <cell r="E5293">
            <v>0</v>
          </cell>
          <cell r="F5293" t="str">
            <v>91</v>
          </cell>
          <cell r="G5293" t="str">
            <v>77</v>
          </cell>
          <cell r="H5293">
            <v>51</v>
          </cell>
          <cell r="I5293">
            <v>0.3</v>
          </cell>
          <cell r="J5293" t="str">
            <v>PARIS</v>
          </cell>
          <cell r="K5293" t="str">
            <v>UTILISATIONS DIVERSES ALIMENTAIRE</v>
          </cell>
        </row>
        <row r="5294">
          <cell r="A5294">
            <v>2009</v>
          </cell>
          <cell r="B5294">
            <v>3</v>
          </cell>
          <cell r="C5294">
            <v>9</v>
          </cell>
          <cell r="D5294">
            <v>8</v>
          </cell>
          <cell r="E5294">
            <v>0</v>
          </cell>
          <cell r="F5294" t="str">
            <v>91</v>
          </cell>
          <cell r="G5294" t="str">
            <v>77</v>
          </cell>
          <cell r="H5294">
            <v>54</v>
          </cell>
          <cell r="I5294">
            <v>5</v>
          </cell>
          <cell r="J5294" t="str">
            <v>PARIS</v>
          </cell>
          <cell r="K5294" t="str">
            <v>NEGOCIANT EN FARINE</v>
          </cell>
        </row>
        <row r="5295">
          <cell r="A5295">
            <v>2009</v>
          </cell>
          <cell r="B5295">
            <v>3</v>
          </cell>
          <cell r="C5295">
            <v>9</v>
          </cell>
          <cell r="D5295">
            <v>8</v>
          </cell>
          <cell r="E5295">
            <v>0</v>
          </cell>
          <cell r="F5295" t="str">
            <v>91</v>
          </cell>
          <cell r="G5295" t="str">
            <v>77</v>
          </cell>
          <cell r="H5295">
            <v>55</v>
          </cell>
          <cell r="I5295">
            <v>6.3</v>
          </cell>
          <cell r="J5295" t="str">
            <v>PARIS</v>
          </cell>
          <cell r="K5295" t="str">
            <v>CESSION A MOULIN</v>
          </cell>
        </row>
        <row r="5296">
          <cell r="A5296">
            <v>2009</v>
          </cell>
          <cell r="B5296">
            <v>3</v>
          </cell>
          <cell r="C5296">
            <v>9</v>
          </cell>
          <cell r="D5296">
            <v>8</v>
          </cell>
          <cell r="E5296">
            <v>0</v>
          </cell>
          <cell r="F5296" t="str">
            <v>91</v>
          </cell>
          <cell r="G5296" t="str">
            <v>78</v>
          </cell>
          <cell r="H5296">
            <v>20</v>
          </cell>
          <cell r="I5296">
            <v>374.5</v>
          </cell>
          <cell r="J5296" t="str">
            <v>PARIS</v>
          </cell>
          <cell r="K5296" t="str">
            <v>BOULANGERIE PATISSERIE ARTISANALE</v>
          </cell>
        </row>
        <row r="5297">
          <cell r="A5297">
            <v>2009</v>
          </cell>
          <cell r="B5297">
            <v>3</v>
          </cell>
          <cell r="C5297">
            <v>9</v>
          </cell>
          <cell r="D5297">
            <v>8</v>
          </cell>
          <cell r="E5297">
            <v>0</v>
          </cell>
          <cell r="F5297" t="str">
            <v>91</v>
          </cell>
          <cell r="G5297" t="str">
            <v>78</v>
          </cell>
          <cell r="H5297">
            <v>22</v>
          </cell>
          <cell r="I5297">
            <v>0.1</v>
          </cell>
          <cell r="J5297" t="str">
            <v>PARIS</v>
          </cell>
          <cell r="K5297" t="str">
            <v>ATELIERS DE GMS</v>
          </cell>
        </row>
        <row r="5298">
          <cell r="A5298">
            <v>2009</v>
          </cell>
          <cell r="B5298">
            <v>3</v>
          </cell>
          <cell r="C5298">
            <v>9</v>
          </cell>
          <cell r="D5298">
            <v>8</v>
          </cell>
          <cell r="E5298">
            <v>0</v>
          </cell>
          <cell r="F5298" t="str">
            <v>91</v>
          </cell>
          <cell r="G5298" t="str">
            <v>78</v>
          </cell>
          <cell r="H5298">
            <v>50</v>
          </cell>
          <cell r="I5298">
            <v>124.1</v>
          </cell>
          <cell r="J5298" t="str">
            <v>PARIS</v>
          </cell>
          <cell r="K5298" t="str">
            <v>INDUSTRIES UTILISATRICES ALIMENTA</v>
          </cell>
        </row>
        <row r="5299">
          <cell r="A5299">
            <v>2009</v>
          </cell>
          <cell r="B5299">
            <v>3</v>
          </cell>
          <cell r="C5299">
            <v>9</v>
          </cell>
          <cell r="D5299">
            <v>8</v>
          </cell>
          <cell r="E5299">
            <v>0</v>
          </cell>
          <cell r="F5299" t="str">
            <v>91</v>
          </cell>
          <cell r="G5299" t="str">
            <v>78</v>
          </cell>
          <cell r="H5299">
            <v>51</v>
          </cell>
          <cell r="I5299">
            <v>3.8</v>
          </cell>
          <cell r="J5299" t="str">
            <v>PARIS</v>
          </cell>
          <cell r="K5299" t="str">
            <v>UTILISATIONS DIVERSES ALIMENTAIRE</v>
          </cell>
        </row>
        <row r="5300">
          <cell r="A5300">
            <v>2009</v>
          </cell>
          <cell r="B5300">
            <v>3</v>
          </cell>
          <cell r="C5300">
            <v>9</v>
          </cell>
          <cell r="D5300">
            <v>8</v>
          </cell>
          <cell r="E5300">
            <v>0</v>
          </cell>
          <cell r="F5300" t="str">
            <v>91</v>
          </cell>
          <cell r="G5300" t="str">
            <v>91</v>
          </cell>
          <cell r="H5300">
            <v>20</v>
          </cell>
          <cell r="I5300">
            <v>402.1</v>
          </cell>
          <cell r="J5300" t="str">
            <v>PARIS</v>
          </cell>
          <cell r="K5300" t="str">
            <v>BOULANGERIE PATISSERIE ARTISANALE</v>
          </cell>
        </row>
        <row r="5301">
          <cell r="A5301">
            <v>2009</v>
          </cell>
          <cell r="B5301">
            <v>3</v>
          </cell>
          <cell r="C5301">
            <v>9</v>
          </cell>
          <cell r="D5301">
            <v>8</v>
          </cell>
          <cell r="E5301">
            <v>0</v>
          </cell>
          <cell r="F5301" t="str">
            <v>91</v>
          </cell>
          <cell r="G5301" t="str">
            <v>91</v>
          </cell>
          <cell r="H5301">
            <v>21</v>
          </cell>
          <cell r="I5301">
            <v>25.2</v>
          </cell>
          <cell r="J5301" t="str">
            <v>PARIS</v>
          </cell>
          <cell r="K5301" t="str">
            <v>BOULANGERIE PATISSERIE INDUSTRIEL</v>
          </cell>
        </row>
        <row r="5302">
          <cell r="A5302">
            <v>2009</v>
          </cell>
          <cell r="B5302">
            <v>3</v>
          </cell>
          <cell r="C5302">
            <v>9</v>
          </cell>
          <cell r="D5302">
            <v>8</v>
          </cell>
          <cell r="E5302">
            <v>0</v>
          </cell>
          <cell r="F5302" t="str">
            <v>91</v>
          </cell>
          <cell r="G5302" t="str">
            <v>91</v>
          </cell>
          <cell r="H5302">
            <v>22</v>
          </cell>
          <cell r="I5302">
            <v>162.80000000000001</v>
          </cell>
          <cell r="J5302" t="str">
            <v>PARIS</v>
          </cell>
          <cell r="K5302" t="str">
            <v>ATELIERS DE GMS</v>
          </cell>
        </row>
        <row r="5303">
          <cell r="A5303">
            <v>2009</v>
          </cell>
          <cell r="B5303">
            <v>3</v>
          </cell>
          <cell r="C5303">
            <v>9</v>
          </cell>
          <cell r="D5303">
            <v>8</v>
          </cell>
          <cell r="E5303">
            <v>0</v>
          </cell>
          <cell r="F5303" t="str">
            <v>91</v>
          </cell>
          <cell r="G5303" t="str">
            <v>91</v>
          </cell>
          <cell r="H5303">
            <v>41</v>
          </cell>
          <cell r="I5303">
            <v>10.8</v>
          </cell>
          <cell r="J5303" t="str">
            <v>PARIS</v>
          </cell>
          <cell r="K5303" t="str">
            <v>VENTES DE SACHETS</v>
          </cell>
        </row>
        <row r="5304">
          <cell r="A5304">
            <v>2009</v>
          </cell>
          <cell r="B5304">
            <v>3</v>
          </cell>
          <cell r="C5304">
            <v>9</v>
          </cell>
          <cell r="D5304">
            <v>8</v>
          </cell>
          <cell r="E5304">
            <v>0</v>
          </cell>
          <cell r="F5304" t="str">
            <v>91</v>
          </cell>
          <cell r="G5304" t="str">
            <v>91</v>
          </cell>
          <cell r="H5304">
            <v>51</v>
          </cell>
          <cell r="I5304">
            <v>5</v>
          </cell>
          <cell r="J5304" t="str">
            <v>PARIS</v>
          </cell>
          <cell r="K5304" t="str">
            <v>UTILISATIONS DIVERSES ALIMENTAIRE</v>
          </cell>
        </row>
        <row r="5305">
          <cell r="A5305">
            <v>2009</v>
          </cell>
          <cell r="B5305">
            <v>3</v>
          </cell>
          <cell r="C5305">
            <v>9</v>
          </cell>
          <cell r="D5305">
            <v>8</v>
          </cell>
          <cell r="E5305">
            <v>0</v>
          </cell>
          <cell r="F5305" t="str">
            <v>91</v>
          </cell>
          <cell r="G5305" t="str">
            <v>91</v>
          </cell>
          <cell r="H5305">
            <v>54</v>
          </cell>
          <cell r="I5305">
            <v>47.3</v>
          </cell>
          <cell r="J5305" t="str">
            <v>PARIS</v>
          </cell>
          <cell r="K5305" t="str">
            <v>NEGOCIANT EN FARINE</v>
          </cell>
        </row>
        <row r="5306">
          <cell r="A5306">
            <v>2009</v>
          </cell>
          <cell r="B5306">
            <v>3</v>
          </cell>
          <cell r="C5306">
            <v>9</v>
          </cell>
          <cell r="D5306">
            <v>8</v>
          </cell>
          <cell r="E5306">
            <v>0</v>
          </cell>
          <cell r="F5306" t="str">
            <v>91</v>
          </cell>
          <cell r="G5306" t="str">
            <v>91</v>
          </cell>
          <cell r="H5306">
            <v>55</v>
          </cell>
          <cell r="I5306">
            <v>1.5</v>
          </cell>
          <cell r="J5306" t="str">
            <v>PARIS</v>
          </cell>
          <cell r="K5306" t="str">
            <v>CESSION A MOULIN</v>
          </cell>
        </row>
        <row r="5307">
          <cell r="A5307">
            <v>2009</v>
          </cell>
          <cell r="B5307">
            <v>3</v>
          </cell>
          <cell r="C5307">
            <v>9</v>
          </cell>
          <cell r="D5307">
            <v>8</v>
          </cell>
          <cell r="E5307">
            <v>0</v>
          </cell>
          <cell r="F5307" t="str">
            <v>91</v>
          </cell>
          <cell r="G5307" t="str">
            <v>92</v>
          </cell>
          <cell r="H5307">
            <v>20</v>
          </cell>
          <cell r="I5307">
            <v>429.5</v>
          </cell>
          <cell r="J5307" t="str">
            <v>PARIS</v>
          </cell>
          <cell r="K5307" t="str">
            <v>BOULANGERIE PATISSERIE ARTISANALE</v>
          </cell>
        </row>
        <row r="5308">
          <cell r="A5308">
            <v>2009</v>
          </cell>
          <cell r="B5308">
            <v>3</v>
          </cell>
          <cell r="C5308">
            <v>9</v>
          </cell>
          <cell r="D5308">
            <v>8</v>
          </cell>
          <cell r="E5308">
            <v>0</v>
          </cell>
          <cell r="F5308" t="str">
            <v>91</v>
          </cell>
          <cell r="G5308" t="str">
            <v>92</v>
          </cell>
          <cell r="H5308">
            <v>51</v>
          </cell>
          <cell r="I5308">
            <v>1.7</v>
          </cell>
          <cell r="J5308" t="str">
            <v>PARIS</v>
          </cell>
          <cell r="K5308" t="str">
            <v>UTILISATIONS DIVERSES ALIMENTAIRE</v>
          </cell>
        </row>
        <row r="5309">
          <cell r="A5309">
            <v>2009</v>
          </cell>
          <cell r="B5309">
            <v>3</v>
          </cell>
          <cell r="C5309">
            <v>9</v>
          </cell>
          <cell r="D5309">
            <v>8</v>
          </cell>
          <cell r="E5309">
            <v>0</v>
          </cell>
          <cell r="F5309" t="str">
            <v>91</v>
          </cell>
          <cell r="G5309" t="str">
            <v>93</v>
          </cell>
          <cell r="H5309">
            <v>20</v>
          </cell>
          <cell r="I5309">
            <v>346.3</v>
          </cell>
          <cell r="J5309" t="str">
            <v>PARIS</v>
          </cell>
          <cell r="K5309" t="str">
            <v>BOULANGERIE PATISSERIE ARTISANALE</v>
          </cell>
        </row>
        <row r="5310">
          <cell r="A5310">
            <v>2009</v>
          </cell>
          <cell r="B5310">
            <v>3</v>
          </cell>
          <cell r="C5310">
            <v>9</v>
          </cell>
          <cell r="D5310">
            <v>8</v>
          </cell>
          <cell r="E5310">
            <v>0</v>
          </cell>
          <cell r="F5310" t="str">
            <v>91</v>
          </cell>
          <cell r="G5310" t="str">
            <v>93</v>
          </cell>
          <cell r="H5310">
            <v>21</v>
          </cell>
          <cell r="I5310">
            <v>81.2</v>
          </cell>
          <cell r="J5310" t="str">
            <v>PARIS</v>
          </cell>
          <cell r="K5310" t="str">
            <v>BOULANGERIE PATISSERIE INDUSTRIEL</v>
          </cell>
        </row>
        <row r="5311">
          <cell r="A5311">
            <v>2009</v>
          </cell>
          <cell r="B5311">
            <v>3</v>
          </cell>
          <cell r="C5311">
            <v>9</v>
          </cell>
          <cell r="D5311">
            <v>8</v>
          </cell>
          <cell r="E5311">
            <v>0</v>
          </cell>
          <cell r="F5311" t="str">
            <v>91</v>
          </cell>
          <cell r="G5311" t="str">
            <v>93</v>
          </cell>
          <cell r="H5311">
            <v>41</v>
          </cell>
          <cell r="I5311">
            <v>40.5</v>
          </cell>
          <cell r="J5311" t="str">
            <v>PARIS</v>
          </cell>
          <cell r="K5311" t="str">
            <v>VENTES DE SACHETS</v>
          </cell>
        </row>
        <row r="5312">
          <cell r="A5312">
            <v>2009</v>
          </cell>
          <cell r="B5312">
            <v>3</v>
          </cell>
          <cell r="C5312">
            <v>9</v>
          </cell>
          <cell r="D5312">
            <v>8</v>
          </cell>
          <cell r="E5312">
            <v>0</v>
          </cell>
          <cell r="F5312" t="str">
            <v>91</v>
          </cell>
          <cell r="G5312" t="str">
            <v>93</v>
          </cell>
          <cell r="H5312">
            <v>50</v>
          </cell>
          <cell r="I5312">
            <v>7.7</v>
          </cell>
          <cell r="J5312" t="str">
            <v>PARIS</v>
          </cell>
          <cell r="K5312" t="str">
            <v>INDUSTRIES UTILISATRICES ALIMENTA</v>
          </cell>
        </row>
        <row r="5313">
          <cell r="A5313">
            <v>2009</v>
          </cell>
          <cell r="B5313">
            <v>3</v>
          </cell>
          <cell r="C5313">
            <v>9</v>
          </cell>
          <cell r="D5313">
            <v>8</v>
          </cell>
          <cell r="E5313">
            <v>0</v>
          </cell>
          <cell r="F5313" t="str">
            <v>91</v>
          </cell>
          <cell r="G5313" t="str">
            <v>93</v>
          </cell>
          <cell r="H5313">
            <v>51</v>
          </cell>
          <cell r="I5313">
            <v>13.7</v>
          </cell>
          <cell r="J5313" t="str">
            <v>PARIS</v>
          </cell>
          <cell r="K5313" t="str">
            <v>UTILISATIONS DIVERSES ALIMENTAIRE</v>
          </cell>
        </row>
        <row r="5314">
          <cell r="A5314">
            <v>2009</v>
          </cell>
          <cell r="B5314">
            <v>3</v>
          </cell>
          <cell r="C5314">
            <v>9</v>
          </cell>
          <cell r="D5314">
            <v>8</v>
          </cell>
          <cell r="E5314">
            <v>0</v>
          </cell>
          <cell r="F5314" t="str">
            <v>91</v>
          </cell>
          <cell r="G5314" t="str">
            <v>93</v>
          </cell>
          <cell r="H5314">
            <v>54</v>
          </cell>
          <cell r="I5314">
            <v>163.4</v>
          </cell>
          <cell r="J5314" t="str">
            <v>PARIS</v>
          </cell>
          <cell r="K5314" t="str">
            <v>NEGOCIANT EN FARINE</v>
          </cell>
        </row>
        <row r="5315">
          <cell r="A5315">
            <v>2009</v>
          </cell>
          <cell r="B5315">
            <v>3</v>
          </cell>
          <cell r="C5315">
            <v>9</v>
          </cell>
          <cell r="D5315">
            <v>8</v>
          </cell>
          <cell r="E5315">
            <v>0</v>
          </cell>
          <cell r="F5315" t="str">
            <v>91</v>
          </cell>
          <cell r="G5315" t="str">
            <v>94</v>
          </cell>
          <cell r="H5315">
            <v>20</v>
          </cell>
          <cell r="I5315">
            <v>243.1</v>
          </cell>
          <cell r="J5315" t="str">
            <v>PARIS</v>
          </cell>
          <cell r="K5315" t="str">
            <v>BOULANGERIE PATISSERIE ARTISANALE</v>
          </cell>
        </row>
        <row r="5316">
          <cell r="A5316">
            <v>2009</v>
          </cell>
          <cell r="B5316">
            <v>3</v>
          </cell>
          <cell r="C5316">
            <v>9</v>
          </cell>
          <cell r="D5316">
            <v>8</v>
          </cell>
          <cell r="E5316">
            <v>0</v>
          </cell>
          <cell r="F5316" t="str">
            <v>91</v>
          </cell>
          <cell r="G5316" t="str">
            <v>94</v>
          </cell>
          <cell r="H5316">
            <v>21</v>
          </cell>
          <cell r="I5316">
            <v>83.3</v>
          </cell>
          <cell r="J5316" t="str">
            <v>PARIS</v>
          </cell>
          <cell r="K5316" t="str">
            <v>BOULANGERIE PATISSERIE INDUSTRIEL</v>
          </cell>
        </row>
        <row r="5317">
          <cell r="A5317">
            <v>2009</v>
          </cell>
          <cell r="B5317">
            <v>3</v>
          </cell>
          <cell r="C5317">
            <v>9</v>
          </cell>
          <cell r="D5317">
            <v>8</v>
          </cell>
          <cell r="E5317">
            <v>0</v>
          </cell>
          <cell r="F5317" t="str">
            <v>91</v>
          </cell>
          <cell r="G5317" t="str">
            <v>94</v>
          </cell>
          <cell r="H5317">
            <v>41</v>
          </cell>
          <cell r="I5317">
            <v>634.5</v>
          </cell>
          <cell r="J5317" t="str">
            <v>PARIS</v>
          </cell>
          <cell r="K5317" t="str">
            <v>VENTES DE SACHETS</v>
          </cell>
        </row>
        <row r="5318">
          <cell r="A5318">
            <v>2009</v>
          </cell>
          <cell r="B5318">
            <v>3</v>
          </cell>
          <cell r="C5318">
            <v>9</v>
          </cell>
          <cell r="D5318">
            <v>8</v>
          </cell>
          <cell r="E5318">
            <v>0</v>
          </cell>
          <cell r="F5318" t="str">
            <v>91</v>
          </cell>
          <cell r="G5318" t="str">
            <v>94</v>
          </cell>
          <cell r="H5318">
            <v>50</v>
          </cell>
          <cell r="I5318">
            <v>7</v>
          </cell>
          <cell r="J5318" t="str">
            <v>PARIS</v>
          </cell>
          <cell r="K5318" t="str">
            <v>INDUSTRIES UTILISATRICES ALIMENTA</v>
          </cell>
        </row>
        <row r="5319">
          <cell r="A5319">
            <v>2009</v>
          </cell>
          <cell r="B5319">
            <v>3</v>
          </cell>
          <cell r="C5319">
            <v>9</v>
          </cell>
          <cell r="D5319">
            <v>8</v>
          </cell>
          <cell r="E5319">
            <v>0</v>
          </cell>
          <cell r="F5319" t="str">
            <v>91</v>
          </cell>
          <cell r="G5319" t="str">
            <v>94</v>
          </cell>
          <cell r="H5319">
            <v>51</v>
          </cell>
          <cell r="I5319">
            <v>10.5</v>
          </cell>
          <cell r="J5319" t="str">
            <v>PARIS</v>
          </cell>
          <cell r="K5319" t="str">
            <v>UTILISATIONS DIVERSES ALIMENTAIRE</v>
          </cell>
        </row>
        <row r="5320">
          <cell r="A5320">
            <v>2009</v>
          </cell>
          <cell r="B5320">
            <v>3</v>
          </cell>
          <cell r="C5320">
            <v>9</v>
          </cell>
          <cell r="D5320">
            <v>8</v>
          </cell>
          <cell r="E5320">
            <v>0</v>
          </cell>
          <cell r="F5320" t="str">
            <v>91</v>
          </cell>
          <cell r="G5320" t="str">
            <v>94</v>
          </cell>
          <cell r="H5320">
            <v>54</v>
          </cell>
          <cell r="I5320">
            <v>12</v>
          </cell>
          <cell r="J5320" t="str">
            <v>PARIS</v>
          </cell>
          <cell r="K5320" t="str">
            <v>NEGOCIANT EN FARINE</v>
          </cell>
        </row>
        <row r="5321">
          <cell r="A5321">
            <v>2009</v>
          </cell>
          <cell r="B5321">
            <v>3</v>
          </cell>
          <cell r="C5321">
            <v>9</v>
          </cell>
          <cell r="D5321">
            <v>8</v>
          </cell>
          <cell r="E5321">
            <v>0</v>
          </cell>
          <cell r="F5321" t="str">
            <v>91</v>
          </cell>
          <cell r="G5321" t="str">
            <v>94</v>
          </cell>
          <cell r="H5321">
            <v>55</v>
          </cell>
          <cell r="I5321">
            <v>2</v>
          </cell>
          <cell r="J5321" t="str">
            <v>PARIS</v>
          </cell>
          <cell r="K5321" t="str">
            <v>CESSION A MOULIN</v>
          </cell>
        </row>
        <row r="5322">
          <cell r="A5322">
            <v>2009</v>
          </cell>
          <cell r="B5322">
            <v>3</v>
          </cell>
          <cell r="C5322">
            <v>9</v>
          </cell>
          <cell r="D5322">
            <v>8</v>
          </cell>
          <cell r="E5322">
            <v>0</v>
          </cell>
          <cell r="F5322" t="str">
            <v>91</v>
          </cell>
          <cell r="G5322" t="str">
            <v>95</v>
          </cell>
          <cell r="H5322">
            <v>20</v>
          </cell>
          <cell r="I5322">
            <v>317.89999999999998</v>
          </cell>
          <cell r="J5322" t="str">
            <v>PARIS</v>
          </cell>
          <cell r="K5322" t="str">
            <v>BOULANGERIE PATISSERIE ARTISANALE</v>
          </cell>
        </row>
        <row r="5323">
          <cell r="A5323">
            <v>2009</v>
          </cell>
          <cell r="B5323">
            <v>3</v>
          </cell>
          <cell r="C5323">
            <v>9</v>
          </cell>
          <cell r="D5323">
            <v>8</v>
          </cell>
          <cell r="E5323">
            <v>0</v>
          </cell>
          <cell r="F5323" t="str">
            <v>91</v>
          </cell>
          <cell r="G5323" t="str">
            <v>95</v>
          </cell>
          <cell r="H5323">
            <v>21</v>
          </cell>
          <cell r="I5323">
            <v>6</v>
          </cell>
          <cell r="J5323" t="str">
            <v>PARIS</v>
          </cell>
          <cell r="K5323" t="str">
            <v>BOULANGERIE PATISSERIE INDUSTRIEL</v>
          </cell>
        </row>
        <row r="5324">
          <cell r="A5324">
            <v>2009</v>
          </cell>
          <cell r="B5324">
            <v>3</v>
          </cell>
          <cell r="C5324">
            <v>9</v>
          </cell>
          <cell r="D5324">
            <v>8</v>
          </cell>
          <cell r="E5324">
            <v>0</v>
          </cell>
          <cell r="F5324" t="str">
            <v>91</v>
          </cell>
          <cell r="G5324" t="str">
            <v>95</v>
          </cell>
          <cell r="H5324">
            <v>22</v>
          </cell>
          <cell r="I5324">
            <v>12.1</v>
          </cell>
          <cell r="J5324" t="str">
            <v>PARIS</v>
          </cell>
          <cell r="K5324" t="str">
            <v>ATELIERS DE GMS</v>
          </cell>
        </row>
        <row r="5325">
          <cell r="A5325">
            <v>2009</v>
          </cell>
          <cell r="B5325">
            <v>3</v>
          </cell>
          <cell r="C5325">
            <v>9</v>
          </cell>
          <cell r="D5325">
            <v>8</v>
          </cell>
          <cell r="E5325">
            <v>0</v>
          </cell>
          <cell r="F5325" t="str">
            <v>91</v>
          </cell>
          <cell r="G5325" t="str">
            <v>95</v>
          </cell>
          <cell r="H5325">
            <v>41</v>
          </cell>
          <cell r="I5325">
            <v>10.9</v>
          </cell>
          <cell r="J5325" t="str">
            <v>PARIS</v>
          </cell>
          <cell r="K5325" t="str">
            <v>VENTES DE SACHETS</v>
          </cell>
        </row>
        <row r="5326">
          <cell r="A5326">
            <v>2009</v>
          </cell>
          <cell r="B5326">
            <v>3</v>
          </cell>
          <cell r="C5326">
            <v>9</v>
          </cell>
          <cell r="D5326">
            <v>8</v>
          </cell>
          <cell r="E5326">
            <v>0</v>
          </cell>
          <cell r="F5326" t="str">
            <v>91</v>
          </cell>
          <cell r="G5326" t="str">
            <v>95</v>
          </cell>
          <cell r="H5326">
            <v>50</v>
          </cell>
          <cell r="I5326">
            <v>0.3</v>
          </cell>
          <cell r="J5326" t="str">
            <v>PARIS</v>
          </cell>
          <cell r="K5326" t="str">
            <v>INDUSTRIES UTILISATRICES ALIMENTA</v>
          </cell>
        </row>
        <row r="5327">
          <cell r="A5327">
            <v>2009</v>
          </cell>
          <cell r="B5327">
            <v>3</v>
          </cell>
          <cell r="C5327">
            <v>9</v>
          </cell>
          <cell r="D5327">
            <v>8</v>
          </cell>
          <cell r="E5327">
            <v>0</v>
          </cell>
          <cell r="F5327" t="str">
            <v>91</v>
          </cell>
          <cell r="G5327" t="str">
            <v>95</v>
          </cell>
          <cell r="H5327">
            <v>51</v>
          </cell>
          <cell r="I5327">
            <v>2.8</v>
          </cell>
          <cell r="J5327" t="str">
            <v>PARIS</v>
          </cell>
          <cell r="K5327" t="str">
            <v>UTILISATIONS DIVERSES ALIMENTAIRE</v>
          </cell>
        </row>
        <row r="5328">
          <cell r="A5328">
            <v>2009</v>
          </cell>
          <cell r="B5328">
            <v>3</v>
          </cell>
          <cell r="C5328">
            <v>9</v>
          </cell>
          <cell r="D5328">
            <v>8</v>
          </cell>
          <cell r="E5328">
            <v>0</v>
          </cell>
          <cell r="F5328" t="str">
            <v>92</v>
          </cell>
          <cell r="G5328" t="str">
            <v>75</v>
          </cell>
          <cell r="H5328">
            <v>20</v>
          </cell>
          <cell r="I5328">
            <v>361.9</v>
          </cell>
          <cell r="J5328" t="str">
            <v>PARIS</v>
          </cell>
          <cell r="K5328" t="str">
            <v>BOULANGERIE PATISSERIE ARTISANALE</v>
          </cell>
        </row>
        <row r="5329">
          <cell r="A5329">
            <v>2009</v>
          </cell>
          <cell r="B5329">
            <v>3</v>
          </cell>
          <cell r="C5329">
            <v>9</v>
          </cell>
          <cell r="D5329">
            <v>8</v>
          </cell>
          <cell r="E5329">
            <v>0</v>
          </cell>
          <cell r="F5329" t="str">
            <v>92</v>
          </cell>
          <cell r="G5329" t="str">
            <v>75</v>
          </cell>
          <cell r="H5329">
            <v>22</v>
          </cell>
          <cell r="I5329">
            <v>1.1000000000000001</v>
          </cell>
          <cell r="J5329" t="str">
            <v>PARIS</v>
          </cell>
          <cell r="K5329" t="str">
            <v>ATELIERS DE GMS</v>
          </cell>
        </row>
        <row r="5330">
          <cell r="A5330">
            <v>2009</v>
          </cell>
          <cell r="B5330">
            <v>3</v>
          </cell>
          <cell r="C5330">
            <v>9</v>
          </cell>
          <cell r="D5330">
            <v>8</v>
          </cell>
          <cell r="E5330">
            <v>0</v>
          </cell>
          <cell r="F5330" t="str">
            <v>92</v>
          </cell>
          <cell r="G5330" t="str">
            <v>75</v>
          </cell>
          <cell r="H5330">
            <v>41</v>
          </cell>
          <cell r="I5330">
            <v>1.1000000000000001</v>
          </cell>
          <cell r="J5330" t="str">
            <v>PARIS</v>
          </cell>
          <cell r="K5330" t="str">
            <v>VENTES DE SACHETS</v>
          </cell>
        </row>
        <row r="5331">
          <cell r="A5331">
            <v>2009</v>
          </cell>
          <cell r="B5331">
            <v>3</v>
          </cell>
          <cell r="C5331">
            <v>9</v>
          </cell>
          <cell r="D5331">
            <v>8</v>
          </cell>
          <cell r="E5331">
            <v>0</v>
          </cell>
          <cell r="F5331" t="str">
            <v>92</v>
          </cell>
          <cell r="G5331" t="str">
            <v>75</v>
          </cell>
          <cell r="H5331">
            <v>51</v>
          </cell>
          <cell r="I5331">
            <v>21.8</v>
          </cell>
          <cell r="J5331" t="str">
            <v>PARIS</v>
          </cell>
          <cell r="K5331" t="str">
            <v>UTILISATIONS DIVERSES ALIMENTAIRE</v>
          </cell>
        </row>
        <row r="5332">
          <cell r="A5332">
            <v>2009</v>
          </cell>
          <cell r="B5332">
            <v>3</v>
          </cell>
          <cell r="C5332">
            <v>9</v>
          </cell>
          <cell r="D5332">
            <v>8</v>
          </cell>
          <cell r="E5332">
            <v>0</v>
          </cell>
          <cell r="F5332" t="str">
            <v>92</v>
          </cell>
          <cell r="G5332" t="str">
            <v>75</v>
          </cell>
          <cell r="H5332">
            <v>55</v>
          </cell>
          <cell r="I5332">
            <v>1.9</v>
          </cell>
          <cell r="J5332" t="str">
            <v>PARIS</v>
          </cell>
          <cell r="K5332" t="str">
            <v>CESSION A MOULIN</v>
          </cell>
        </row>
        <row r="5333">
          <cell r="A5333">
            <v>2009</v>
          </cell>
          <cell r="B5333">
            <v>3</v>
          </cell>
          <cell r="C5333">
            <v>9</v>
          </cell>
          <cell r="D5333">
            <v>8</v>
          </cell>
          <cell r="E5333">
            <v>0</v>
          </cell>
          <cell r="F5333" t="str">
            <v>92</v>
          </cell>
          <cell r="G5333" t="str">
            <v>75</v>
          </cell>
          <cell r="H5333">
            <v>60</v>
          </cell>
          <cell r="I5333">
            <v>3.9</v>
          </cell>
          <cell r="J5333" t="str">
            <v>PARIS</v>
          </cell>
          <cell r="K5333" t="str">
            <v>ALIMENTATION ANIMALE ET AUTRES NO</v>
          </cell>
        </row>
        <row r="5334">
          <cell r="A5334">
            <v>2009</v>
          </cell>
          <cell r="B5334">
            <v>3</v>
          </cell>
          <cell r="C5334">
            <v>9</v>
          </cell>
          <cell r="D5334">
            <v>8</v>
          </cell>
          <cell r="E5334">
            <v>0</v>
          </cell>
          <cell r="F5334" t="str">
            <v>92</v>
          </cell>
          <cell r="G5334" t="str">
            <v>77</v>
          </cell>
          <cell r="H5334">
            <v>20</v>
          </cell>
          <cell r="I5334">
            <v>144.80000000000001</v>
          </cell>
          <cell r="J5334" t="str">
            <v>PARIS</v>
          </cell>
          <cell r="K5334" t="str">
            <v>BOULANGERIE PATISSERIE ARTISANALE</v>
          </cell>
        </row>
        <row r="5335">
          <cell r="A5335">
            <v>2009</v>
          </cell>
          <cell r="B5335">
            <v>3</v>
          </cell>
          <cell r="C5335">
            <v>9</v>
          </cell>
          <cell r="D5335">
            <v>8</v>
          </cell>
          <cell r="E5335">
            <v>0</v>
          </cell>
          <cell r="F5335" t="str">
            <v>92</v>
          </cell>
          <cell r="G5335" t="str">
            <v>77</v>
          </cell>
          <cell r="H5335">
            <v>22</v>
          </cell>
          <cell r="I5335">
            <v>62.9</v>
          </cell>
          <cell r="J5335" t="str">
            <v>PARIS</v>
          </cell>
          <cell r="K5335" t="str">
            <v>ATELIERS DE GMS</v>
          </cell>
        </row>
        <row r="5336">
          <cell r="A5336">
            <v>2009</v>
          </cell>
          <cell r="B5336">
            <v>3</v>
          </cell>
          <cell r="C5336">
            <v>9</v>
          </cell>
          <cell r="D5336">
            <v>8</v>
          </cell>
          <cell r="E5336">
            <v>0</v>
          </cell>
          <cell r="F5336" t="str">
            <v>92</v>
          </cell>
          <cell r="G5336" t="str">
            <v>77</v>
          </cell>
          <cell r="H5336">
            <v>41</v>
          </cell>
          <cell r="I5336">
            <v>4</v>
          </cell>
          <cell r="J5336" t="str">
            <v>PARIS</v>
          </cell>
          <cell r="K5336" t="str">
            <v>VENTES DE SACHETS</v>
          </cell>
        </row>
        <row r="5337">
          <cell r="A5337">
            <v>2009</v>
          </cell>
          <cell r="B5337">
            <v>3</v>
          </cell>
          <cell r="C5337">
            <v>9</v>
          </cell>
          <cell r="D5337">
            <v>8</v>
          </cell>
          <cell r="E5337">
            <v>0</v>
          </cell>
          <cell r="F5337" t="str">
            <v>92</v>
          </cell>
          <cell r="G5337" t="str">
            <v>77</v>
          </cell>
          <cell r="H5337">
            <v>51</v>
          </cell>
          <cell r="I5337">
            <v>34</v>
          </cell>
          <cell r="J5337" t="str">
            <v>PARIS</v>
          </cell>
          <cell r="K5337" t="str">
            <v>UTILISATIONS DIVERSES ALIMENTAIRE</v>
          </cell>
        </row>
        <row r="5338">
          <cell r="A5338">
            <v>2009</v>
          </cell>
          <cell r="B5338">
            <v>3</v>
          </cell>
          <cell r="C5338">
            <v>9</v>
          </cell>
          <cell r="D5338">
            <v>8</v>
          </cell>
          <cell r="E5338">
            <v>0</v>
          </cell>
          <cell r="F5338" t="str">
            <v>92</v>
          </cell>
          <cell r="G5338" t="str">
            <v>77</v>
          </cell>
          <cell r="H5338">
            <v>54</v>
          </cell>
          <cell r="I5338">
            <v>5</v>
          </cell>
          <cell r="J5338" t="str">
            <v>PARIS</v>
          </cell>
          <cell r="K5338" t="str">
            <v>NEGOCIANT EN FARINE</v>
          </cell>
        </row>
        <row r="5339">
          <cell r="A5339">
            <v>2009</v>
          </cell>
          <cell r="B5339">
            <v>3</v>
          </cell>
          <cell r="C5339">
            <v>9</v>
          </cell>
          <cell r="D5339">
            <v>8</v>
          </cell>
          <cell r="E5339">
            <v>0</v>
          </cell>
          <cell r="F5339" t="str">
            <v>92</v>
          </cell>
          <cell r="G5339" t="str">
            <v>78</v>
          </cell>
          <cell r="H5339">
            <v>20</v>
          </cell>
          <cell r="I5339">
            <v>238.5</v>
          </cell>
          <cell r="J5339" t="str">
            <v>PARIS</v>
          </cell>
          <cell r="K5339" t="str">
            <v>BOULANGERIE PATISSERIE ARTISANALE</v>
          </cell>
        </row>
        <row r="5340">
          <cell r="A5340">
            <v>2009</v>
          </cell>
          <cell r="B5340">
            <v>3</v>
          </cell>
          <cell r="C5340">
            <v>9</v>
          </cell>
          <cell r="D5340">
            <v>8</v>
          </cell>
          <cell r="E5340">
            <v>0</v>
          </cell>
          <cell r="F5340" t="str">
            <v>92</v>
          </cell>
          <cell r="G5340" t="str">
            <v>78</v>
          </cell>
          <cell r="H5340">
            <v>21</v>
          </cell>
          <cell r="I5340">
            <v>15.9</v>
          </cell>
          <cell r="J5340" t="str">
            <v>PARIS</v>
          </cell>
          <cell r="K5340" t="str">
            <v>BOULANGERIE PATISSERIE INDUSTRIEL</v>
          </cell>
        </row>
        <row r="5341">
          <cell r="A5341">
            <v>2009</v>
          </cell>
          <cell r="B5341">
            <v>3</v>
          </cell>
          <cell r="C5341">
            <v>9</v>
          </cell>
          <cell r="D5341">
            <v>8</v>
          </cell>
          <cell r="E5341">
            <v>0</v>
          </cell>
          <cell r="F5341" t="str">
            <v>92</v>
          </cell>
          <cell r="G5341" t="str">
            <v>78</v>
          </cell>
          <cell r="H5341">
            <v>22</v>
          </cell>
          <cell r="I5341">
            <v>80.5</v>
          </cell>
          <cell r="J5341" t="str">
            <v>PARIS</v>
          </cell>
          <cell r="K5341" t="str">
            <v>ATELIERS DE GMS</v>
          </cell>
        </row>
        <row r="5342">
          <cell r="A5342">
            <v>2009</v>
          </cell>
          <cell r="B5342">
            <v>3</v>
          </cell>
          <cell r="C5342">
            <v>9</v>
          </cell>
          <cell r="D5342">
            <v>8</v>
          </cell>
          <cell r="E5342">
            <v>0</v>
          </cell>
          <cell r="F5342" t="str">
            <v>92</v>
          </cell>
          <cell r="G5342" t="str">
            <v>78</v>
          </cell>
          <cell r="H5342">
            <v>41</v>
          </cell>
          <cell r="I5342">
            <v>0.2</v>
          </cell>
          <cell r="J5342" t="str">
            <v>PARIS</v>
          </cell>
          <cell r="K5342" t="str">
            <v>VENTES DE SACHETS</v>
          </cell>
        </row>
        <row r="5343">
          <cell r="A5343">
            <v>2009</v>
          </cell>
          <cell r="B5343">
            <v>3</v>
          </cell>
          <cell r="C5343">
            <v>9</v>
          </cell>
          <cell r="D5343">
            <v>8</v>
          </cell>
          <cell r="E5343">
            <v>0</v>
          </cell>
          <cell r="F5343" t="str">
            <v>92</v>
          </cell>
          <cell r="G5343" t="str">
            <v>78</v>
          </cell>
          <cell r="H5343">
            <v>51</v>
          </cell>
          <cell r="I5343">
            <v>10.8</v>
          </cell>
          <cell r="J5343" t="str">
            <v>PARIS</v>
          </cell>
          <cell r="K5343" t="str">
            <v>UTILISATIONS DIVERSES ALIMENTAIRE</v>
          </cell>
        </row>
        <row r="5344">
          <cell r="A5344">
            <v>2009</v>
          </cell>
          <cell r="B5344">
            <v>3</v>
          </cell>
          <cell r="C5344">
            <v>9</v>
          </cell>
          <cell r="D5344">
            <v>8</v>
          </cell>
          <cell r="E5344">
            <v>0</v>
          </cell>
          <cell r="F5344" t="str">
            <v>92</v>
          </cell>
          <cell r="G5344" t="str">
            <v>91</v>
          </cell>
          <cell r="H5344">
            <v>20</v>
          </cell>
          <cell r="I5344">
            <v>176.9</v>
          </cell>
          <cell r="J5344" t="str">
            <v>PARIS</v>
          </cell>
          <cell r="K5344" t="str">
            <v>BOULANGERIE PATISSERIE ARTISANALE</v>
          </cell>
        </row>
        <row r="5345">
          <cell r="A5345">
            <v>2009</v>
          </cell>
          <cell r="B5345">
            <v>3</v>
          </cell>
          <cell r="C5345">
            <v>9</v>
          </cell>
          <cell r="D5345">
            <v>8</v>
          </cell>
          <cell r="E5345">
            <v>0</v>
          </cell>
          <cell r="F5345" t="str">
            <v>92</v>
          </cell>
          <cell r="G5345" t="str">
            <v>91</v>
          </cell>
          <cell r="H5345">
            <v>21</v>
          </cell>
          <cell r="I5345">
            <v>54.1</v>
          </cell>
          <cell r="J5345" t="str">
            <v>PARIS</v>
          </cell>
          <cell r="K5345" t="str">
            <v>BOULANGERIE PATISSERIE INDUSTRIEL</v>
          </cell>
        </row>
        <row r="5346">
          <cell r="A5346">
            <v>2009</v>
          </cell>
          <cell r="B5346">
            <v>3</v>
          </cell>
          <cell r="C5346">
            <v>9</v>
          </cell>
          <cell r="D5346">
            <v>8</v>
          </cell>
          <cell r="E5346">
            <v>0</v>
          </cell>
          <cell r="F5346" t="str">
            <v>92</v>
          </cell>
          <cell r="G5346" t="str">
            <v>91</v>
          </cell>
          <cell r="H5346">
            <v>22</v>
          </cell>
          <cell r="I5346">
            <v>47.2</v>
          </cell>
          <cell r="J5346" t="str">
            <v>PARIS</v>
          </cell>
          <cell r="K5346" t="str">
            <v>ATELIERS DE GMS</v>
          </cell>
        </row>
        <row r="5347">
          <cell r="A5347">
            <v>2009</v>
          </cell>
          <cell r="B5347">
            <v>3</v>
          </cell>
          <cell r="C5347">
            <v>9</v>
          </cell>
          <cell r="D5347">
            <v>8</v>
          </cell>
          <cell r="E5347">
            <v>0</v>
          </cell>
          <cell r="F5347" t="str">
            <v>92</v>
          </cell>
          <cell r="G5347" t="str">
            <v>91</v>
          </cell>
          <cell r="H5347">
            <v>41</v>
          </cell>
          <cell r="I5347">
            <v>2</v>
          </cell>
          <cell r="J5347" t="str">
            <v>PARIS</v>
          </cell>
          <cell r="K5347" t="str">
            <v>VENTES DE SACHETS</v>
          </cell>
        </row>
        <row r="5348">
          <cell r="A5348">
            <v>2009</v>
          </cell>
          <cell r="B5348">
            <v>3</v>
          </cell>
          <cell r="C5348">
            <v>9</v>
          </cell>
          <cell r="D5348">
            <v>8</v>
          </cell>
          <cell r="E5348">
            <v>0</v>
          </cell>
          <cell r="F5348" t="str">
            <v>92</v>
          </cell>
          <cell r="G5348" t="str">
            <v>91</v>
          </cell>
          <cell r="H5348">
            <v>51</v>
          </cell>
          <cell r="I5348">
            <v>19</v>
          </cell>
          <cell r="J5348" t="str">
            <v>PARIS</v>
          </cell>
          <cell r="K5348" t="str">
            <v>UTILISATIONS DIVERSES ALIMENTAIRE</v>
          </cell>
        </row>
        <row r="5349">
          <cell r="A5349">
            <v>2009</v>
          </cell>
          <cell r="B5349">
            <v>3</v>
          </cell>
          <cell r="C5349">
            <v>9</v>
          </cell>
          <cell r="D5349">
            <v>8</v>
          </cell>
          <cell r="E5349">
            <v>0</v>
          </cell>
          <cell r="F5349" t="str">
            <v>92</v>
          </cell>
          <cell r="G5349" t="str">
            <v>91</v>
          </cell>
          <cell r="H5349">
            <v>55</v>
          </cell>
          <cell r="I5349">
            <v>0.4</v>
          </cell>
          <cell r="J5349" t="str">
            <v>PARIS</v>
          </cell>
          <cell r="K5349" t="str">
            <v>CESSION A MOULIN</v>
          </cell>
        </row>
        <row r="5350">
          <cell r="A5350">
            <v>2009</v>
          </cell>
          <cell r="B5350">
            <v>3</v>
          </cell>
          <cell r="C5350">
            <v>9</v>
          </cell>
          <cell r="D5350">
            <v>8</v>
          </cell>
          <cell r="E5350">
            <v>0</v>
          </cell>
          <cell r="F5350" t="str">
            <v>92</v>
          </cell>
          <cell r="G5350" t="str">
            <v>92</v>
          </cell>
          <cell r="H5350">
            <v>20</v>
          </cell>
          <cell r="I5350">
            <v>189</v>
          </cell>
          <cell r="J5350" t="str">
            <v>PARIS</v>
          </cell>
          <cell r="K5350" t="str">
            <v>BOULANGERIE PATISSERIE ARTISANALE</v>
          </cell>
        </row>
        <row r="5351">
          <cell r="A5351">
            <v>2009</v>
          </cell>
          <cell r="B5351">
            <v>3</v>
          </cell>
          <cell r="C5351">
            <v>9</v>
          </cell>
          <cell r="D5351">
            <v>8</v>
          </cell>
          <cell r="E5351">
            <v>0</v>
          </cell>
          <cell r="F5351" t="str">
            <v>92</v>
          </cell>
          <cell r="G5351" t="str">
            <v>92</v>
          </cell>
          <cell r="H5351">
            <v>22</v>
          </cell>
          <cell r="I5351">
            <v>0.4</v>
          </cell>
          <cell r="J5351" t="str">
            <v>PARIS</v>
          </cell>
          <cell r="K5351" t="str">
            <v>ATELIERS DE GMS</v>
          </cell>
        </row>
        <row r="5352">
          <cell r="A5352">
            <v>2009</v>
          </cell>
          <cell r="B5352">
            <v>3</v>
          </cell>
          <cell r="C5352">
            <v>9</v>
          </cell>
          <cell r="D5352">
            <v>8</v>
          </cell>
          <cell r="E5352">
            <v>0</v>
          </cell>
          <cell r="F5352" t="str">
            <v>92</v>
          </cell>
          <cell r="G5352" t="str">
            <v>92</v>
          </cell>
          <cell r="H5352">
            <v>41</v>
          </cell>
          <cell r="I5352">
            <v>2</v>
          </cell>
          <cell r="J5352" t="str">
            <v>PARIS</v>
          </cell>
          <cell r="K5352" t="str">
            <v>VENTES DE SACHETS</v>
          </cell>
        </row>
        <row r="5353">
          <cell r="A5353">
            <v>2009</v>
          </cell>
          <cell r="B5353">
            <v>3</v>
          </cell>
          <cell r="C5353">
            <v>9</v>
          </cell>
          <cell r="D5353">
            <v>8</v>
          </cell>
          <cell r="E5353">
            <v>0</v>
          </cell>
          <cell r="F5353" t="str">
            <v>92</v>
          </cell>
          <cell r="G5353" t="str">
            <v>92</v>
          </cell>
          <cell r="H5353">
            <v>51</v>
          </cell>
          <cell r="I5353">
            <v>3.3</v>
          </cell>
          <cell r="J5353" t="str">
            <v>PARIS</v>
          </cell>
          <cell r="K5353" t="str">
            <v>UTILISATIONS DIVERSES ALIMENTAIRE</v>
          </cell>
        </row>
        <row r="5354">
          <cell r="A5354">
            <v>2009</v>
          </cell>
          <cell r="B5354">
            <v>3</v>
          </cell>
          <cell r="C5354">
            <v>9</v>
          </cell>
          <cell r="D5354">
            <v>8</v>
          </cell>
          <cell r="E5354">
            <v>0</v>
          </cell>
          <cell r="F5354" t="str">
            <v>92</v>
          </cell>
          <cell r="G5354" t="str">
            <v>93</v>
          </cell>
          <cell r="H5354">
            <v>20</v>
          </cell>
          <cell r="I5354">
            <v>183.2</v>
          </cell>
          <cell r="J5354" t="str">
            <v>PARIS</v>
          </cell>
          <cell r="K5354" t="str">
            <v>BOULANGERIE PATISSERIE ARTISANALE</v>
          </cell>
        </row>
        <row r="5355">
          <cell r="A5355">
            <v>2009</v>
          </cell>
          <cell r="B5355">
            <v>3</v>
          </cell>
          <cell r="C5355">
            <v>9</v>
          </cell>
          <cell r="D5355">
            <v>8</v>
          </cell>
          <cell r="E5355">
            <v>0</v>
          </cell>
          <cell r="F5355" t="str">
            <v>92</v>
          </cell>
          <cell r="G5355" t="str">
            <v>93</v>
          </cell>
          <cell r="H5355">
            <v>22</v>
          </cell>
          <cell r="I5355">
            <v>54.6</v>
          </cell>
          <cell r="J5355" t="str">
            <v>PARIS</v>
          </cell>
          <cell r="K5355" t="str">
            <v>ATELIERS DE GMS</v>
          </cell>
        </row>
        <row r="5356">
          <cell r="A5356">
            <v>2009</v>
          </cell>
          <cell r="B5356">
            <v>3</v>
          </cell>
          <cell r="C5356">
            <v>9</v>
          </cell>
          <cell r="D5356">
            <v>8</v>
          </cell>
          <cell r="E5356">
            <v>0</v>
          </cell>
          <cell r="F5356" t="str">
            <v>92</v>
          </cell>
          <cell r="G5356" t="str">
            <v>93</v>
          </cell>
          <cell r="H5356">
            <v>41</v>
          </cell>
          <cell r="I5356">
            <v>29</v>
          </cell>
          <cell r="J5356" t="str">
            <v>PARIS</v>
          </cell>
          <cell r="K5356" t="str">
            <v>VENTES DE SACHETS</v>
          </cell>
        </row>
        <row r="5357">
          <cell r="A5357">
            <v>2009</v>
          </cell>
          <cell r="B5357">
            <v>3</v>
          </cell>
          <cell r="C5357">
            <v>9</v>
          </cell>
          <cell r="D5357">
            <v>8</v>
          </cell>
          <cell r="E5357">
            <v>0</v>
          </cell>
          <cell r="F5357" t="str">
            <v>92</v>
          </cell>
          <cell r="G5357" t="str">
            <v>93</v>
          </cell>
          <cell r="H5357">
            <v>51</v>
          </cell>
          <cell r="I5357">
            <v>154.4</v>
          </cell>
          <cell r="J5357" t="str">
            <v>PARIS</v>
          </cell>
          <cell r="K5357" t="str">
            <v>UTILISATIONS DIVERSES ALIMENTAIRE</v>
          </cell>
        </row>
        <row r="5358">
          <cell r="A5358">
            <v>2009</v>
          </cell>
          <cell r="B5358">
            <v>3</v>
          </cell>
          <cell r="C5358">
            <v>9</v>
          </cell>
          <cell r="D5358">
            <v>8</v>
          </cell>
          <cell r="E5358">
            <v>0</v>
          </cell>
          <cell r="F5358" t="str">
            <v>92</v>
          </cell>
          <cell r="G5358" t="str">
            <v>94</v>
          </cell>
          <cell r="H5358">
            <v>20</v>
          </cell>
          <cell r="I5358">
            <v>291.7</v>
          </cell>
          <cell r="J5358" t="str">
            <v>PARIS</v>
          </cell>
          <cell r="K5358" t="str">
            <v>BOULANGERIE PATISSERIE ARTISANALE</v>
          </cell>
        </row>
        <row r="5359">
          <cell r="A5359">
            <v>2009</v>
          </cell>
          <cell r="B5359">
            <v>3</v>
          </cell>
          <cell r="C5359">
            <v>9</v>
          </cell>
          <cell r="D5359">
            <v>8</v>
          </cell>
          <cell r="E5359">
            <v>0</v>
          </cell>
          <cell r="F5359" t="str">
            <v>92</v>
          </cell>
          <cell r="G5359" t="str">
            <v>94</v>
          </cell>
          <cell r="H5359">
            <v>22</v>
          </cell>
          <cell r="I5359">
            <v>13.3</v>
          </cell>
          <cell r="J5359" t="str">
            <v>PARIS</v>
          </cell>
          <cell r="K5359" t="str">
            <v>ATELIERS DE GMS</v>
          </cell>
        </row>
        <row r="5360">
          <cell r="A5360">
            <v>2009</v>
          </cell>
          <cell r="B5360">
            <v>3</v>
          </cell>
          <cell r="C5360">
            <v>9</v>
          </cell>
          <cell r="D5360">
            <v>8</v>
          </cell>
          <cell r="E5360">
            <v>0</v>
          </cell>
          <cell r="F5360" t="str">
            <v>92</v>
          </cell>
          <cell r="G5360" t="str">
            <v>94</v>
          </cell>
          <cell r="H5360">
            <v>41</v>
          </cell>
          <cell r="I5360">
            <v>27.8</v>
          </cell>
          <cell r="J5360" t="str">
            <v>PARIS</v>
          </cell>
          <cell r="K5360" t="str">
            <v>VENTES DE SACHETS</v>
          </cell>
        </row>
        <row r="5361">
          <cell r="A5361">
            <v>2009</v>
          </cell>
          <cell r="B5361">
            <v>3</v>
          </cell>
          <cell r="C5361">
            <v>9</v>
          </cell>
          <cell r="D5361">
            <v>8</v>
          </cell>
          <cell r="E5361">
            <v>0</v>
          </cell>
          <cell r="F5361" t="str">
            <v>92</v>
          </cell>
          <cell r="G5361" t="str">
            <v>94</v>
          </cell>
          <cell r="H5361">
            <v>51</v>
          </cell>
          <cell r="I5361">
            <v>16.399999999999999</v>
          </cell>
          <cell r="J5361" t="str">
            <v>PARIS</v>
          </cell>
          <cell r="K5361" t="str">
            <v>UTILISATIONS DIVERSES ALIMENTAIRE</v>
          </cell>
        </row>
        <row r="5362">
          <cell r="A5362">
            <v>2009</v>
          </cell>
          <cell r="B5362">
            <v>3</v>
          </cell>
          <cell r="C5362">
            <v>9</v>
          </cell>
          <cell r="D5362">
            <v>8</v>
          </cell>
          <cell r="E5362">
            <v>0</v>
          </cell>
          <cell r="F5362" t="str">
            <v>92</v>
          </cell>
          <cell r="G5362" t="str">
            <v>94</v>
          </cell>
          <cell r="H5362">
            <v>54</v>
          </cell>
          <cell r="I5362">
            <v>21.2</v>
          </cell>
          <cell r="J5362" t="str">
            <v>PARIS</v>
          </cell>
          <cell r="K5362" t="str">
            <v>NEGOCIANT EN FARINE</v>
          </cell>
        </row>
        <row r="5363">
          <cell r="A5363">
            <v>2009</v>
          </cell>
          <cell r="B5363">
            <v>3</v>
          </cell>
          <cell r="C5363">
            <v>9</v>
          </cell>
          <cell r="D5363">
            <v>8</v>
          </cell>
          <cell r="E5363">
            <v>0</v>
          </cell>
          <cell r="F5363" t="str">
            <v>92</v>
          </cell>
          <cell r="G5363" t="str">
            <v>95</v>
          </cell>
          <cell r="H5363">
            <v>20</v>
          </cell>
          <cell r="I5363">
            <v>158</v>
          </cell>
          <cell r="J5363" t="str">
            <v>PARIS</v>
          </cell>
          <cell r="K5363" t="str">
            <v>BOULANGERIE PATISSERIE ARTISANALE</v>
          </cell>
        </row>
        <row r="5364">
          <cell r="A5364">
            <v>2009</v>
          </cell>
          <cell r="B5364">
            <v>3</v>
          </cell>
          <cell r="C5364">
            <v>9</v>
          </cell>
          <cell r="D5364">
            <v>8</v>
          </cell>
          <cell r="E5364">
            <v>0</v>
          </cell>
          <cell r="F5364" t="str">
            <v>92</v>
          </cell>
          <cell r="G5364" t="str">
            <v>95</v>
          </cell>
          <cell r="H5364">
            <v>22</v>
          </cell>
          <cell r="I5364">
            <v>37.4</v>
          </cell>
          <cell r="J5364" t="str">
            <v>PARIS</v>
          </cell>
          <cell r="K5364" t="str">
            <v>ATELIERS DE GMS</v>
          </cell>
        </row>
        <row r="5365">
          <cell r="A5365">
            <v>2009</v>
          </cell>
          <cell r="B5365">
            <v>3</v>
          </cell>
          <cell r="C5365">
            <v>9</v>
          </cell>
          <cell r="D5365">
            <v>8</v>
          </cell>
          <cell r="E5365">
            <v>0</v>
          </cell>
          <cell r="F5365" t="str">
            <v>92</v>
          </cell>
          <cell r="G5365" t="str">
            <v>95</v>
          </cell>
          <cell r="H5365">
            <v>41</v>
          </cell>
          <cell r="I5365">
            <v>6</v>
          </cell>
          <cell r="J5365" t="str">
            <v>PARIS</v>
          </cell>
          <cell r="K5365" t="str">
            <v>VENTES DE SACHETS</v>
          </cell>
        </row>
        <row r="5366">
          <cell r="A5366">
            <v>2009</v>
          </cell>
          <cell r="B5366">
            <v>3</v>
          </cell>
          <cell r="C5366">
            <v>9</v>
          </cell>
          <cell r="D5366">
            <v>8</v>
          </cell>
          <cell r="E5366">
            <v>0</v>
          </cell>
          <cell r="F5366" t="str">
            <v>92</v>
          </cell>
          <cell r="G5366" t="str">
            <v>95</v>
          </cell>
          <cell r="H5366">
            <v>51</v>
          </cell>
          <cell r="I5366">
            <v>145</v>
          </cell>
          <cell r="J5366" t="str">
            <v>PARIS</v>
          </cell>
          <cell r="K5366" t="str">
            <v>UTILISATIONS DIVERSES ALIMENTAIRE</v>
          </cell>
        </row>
        <row r="5367">
          <cell r="A5367">
            <v>2009</v>
          </cell>
          <cell r="B5367">
            <v>3</v>
          </cell>
          <cell r="C5367">
            <v>9</v>
          </cell>
          <cell r="D5367">
            <v>8</v>
          </cell>
          <cell r="E5367">
            <v>0</v>
          </cell>
          <cell r="F5367" t="str">
            <v>95</v>
          </cell>
          <cell r="G5367" t="str">
            <v>75</v>
          </cell>
          <cell r="H5367">
            <v>20</v>
          </cell>
          <cell r="I5367">
            <v>567.5</v>
          </cell>
          <cell r="J5367" t="str">
            <v>PARIS</v>
          </cell>
          <cell r="K5367" t="str">
            <v>BOULANGERIE PATISSERIE ARTISANALE</v>
          </cell>
        </row>
        <row r="5368">
          <cell r="A5368">
            <v>2009</v>
          </cell>
          <cell r="B5368">
            <v>3</v>
          </cell>
          <cell r="C5368">
            <v>9</v>
          </cell>
          <cell r="D5368">
            <v>8</v>
          </cell>
          <cell r="E5368">
            <v>0</v>
          </cell>
          <cell r="F5368" t="str">
            <v>95</v>
          </cell>
          <cell r="G5368" t="str">
            <v>75</v>
          </cell>
          <cell r="H5368">
            <v>21</v>
          </cell>
          <cell r="I5368">
            <v>5.4</v>
          </cell>
          <cell r="J5368" t="str">
            <v>PARIS</v>
          </cell>
          <cell r="K5368" t="str">
            <v>BOULANGERIE PATISSERIE INDUSTRIEL</v>
          </cell>
        </row>
        <row r="5369">
          <cell r="A5369">
            <v>2009</v>
          </cell>
          <cell r="B5369">
            <v>3</v>
          </cell>
          <cell r="C5369">
            <v>9</v>
          </cell>
          <cell r="D5369">
            <v>8</v>
          </cell>
          <cell r="E5369">
            <v>0</v>
          </cell>
          <cell r="F5369" t="str">
            <v>95</v>
          </cell>
          <cell r="G5369" t="str">
            <v>75</v>
          </cell>
          <cell r="H5369">
            <v>51</v>
          </cell>
          <cell r="I5369">
            <v>1.4</v>
          </cell>
          <cell r="J5369" t="str">
            <v>PARIS</v>
          </cell>
          <cell r="K5369" t="str">
            <v>UTILISATIONS DIVERSES ALIMENTAIRE</v>
          </cell>
        </row>
        <row r="5370">
          <cell r="A5370">
            <v>2009</v>
          </cell>
          <cell r="B5370">
            <v>3</v>
          </cell>
          <cell r="C5370">
            <v>9</v>
          </cell>
          <cell r="D5370">
            <v>8</v>
          </cell>
          <cell r="E5370">
            <v>0</v>
          </cell>
          <cell r="F5370" t="str">
            <v>95</v>
          </cell>
          <cell r="G5370" t="str">
            <v>77</v>
          </cell>
          <cell r="H5370">
            <v>20</v>
          </cell>
          <cell r="I5370">
            <v>79.3</v>
          </cell>
          <cell r="J5370" t="str">
            <v>PARIS</v>
          </cell>
          <cell r="K5370" t="str">
            <v>BOULANGERIE PATISSERIE ARTISANALE</v>
          </cell>
        </row>
        <row r="5371">
          <cell r="A5371">
            <v>2009</v>
          </cell>
          <cell r="B5371">
            <v>3</v>
          </cell>
          <cell r="C5371">
            <v>9</v>
          </cell>
          <cell r="D5371">
            <v>8</v>
          </cell>
          <cell r="E5371">
            <v>0</v>
          </cell>
          <cell r="F5371" t="str">
            <v>95</v>
          </cell>
          <cell r="G5371" t="str">
            <v>78</v>
          </cell>
          <cell r="H5371">
            <v>20</v>
          </cell>
          <cell r="I5371">
            <v>211</v>
          </cell>
          <cell r="J5371" t="str">
            <v>PARIS</v>
          </cell>
          <cell r="K5371" t="str">
            <v>BOULANGERIE PATISSERIE ARTISANALE</v>
          </cell>
        </row>
        <row r="5372">
          <cell r="A5372">
            <v>2009</v>
          </cell>
          <cell r="B5372">
            <v>3</v>
          </cell>
          <cell r="C5372">
            <v>9</v>
          </cell>
          <cell r="D5372">
            <v>8</v>
          </cell>
          <cell r="E5372">
            <v>0</v>
          </cell>
          <cell r="F5372" t="str">
            <v>95</v>
          </cell>
          <cell r="G5372" t="str">
            <v>91</v>
          </cell>
          <cell r="H5372">
            <v>20</v>
          </cell>
          <cell r="I5372">
            <v>52.5</v>
          </cell>
          <cell r="J5372" t="str">
            <v>PARIS</v>
          </cell>
          <cell r="K5372" t="str">
            <v>BOULANGERIE PATISSERIE ARTISANALE</v>
          </cell>
        </row>
        <row r="5373">
          <cell r="A5373">
            <v>2009</v>
          </cell>
          <cell r="B5373">
            <v>3</v>
          </cell>
          <cell r="C5373">
            <v>9</v>
          </cell>
          <cell r="D5373">
            <v>8</v>
          </cell>
          <cell r="E5373">
            <v>0</v>
          </cell>
          <cell r="F5373" t="str">
            <v>95</v>
          </cell>
          <cell r="G5373" t="str">
            <v>92</v>
          </cell>
          <cell r="H5373">
            <v>20</v>
          </cell>
          <cell r="I5373">
            <v>303.8</v>
          </cell>
          <cell r="J5373" t="str">
            <v>PARIS</v>
          </cell>
          <cell r="K5373" t="str">
            <v>BOULANGERIE PATISSERIE ARTISANALE</v>
          </cell>
        </row>
        <row r="5374">
          <cell r="A5374">
            <v>2009</v>
          </cell>
          <cell r="B5374">
            <v>3</v>
          </cell>
          <cell r="C5374">
            <v>9</v>
          </cell>
          <cell r="D5374">
            <v>8</v>
          </cell>
          <cell r="E5374">
            <v>0</v>
          </cell>
          <cell r="F5374" t="str">
            <v>95</v>
          </cell>
          <cell r="G5374" t="str">
            <v>92</v>
          </cell>
          <cell r="H5374">
            <v>21</v>
          </cell>
          <cell r="I5374">
            <v>55.7</v>
          </cell>
          <cell r="J5374" t="str">
            <v>PARIS</v>
          </cell>
          <cell r="K5374" t="str">
            <v>BOULANGERIE PATISSERIE INDUSTRIEL</v>
          </cell>
        </row>
        <row r="5375">
          <cell r="A5375">
            <v>2009</v>
          </cell>
          <cell r="B5375">
            <v>3</v>
          </cell>
          <cell r="C5375">
            <v>9</v>
          </cell>
          <cell r="D5375">
            <v>8</v>
          </cell>
          <cell r="E5375">
            <v>0</v>
          </cell>
          <cell r="F5375" t="str">
            <v>95</v>
          </cell>
          <cell r="G5375" t="str">
            <v>92</v>
          </cell>
          <cell r="H5375">
            <v>51</v>
          </cell>
          <cell r="I5375">
            <v>2.7</v>
          </cell>
          <cell r="J5375" t="str">
            <v>PARIS</v>
          </cell>
          <cell r="K5375" t="str">
            <v>UTILISATIONS DIVERSES ALIMENTAIRE</v>
          </cell>
        </row>
        <row r="5376">
          <cell r="A5376">
            <v>2009</v>
          </cell>
          <cell r="B5376">
            <v>3</v>
          </cell>
          <cell r="C5376">
            <v>9</v>
          </cell>
          <cell r="D5376">
            <v>8</v>
          </cell>
          <cell r="E5376">
            <v>0</v>
          </cell>
          <cell r="F5376" t="str">
            <v>95</v>
          </cell>
          <cell r="G5376" t="str">
            <v>93</v>
          </cell>
          <cell r="H5376">
            <v>20</v>
          </cell>
          <cell r="I5376">
            <v>170.1</v>
          </cell>
          <cell r="J5376" t="str">
            <v>PARIS</v>
          </cell>
          <cell r="K5376" t="str">
            <v>BOULANGERIE PATISSERIE ARTISANALE</v>
          </cell>
        </row>
        <row r="5377">
          <cell r="A5377">
            <v>2009</v>
          </cell>
          <cell r="B5377">
            <v>3</v>
          </cell>
          <cell r="C5377">
            <v>9</v>
          </cell>
          <cell r="D5377">
            <v>8</v>
          </cell>
          <cell r="E5377">
            <v>0</v>
          </cell>
          <cell r="F5377" t="str">
            <v>95</v>
          </cell>
          <cell r="G5377" t="str">
            <v>93</v>
          </cell>
          <cell r="H5377">
            <v>51</v>
          </cell>
          <cell r="I5377">
            <v>1.7</v>
          </cell>
          <cell r="J5377" t="str">
            <v>PARIS</v>
          </cell>
          <cell r="K5377" t="str">
            <v>UTILISATIONS DIVERSES ALIMENTAIRE</v>
          </cell>
        </row>
        <row r="5378">
          <cell r="A5378">
            <v>2009</v>
          </cell>
          <cell r="B5378">
            <v>3</v>
          </cell>
          <cell r="C5378">
            <v>9</v>
          </cell>
          <cell r="D5378">
            <v>8</v>
          </cell>
          <cell r="E5378">
            <v>0</v>
          </cell>
          <cell r="F5378" t="str">
            <v>95</v>
          </cell>
          <cell r="G5378" t="str">
            <v>93</v>
          </cell>
          <cell r="H5378">
            <v>54</v>
          </cell>
          <cell r="I5378">
            <v>2.5</v>
          </cell>
          <cell r="J5378" t="str">
            <v>PARIS</v>
          </cell>
          <cell r="K5378" t="str">
            <v>NEGOCIANT EN FARINE</v>
          </cell>
        </row>
        <row r="5379">
          <cell r="A5379">
            <v>2009</v>
          </cell>
          <cell r="B5379">
            <v>3</v>
          </cell>
          <cell r="C5379">
            <v>9</v>
          </cell>
          <cell r="D5379">
            <v>8</v>
          </cell>
          <cell r="E5379">
            <v>0</v>
          </cell>
          <cell r="F5379" t="str">
            <v>95</v>
          </cell>
          <cell r="G5379" t="str">
            <v>94</v>
          </cell>
          <cell r="H5379">
            <v>20</v>
          </cell>
          <cell r="I5379">
            <v>83.7</v>
          </cell>
          <cell r="J5379" t="str">
            <v>PARIS</v>
          </cell>
          <cell r="K5379" t="str">
            <v>BOULANGERIE PATISSERIE ARTISANALE</v>
          </cell>
        </row>
        <row r="5380">
          <cell r="A5380">
            <v>2009</v>
          </cell>
          <cell r="B5380">
            <v>3</v>
          </cell>
          <cell r="C5380">
            <v>9</v>
          </cell>
          <cell r="D5380">
            <v>8</v>
          </cell>
          <cell r="E5380">
            <v>0</v>
          </cell>
          <cell r="F5380" t="str">
            <v>95</v>
          </cell>
          <cell r="G5380" t="str">
            <v>94</v>
          </cell>
          <cell r="H5380">
            <v>51</v>
          </cell>
          <cell r="I5380">
            <v>5.7</v>
          </cell>
          <cell r="J5380" t="str">
            <v>PARIS</v>
          </cell>
          <cell r="K5380" t="str">
            <v>UTILISATIONS DIVERSES ALIMENTAIRE</v>
          </cell>
        </row>
        <row r="5381">
          <cell r="A5381">
            <v>2009</v>
          </cell>
          <cell r="B5381">
            <v>3</v>
          </cell>
          <cell r="C5381">
            <v>9</v>
          </cell>
          <cell r="D5381">
            <v>8</v>
          </cell>
          <cell r="E5381">
            <v>0</v>
          </cell>
          <cell r="F5381" t="str">
            <v>95</v>
          </cell>
          <cell r="G5381" t="str">
            <v>95</v>
          </cell>
          <cell r="H5381">
            <v>20</v>
          </cell>
          <cell r="I5381">
            <v>330.4</v>
          </cell>
          <cell r="J5381" t="str">
            <v>PARIS</v>
          </cell>
          <cell r="K5381" t="str">
            <v>BOULANGERIE PATISSERIE ARTISANALE</v>
          </cell>
        </row>
        <row r="5382">
          <cell r="A5382">
            <v>2009</v>
          </cell>
          <cell r="B5382">
            <v>3</v>
          </cell>
          <cell r="C5382">
            <v>9</v>
          </cell>
          <cell r="D5382">
            <v>8</v>
          </cell>
          <cell r="E5382">
            <v>0</v>
          </cell>
          <cell r="F5382" t="str">
            <v>95</v>
          </cell>
          <cell r="G5382" t="str">
            <v>95</v>
          </cell>
          <cell r="H5382">
            <v>21</v>
          </cell>
          <cell r="I5382">
            <v>232.3</v>
          </cell>
          <cell r="J5382" t="str">
            <v>PARIS</v>
          </cell>
          <cell r="K5382" t="str">
            <v>BOULANGERIE PATISSERIE INDUSTRIEL</v>
          </cell>
        </row>
        <row r="5383">
          <cell r="A5383">
            <v>2009</v>
          </cell>
          <cell r="B5383">
            <v>3</v>
          </cell>
          <cell r="C5383">
            <v>9</v>
          </cell>
          <cell r="D5383">
            <v>8</v>
          </cell>
          <cell r="E5383">
            <v>0</v>
          </cell>
          <cell r="F5383" t="str">
            <v>95</v>
          </cell>
          <cell r="G5383" t="str">
            <v>95</v>
          </cell>
          <cell r="H5383">
            <v>51</v>
          </cell>
          <cell r="I5383">
            <v>2</v>
          </cell>
          <cell r="J5383" t="str">
            <v>PARIS</v>
          </cell>
          <cell r="K5383" t="str">
            <v>UTILISATIONS DIVERSES ALIMENTAIRE</v>
          </cell>
        </row>
        <row r="5384">
          <cell r="A5384">
            <v>2009</v>
          </cell>
          <cell r="B5384">
            <v>3</v>
          </cell>
          <cell r="C5384">
            <v>9</v>
          </cell>
          <cell r="D5384">
            <v>9</v>
          </cell>
          <cell r="E5384">
            <v>1</v>
          </cell>
          <cell r="F5384" t="str">
            <v>01</v>
          </cell>
          <cell r="G5384" t="str">
            <v>77</v>
          </cell>
          <cell r="H5384">
            <v>55</v>
          </cell>
          <cell r="I5384">
            <v>0.3</v>
          </cell>
          <cell r="J5384" t="str">
            <v>LYON</v>
          </cell>
          <cell r="K5384" t="str">
            <v>CESSION A MOULIN</v>
          </cell>
        </row>
        <row r="5385">
          <cell r="A5385">
            <v>2009</v>
          </cell>
          <cell r="B5385">
            <v>3</v>
          </cell>
          <cell r="C5385">
            <v>9</v>
          </cell>
          <cell r="D5385">
            <v>9</v>
          </cell>
          <cell r="E5385">
            <v>1</v>
          </cell>
          <cell r="F5385" t="str">
            <v>02</v>
          </cell>
          <cell r="G5385" t="str">
            <v>75</v>
          </cell>
          <cell r="H5385">
            <v>20</v>
          </cell>
          <cell r="I5385">
            <v>2.5</v>
          </cell>
          <cell r="J5385" t="str">
            <v>AMIENS</v>
          </cell>
          <cell r="K5385" t="str">
            <v>BOULANGERIE PATISSERIE ARTISANALE</v>
          </cell>
        </row>
        <row r="5386">
          <cell r="A5386">
            <v>2009</v>
          </cell>
          <cell r="B5386">
            <v>3</v>
          </cell>
          <cell r="C5386">
            <v>9</v>
          </cell>
          <cell r="D5386">
            <v>9</v>
          </cell>
          <cell r="E5386">
            <v>1</v>
          </cell>
          <cell r="F5386" t="str">
            <v>02</v>
          </cell>
          <cell r="G5386" t="str">
            <v>77</v>
          </cell>
          <cell r="H5386">
            <v>55</v>
          </cell>
          <cell r="I5386">
            <v>12</v>
          </cell>
          <cell r="J5386" t="str">
            <v>AMIENS</v>
          </cell>
          <cell r="K5386" t="str">
            <v>CESSION A MOULIN</v>
          </cell>
        </row>
        <row r="5387">
          <cell r="A5387">
            <v>2009</v>
          </cell>
          <cell r="B5387">
            <v>3</v>
          </cell>
          <cell r="C5387">
            <v>9</v>
          </cell>
          <cell r="D5387">
            <v>9</v>
          </cell>
          <cell r="E5387">
            <v>1</v>
          </cell>
          <cell r="F5387" t="str">
            <v>02</v>
          </cell>
          <cell r="G5387" t="str">
            <v>78</v>
          </cell>
          <cell r="H5387">
            <v>20</v>
          </cell>
          <cell r="I5387">
            <v>0.1</v>
          </cell>
          <cell r="J5387" t="str">
            <v>AMIENS</v>
          </cell>
          <cell r="K5387" t="str">
            <v>BOULANGERIE PATISSERIE ARTISANALE</v>
          </cell>
        </row>
        <row r="5388">
          <cell r="A5388">
            <v>2009</v>
          </cell>
          <cell r="B5388">
            <v>3</v>
          </cell>
          <cell r="C5388">
            <v>9</v>
          </cell>
          <cell r="D5388">
            <v>9</v>
          </cell>
          <cell r="E5388">
            <v>1</v>
          </cell>
          <cell r="F5388" t="str">
            <v>02</v>
          </cell>
          <cell r="G5388" t="str">
            <v>92</v>
          </cell>
          <cell r="H5388">
            <v>20</v>
          </cell>
          <cell r="I5388">
            <v>0.9</v>
          </cell>
          <cell r="J5388" t="str">
            <v>AMIENS</v>
          </cell>
          <cell r="K5388" t="str">
            <v>BOULANGERIE PATISSERIE ARTISANALE</v>
          </cell>
        </row>
        <row r="5389">
          <cell r="A5389">
            <v>2009</v>
          </cell>
          <cell r="B5389">
            <v>3</v>
          </cell>
          <cell r="C5389">
            <v>9</v>
          </cell>
          <cell r="D5389">
            <v>9</v>
          </cell>
          <cell r="E5389">
            <v>1</v>
          </cell>
          <cell r="F5389" t="str">
            <v>02</v>
          </cell>
          <cell r="G5389" t="str">
            <v>94</v>
          </cell>
          <cell r="H5389">
            <v>20</v>
          </cell>
          <cell r="I5389">
            <v>0.5</v>
          </cell>
          <cell r="J5389" t="str">
            <v>AMIENS</v>
          </cell>
          <cell r="K5389" t="str">
            <v>BOULANGERIE PATISSERIE ARTISANALE</v>
          </cell>
        </row>
        <row r="5390">
          <cell r="A5390">
            <v>2009</v>
          </cell>
          <cell r="B5390">
            <v>3</v>
          </cell>
          <cell r="C5390">
            <v>9</v>
          </cell>
          <cell r="D5390">
            <v>9</v>
          </cell>
          <cell r="E5390">
            <v>1</v>
          </cell>
          <cell r="F5390" t="str">
            <v>02</v>
          </cell>
          <cell r="G5390" t="str">
            <v>95</v>
          </cell>
          <cell r="H5390">
            <v>21</v>
          </cell>
          <cell r="I5390">
            <v>0.8</v>
          </cell>
          <cell r="J5390" t="str">
            <v>AMIENS</v>
          </cell>
          <cell r="K5390" t="str">
            <v>BOULANGERIE PATISSERIE INDUSTRIEL</v>
          </cell>
        </row>
        <row r="5391">
          <cell r="A5391">
            <v>2009</v>
          </cell>
          <cell r="B5391">
            <v>3</v>
          </cell>
          <cell r="C5391">
            <v>9</v>
          </cell>
          <cell r="D5391">
            <v>9</v>
          </cell>
          <cell r="E5391">
            <v>1</v>
          </cell>
          <cell r="F5391" t="str">
            <v>10</v>
          </cell>
          <cell r="G5391" t="str">
            <v>77</v>
          </cell>
          <cell r="H5391">
            <v>41</v>
          </cell>
          <cell r="I5391">
            <v>2.4</v>
          </cell>
          <cell r="J5391" t="str">
            <v>CHALONS</v>
          </cell>
          <cell r="K5391" t="str">
            <v>VENTES DE SACHETS</v>
          </cell>
        </row>
        <row r="5392">
          <cell r="A5392">
            <v>2009</v>
          </cell>
          <cell r="B5392">
            <v>3</v>
          </cell>
          <cell r="C5392">
            <v>9</v>
          </cell>
          <cell r="D5392">
            <v>9</v>
          </cell>
          <cell r="E5392">
            <v>1</v>
          </cell>
          <cell r="F5392" t="str">
            <v>10</v>
          </cell>
          <cell r="G5392" t="str">
            <v>78</v>
          </cell>
          <cell r="H5392">
            <v>20</v>
          </cell>
          <cell r="I5392">
            <v>0.4</v>
          </cell>
          <cell r="J5392" t="str">
            <v>CHALONS</v>
          </cell>
          <cell r="K5392" t="str">
            <v>BOULANGERIE PATISSERIE ARTISANALE</v>
          </cell>
        </row>
        <row r="5393">
          <cell r="A5393">
            <v>2009</v>
          </cell>
          <cell r="B5393">
            <v>3</v>
          </cell>
          <cell r="C5393">
            <v>9</v>
          </cell>
          <cell r="D5393">
            <v>9</v>
          </cell>
          <cell r="E5393">
            <v>1</v>
          </cell>
          <cell r="F5393" t="str">
            <v>10</v>
          </cell>
          <cell r="G5393" t="str">
            <v>91</v>
          </cell>
          <cell r="H5393">
            <v>41</v>
          </cell>
          <cell r="I5393">
            <v>1.6</v>
          </cell>
          <cell r="J5393" t="str">
            <v>CHALONS</v>
          </cell>
          <cell r="K5393" t="str">
            <v>VENTES DE SACHETS</v>
          </cell>
        </row>
        <row r="5394">
          <cell r="A5394">
            <v>2009</v>
          </cell>
          <cell r="B5394">
            <v>3</v>
          </cell>
          <cell r="C5394">
            <v>9</v>
          </cell>
          <cell r="D5394">
            <v>9</v>
          </cell>
          <cell r="E5394">
            <v>1</v>
          </cell>
          <cell r="F5394" t="str">
            <v>10</v>
          </cell>
          <cell r="G5394" t="str">
            <v>93</v>
          </cell>
          <cell r="H5394">
            <v>41</v>
          </cell>
          <cell r="I5394">
            <v>2.4</v>
          </cell>
          <cell r="J5394" t="str">
            <v>CHALONS</v>
          </cell>
          <cell r="K5394" t="str">
            <v>VENTES DE SACHETS</v>
          </cell>
        </row>
        <row r="5395">
          <cell r="A5395">
            <v>2009</v>
          </cell>
          <cell r="B5395">
            <v>3</v>
          </cell>
          <cell r="C5395">
            <v>9</v>
          </cell>
          <cell r="D5395">
            <v>9</v>
          </cell>
          <cell r="E5395">
            <v>1</v>
          </cell>
          <cell r="F5395" t="str">
            <v>24</v>
          </cell>
          <cell r="G5395" t="str">
            <v>94</v>
          </cell>
          <cell r="H5395">
            <v>41</v>
          </cell>
          <cell r="I5395">
            <v>116.8</v>
          </cell>
          <cell r="J5395" t="str">
            <v>BORDEAUX</v>
          </cell>
          <cell r="K5395" t="str">
            <v>VENTES DE SACHETS</v>
          </cell>
        </row>
        <row r="5396">
          <cell r="A5396">
            <v>2009</v>
          </cell>
          <cell r="B5396">
            <v>3</v>
          </cell>
          <cell r="C5396">
            <v>9</v>
          </cell>
          <cell r="D5396">
            <v>9</v>
          </cell>
          <cell r="E5396">
            <v>1</v>
          </cell>
          <cell r="F5396" t="str">
            <v>27</v>
          </cell>
          <cell r="G5396" t="str">
            <v>77</v>
          </cell>
          <cell r="H5396">
            <v>20</v>
          </cell>
          <cell r="I5396">
            <v>0.1</v>
          </cell>
          <cell r="J5396" t="str">
            <v>ROUEN</v>
          </cell>
          <cell r="K5396" t="str">
            <v>BOULANGERIE PATISSERIE ARTISANALE</v>
          </cell>
        </row>
        <row r="5397">
          <cell r="A5397">
            <v>2009</v>
          </cell>
          <cell r="B5397">
            <v>3</v>
          </cell>
          <cell r="C5397">
            <v>9</v>
          </cell>
          <cell r="D5397">
            <v>9</v>
          </cell>
          <cell r="E5397">
            <v>1</v>
          </cell>
          <cell r="F5397" t="str">
            <v>27</v>
          </cell>
          <cell r="G5397" t="str">
            <v>78</v>
          </cell>
          <cell r="H5397">
            <v>20</v>
          </cell>
          <cell r="I5397">
            <v>0.2</v>
          </cell>
          <cell r="J5397" t="str">
            <v>ROUEN</v>
          </cell>
          <cell r="K5397" t="str">
            <v>BOULANGERIE PATISSERIE ARTISANALE</v>
          </cell>
        </row>
        <row r="5398">
          <cell r="A5398">
            <v>2009</v>
          </cell>
          <cell r="B5398">
            <v>3</v>
          </cell>
          <cell r="C5398">
            <v>9</v>
          </cell>
          <cell r="D5398">
            <v>9</v>
          </cell>
          <cell r="E5398">
            <v>1</v>
          </cell>
          <cell r="F5398" t="str">
            <v>27</v>
          </cell>
          <cell r="G5398" t="str">
            <v>91</v>
          </cell>
          <cell r="H5398">
            <v>20</v>
          </cell>
          <cell r="I5398">
            <v>18.399999999999999</v>
          </cell>
          <cell r="J5398" t="str">
            <v>ROUEN</v>
          </cell>
          <cell r="K5398" t="str">
            <v>BOULANGERIE PATISSERIE ARTISANALE</v>
          </cell>
        </row>
        <row r="5399">
          <cell r="A5399">
            <v>2009</v>
          </cell>
          <cell r="B5399">
            <v>3</v>
          </cell>
          <cell r="C5399">
            <v>9</v>
          </cell>
          <cell r="D5399">
            <v>9</v>
          </cell>
          <cell r="E5399">
            <v>1</v>
          </cell>
          <cell r="F5399" t="str">
            <v>27</v>
          </cell>
          <cell r="G5399" t="str">
            <v>95</v>
          </cell>
          <cell r="H5399">
            <v>20</v>
          </cell>
          <cell r="I5399">
            <v>0.2</v>
          </cell>
          <cell r="J5399" t="str">
            <v>ROUEN</v>
          </cell>
          <cell r="K5399" t="str">
            <v>BOULANGERIE PATISSERIE ARTISANALE</v>
          </cell>
        </row>
        <row r="5400">
          <cell r="A5400">
            <v>2009</v>
          </cell>
          <cell r="B5400">
            <v>3</v>
          </cell>
          <cell r="C5400">
            <v>9</v>
          </cell>
          <cell r="D5400">
            <v>9</v>
          </cell>
          <cell r="E5400">
            <v>1</v>
          </cell>
          <cell r="F5400" t="str">
            <v>28</v>
          </cell>
          <cell r="G5400" t="str">
            <v>75</v>
          </cell>
          <cell r="H5400">
            <v>20</v>
          </cell>
          <cell r="I5400">
            <v>0.4</v>
          </cell>
          <cell r="J5400" t="str">
            <v>ORLEANS</v>
          </cell>
          <cell r="K5400" t="str">
            <v>BOULANGERIE PATISSERIE ARTISANALE</v>
          </cell>
        </row>
        <row r="5401">
          <cell r="A5401">
            <v>2009</v>
          </cell>
          <cell r="B5401">
            <v>3</v>
          </cell>
          <cell r="C5401">
            <v>9</v>
          </cell>
          <cell r="D5401">
            <v>9</v>
          </cell>
          <cell r="E5401">
            <v>1</v>
          </cell>
          <cell r="F5401" t="str">
            <v>28</v>
          </cell>
          <cell r="G5401" t="str">
            <v>77</v>
          </cell>
          <cell r="H5401">
            <v>20</v>
          </cell>
          <cell r="I5401">
            <v>0.2</v>
          </cell>
          <cell r="J5401" t="str">
            <v>ORLEANS</v>
          </cell>
          <cell r="K5401" t="str">
            <v>BOULANGERIE PATISSERIE ARTISANALE</v>
          </cell>
        </row>
        <row r="5402">
          <cell r="A5402">
            <v>2009</v>
          </cell>
          <cell r="B5402">
            <v>3</v>
          </cell>
          <cell r="C5402">
            <v>9</v>
          </cell>
          <cell r="D5402">
            <v>9</v>
          </cell>
          <cell r="E5402">
            <v>1</v>
          </cell>
          <cell r="F5402" t="str">
            <v>28</v>
          </cell>
          <cell r="G5402" t="str">
            <v>78</v>
          </cell>
          <cell r="H5402">
            <v>20</v>
          </cell>
          <cell r="I5402">
            <v>0.9</v>
          </cell>
          <cell r="J5402" t="str">
            <v>ORLEANS</v>
          </cell>
          <cell r="K5402" t="str">
            <v>BOULANGERIE PATISSERIE ARTISANALE</v>
          </cell>
        </row>
        <row r="5403">
          <cell r="A5403">
            <v>2009</v>
          </cell>
          <cell r="B5403">
            <v>3</v>
          </cell>
          <cell r="C5403">
            <v>9</v>
          </cell>
          <cell r="D5403">
            <v>9</v>
          </cell>
          <cell r="E5403">
            <v>1</v>
          </cell>
          <cell r="F5403" t="str">
            <v>28</v>
          </cell>
          <cell r="G5403" t="str">
            <v>78</v>
          </cell>
          <cell r="H5403">
            <v>22</v>
          </cell>
          <cell r="I5403">
            <v>0.7</v>
          </cell>
          <cell r="J5403" t="str">
            <v>ORLEANS</v>
          </cell>
          <cell r="K5403" t="str">
            <v>ATELIERS DE GMS</v>
          </cell>
        </row>
        <row r="5404">
          <cell r="A5404">
            <v>2009</v>
          </cell>
          <cell r="B5404">
            <v>3</v>
          </cell>
          <cell r="C5404">
            <v>9</v>
          </cell>
          <cell r="D5404">
            <v>9</v>
          </cell>
          <cell r="E5404">
            <v>1</v>
          </cell>
          <cell r="F5404" t="str">
            <v>28</v>
          </cell>
          <cell r="G5404" t="str">
            <v>91</v>
          </cell>
          <cell r="H5404">
            <v>20</v>
          </cell>
          <cell r="I5404">
            <v>0.2</v>
          </cell>
          <cell r="J5404" t="str">
            <v>ORLEANS</v>
          </cell>
          <cell r="K5404" t="str">
            <v>BOULANGERIE PATISSERIE ARTISANALE</v>
          </cell>
        </row>
        <row r="5405">
          <cell r="A5405">
            <v>2009</v>
          </cell>
          <cell r="B5405">
            <v>3</v>
          </cell>
          <cell r="C5405">
            <v>9</v>
          </cell>
          <cell r="D5405">
            <v>9</v>
          </cell>
          <cell r="E5405">
            <v>1</v>
          </cell>
          <cell r="F5405" t="str">
            <v>28</v>
          </cell>
          <cell r="G5405" t="str">
            <v>92</v>
          </cell>
          <cell r="H5405">
            <v>22</v>
          </cell>
          <cell r="I5405">
            <v>0.6</v>
          </cell>
          <cell r="J5405" t="str">
            <v>ORLEANS</v>
          </cell>
          <cell r="K5405" t="str">
            <v>ATELIERS DE GMS</v>
          </cell>
        </row>
        <row r="5406">
          <cell r="A5406">
            <v>2009</v>
          </cell>
          <cell r="B5406">
            <v>3</v>
          </cell>
          <cell r="C5406">
            <v>9</v>
          </cell>
          <cell r="D5406">
            <v>9</v>
          </cell>
          <cell r="E5406">
            <v>1</v>
          </cell>
          <cell r="F5406" t="str">
            <v>28</v>
          </cell>
          <cell r="G5406" t="str">
            <v>94</v>
          </cell>
          <cell r="H5406">
            <v>20</v>
          </cell>
          <cell r="I5406">
            <v>0.1</v>
          </cell>
          <cell r="J5406" t="str">
            <v>ORLEANS</v>
          </cell>
          <cell r="K5406" t="str">
            <v>BOULANGERIE PATISSERIE ARTISANALE</v>
          </cell>
        </row>
        <row r="5407">
          <cell r="A5407">
            <v>2009</v>
          </cell>
          <cell r="B5407">
            <v>3</v>
          </cell>
          <cell r="C5407">
            <v>9</v>
          </cell>
          <cell r="D5407">
            <v>9</v>
          </cell>
          <cell r="E5407">
            <v>1</v>
          </cell>
          <cell r="F5407" t="str">
            <v>28</v>
          </cell>
          <cell r="G5407" t="str">
            <v>94</v>
          </cell>
          <cell r="H5407">
            <v>22</v>
          </cell>
          <cell r="I5407">
            <v>-0.2</v>
          </cell>
          <cell r="J5407" t="str">
            <v>ORLEANS</v>
          </cell>
          <cell r="K5407" t="str">
            <v>ATELIERS DE GMS</v>
          </cell>
        </row>
        <row r="5408">
          <cell r="A5408">
            <v>2009</v>
          </cell>
          <cell r="B5408">
            <v>3</v>
          </cell>
          <cell r="C5408">
            <v>9</v>
          </cell>
          <cell r="D5408">
            <v>9</v>
          </cell>
          <cell r="E5408">
            <v>1</v>
          </cell>
          <cell r="F5408" t="str">
            <v>28</v>
          </cell>
          <cell r="G5408" t="str">
            <v>95</v>
          </cell>
          <cell r="H5408">
            <v>20</v>
          </cell>
          <cell r="I5408">
            <v>0.1</v>
          </cell>
          <cell r="J5408" t="str">
            <v>ORLEANS</v>
          </cell>
          <cell r="K5408" t="str">
            <v>BOULANGERIE PATISSERIE ARTISANALE</v>
          </cell>
        </row>
        <row r="5409">
          <cell r="A5409">
            <v>2009</v>
          </cell>
          <cell r="B5409">
            <v>3</v>
          </cell>
          <cell r="C5409">
            <v>9</v>
          </cell>
          <cell r="D5409">
            <v>9</v>
          </cell>
          <cell r="E5409">
            <v>1</v>
          </cell>
          <cell r="F5409" t="str">
            <v>28</v>
          </cell>
          <cell r="G5409" t="str">
            <v>95</v>
          </cell>
          <cell r="H5409">
            <v>22</v>
          </cell>
          <cell r="I5409">
            <v>1.4</v>
          </cell>
          <cell r="J5409" t="str">
            <v>ORLEANS</v>
          </cell>
          <cell r="K5409" t="str">
            <v>ATELIERS DE GMS</v>
          </cell>
        </row>
        <row r="5410">
          <cell r="A5410">
            <v>2009</v>
          </cell>
          <cell r="B5410">
            <v>3</v>
          </cell>
          <cell r="C5410">
            <v>9</v>
          </cell>
          <cell r="D5410">
            <v>9</v>
          </cell>
          <cell r="E5410">
            <v>1</v>
          </cell>
          <cell r="F5410" t="str">
            <v>35</v>
          </cell>
          <cell r="G5410" t="str">
            <v>91</v>
          </cell>
          <cell r="H5410">
            <v>41</v>
          </cell>
          <cell r="I5410">
            <v>4.5</v>
          </cell>
          <cell r="J5410" t="str">
            <v>RENNES</v>
          </cell>
          <cell r="K5410" t="str">
            <v>VENTES DE SACHETS</v>
          </cell>
        </row>
        <row r="5411">
          <cell r="A5411">
            <v>2009</v>
          </cell>
          <cell r="B5411">
            <v>3</v>
          </cell>
          <cell r="C5411">
            <v>9</v>
          </cell>
          <cell r="D5411">
            <v>9</v>
          </cell>
          <cell r="E5411">
            <v>1</v>
          </cell>
          <cell r="F5411" t="str">
            <v>35</v>
          </cell>
          <cell r="G5411" t="str">
            <v>94</v>
          </cell>
          <cell r="H5411">
            <v>41</v>
          </cell>
          <cell r="I5411">
            <v>0.4</v>
          </cell>
          <cell r="J5411" t="str">
            <v>RENNES</v>
          </cell>
          <cell r="K5411" t="str">
            <v>VENTES DE SACHETS</v>
          </cell>
        </row>
        <row r="5412">
          <cell r="A5412">
            <v>2009</v>
          </cell>
          <cell r="B5412">
            <v>3</v>
          </cell>
          <cell r="C5412">
            <v>9</v>
          </cell>
          <cell r="D5412">
            <v>9</v>
          </cell>
          <cell r="E5412">
            <v>1</v>
          </cell>
          <cell r="F5412" t="str">
            <v>35</v>
          </cell>
          <cell r="G5412" t="str">
            <v>95</v>
          </cell>
          <cell r="H5412">
            <v>41</v>
          </cell>
          <cell r="I5412">
            <v>1.4</v>
          </cell>
          <cell r="J5412" t="str">
            <v>RENNES</v>
          </cell>
          <cell r="K5412" t="str">
            <v>VENTES DE SACHETS</v>
          </cell>
        </row>
        <row r="5413">
          <cell r="A5413">
            <v>2009</v>
          </cell>
          <cell r="B5413">
            <v>3</v>
          </cell>
          <cell r="C5413">
            <v>9</v>
          </cell>
          <cell r="D5413">
            <v>9</v>
          </cell>
          <cell r="E5413">
            <v>1</v>
          </cell>
          <cell r="F5413" t="str">
            <v>37</v>
          </cell>
          <cell r="G5413" t="str">
            <v>75</v>
          </cell>
          <cell r="H5413">
            <v>20</v>
          </cell>
          <cell r="I5413">
            <v>0.2</v>
          </cell>
          <cell r="J5413" t="str">
            <v>ORLEANS</v>
          </cell>
          <cell r="K5413" t="str">
            <v>BOULANGERIE PATISSERIE ARTISANALE</v>
          </cell>
        </row>
        <row r="5414">
          <cell r="A5414">
            <v>2009</v>
          </cell>
          <cell r="B5414">
            <v>3</v>
          </cell>
          <cell r="C5414">
            <v>9</v>
          </cell>
          <cell r="D5414">
            <v>9</v>
          </cell>
          <cell r="E5414">
            <v>1</v>
          </cell>
          <cell r="F5414" t="str">
            <v>37</v>
          </cell>
          <cell r="G5414" t="str">
            <v>91</v>
          </cell>
          <cell r="H5414">
            <v>20</v>
          </cell>
          <cell r="I5414">
            <v>0.1</v>
          </cell>
          <cell r="J5414" t="str">
            <v>ORLEANS</v>
          </cell>
          <cell r="K5414" t="str">
            <v>BOULANGERIE PATISSERIE ARTISANALE</v>
          </cell>
        </row>
        <row r="5415">
          <cell r="A5415">
            <v>2009</v>
          </cell>
          <cell r="B5415">
            <v>3</v>
          </cell>
          <cell r="C5415">
            <v>9</v>
          </cell>
          <cell r="D5415">
            <v>9</v>
          </cell>
          <cell r="E5415">
            <v>1</v>
          </cell>
          <cell r="F5415" t="str">
            <v>37</v>
          </cell>
          <cell r="G5415" t="str">
            <v>92</v>
          </cell>
          <cell r="H5415">
            <v>20</v>
          </cell>
          <cell r="I5415">
            <v>0.2</v>
          </cell>
          <cell r="J5415" t="str">
            <v>ORLEANS</v>
          </cell>
          <cell r="K5415" t="str">
            <v>BOULANGERIE PATISSERIE ARTISANALE</v>
          </cell>
        </row>
        <row r="5416">
          <cell r="A5416">
            <v>2009</v>
          </cell>
          <cell r="B5416">
            <v>3</v>
          </cell>
          <cell r="C5416">
            <v>9</v>
          </cell>
          <cell r="D5416">
            <v>9</v>
          </cell>
          <cell r="E5416">
            <v>1</v>
          </cell>
          <cell r="F5416" t="str">
            <v>37</v>
          </cell>
          <cell r="G5416" t="str">
            <v>94</v>
          </cell>
          <cell r="H5416">
            <v>20</v>
          </cell>
          <cell r="I5416">
            <v>0.1</v>
          </cell>
          <cell r="J5416" t="str">
            <v>ORLEANS</v>
          </cell>
          <cell r="K5416" t="str">
            <v>BOULANGERIE PATISSERIE ARTISANALE</v>
          </cell>
        </row>
        <row r="5417">
          <cell r="A5417">
            <v>2009</v>
          </cell>
          <cell r="B5417">
            <v>3</v>
          </cell>
          <cell r="C5417">
            <v>9</v>
          </cell>
          <cell r="D5417">
            <v>9</v>
          </cell>
          <cell r="E5417">
            <v>1</v>
          </cell>
          <cell r="F5417" t="str">
            <v>37</v>
          </cell>
          <cell r="G5417" t="str">
            <v>95</v>
          </cell>
          <cell r="H5417">
            <v>55</v>
          </cell>
          <cell r="I5417">
            <v>0.4</v>
          </cell>
          <cell r="J5417" t="str">
            <v>ORLEANS</v>
          </cell>
          <cell r="K5417" t="str">
            <v>CESSION A MOULIN</v>
          </cell>
        </row>
        <row r="5418">
          <cell r="A5418">
            <v>2009</v>
          </cell>
          <cell r="B5418">
            <v>3</v>
          </cell>
          <cell r="C5418">
            <v>9</v>
          </cell>
          <cell r="D5418">
            <v>9</v>
          </cell>
          <cell r="E5418">
            <v>1</v>
          </cell>
          <cell r="F5418" t="str">
            <v>42</v>
          </cell>
          <cell r="G5418" t="str">
            <v>75</v>
          </cell>
          <cell r="H5418">
            <v>20</v>
          </cell>
          <cell r="I5418">
            <v>0.2</v>
          </cell>
          <cell r="J5418" t="str">
            <v>LYON</v>
          </cell>
          <cell r="K5418" t="str">
            <v>BOULANGERIE PATISSERIE ARTISANALE</v>
          </cell>
        </row>
        <row r="5419">
          <cell r="A5419">
            <v>2009</v>
          </cell>
          <cell r="B5419">
            <v>3</v>
          </cell>
          <cell r="C5419">
            <v>9</v>
          </cell>
          <cell r="D5419">
            <v>9</v>
          </cell>
          <cell r="E5419">
            <v>1</v>
          </cell>
          <cell r="F5419" t="str">
            <v>42</v>
          </cell>
          <cell r="G5419" t="str">
            <v>75</v>
          </cell>
          <cell r="H5419">
            <v>51</v>
          </cell>
          <cell r="I5419">
            <v>0.1</v>
          </cell>
          <cell r="J5419" t="str">
            <v>LYON</v>
          </cell>
          <cell r="K5419" t="str">
            <v>UTILISATIONS DIVERSES ALIMENTAIRE</v>
          </cell>
        </row>
        <row r="5420">
          <cell r="A5420">
            <v>2009</v>
          </cell>
          <cell r="B5420">
            <v>3</v>
          </cell>
          <cell r="C5420">
            <v>9</v>
          </cell>
          <cell r="D5420">
            <v>9</v>
          </cell>
          <cell r="E5420">
            <v>1</v>
          </cell>
          <cell r="F5420" t="str">
            <v>42</v>
          </cell>
          <cell r="G5420" t="str">
            <v>77</v>
          </cell>
          <cell r="H5420">
            <v>21</v>
          </cell>
          <cell r="I5420">
            <v>1</v>
          </cell>
          <cell r="J5420" t="str">
            <v>LYON</v>
          </cell>
          <cell r="K5420" t="str">
            <v>BOULANGERIE PATISSERIE INDUSTRIEL</v>
          </cell>
        </row>
        <row r="5421">
          <cell r="A5421">
            <v>2009</v>
          </cell>
          <cell r="B5421">
            <v>3</v>
          </cell>
          <cell r="C5421">
            <v>9</v>
          </cell>
          <cell r="D5421">
            <v>9</v>
          </cell>
          <cell r="E5421">
            <v>1</v>
          </cell>
          <cell r="F5421" t="str">
            <v>42</v>
          </cell>
          <cell r="G5421" t="str">
            <v>91</v>
          </cell>
          <cell r="H5421">
            <v>21</v>
          </cell>
          <cell r="I5421">
            <v>1.2</v>
          </cell>
          <cell r="J5421" t="str">
            <v>LYON</v>
          </cell>
          <cell r="K5421" t="str">
            <v>BOULANGERIE PATISSERIE INDUSTRIEL</v>
          </cell>
        </row>
        <row r="5422">
          <cell r="A5422">
            <v>2009</v>
          </cell>
          <cell r="B5422">
            <v>3</v>
          </cell>
          <cell r="C5422">
            <v>9</v>
          </cell>
          <cell r="D5422">
            <v>9</v>
          </cell>
          <cell r="E5422">
            <v>1</v>
          </cell>
          <cell r="F5422" t="str">
            <v>42</v>
          </cell>
          <cell r="G5422" t="str">
            <v>91</v>
          </cell>
          <cell r="H5422">
            <v>55</v>
          </cell>
          <cell r="I5422">
            <v>0.3</v>
          </cell>
          <cell r="J5422" t="str">
            <v>LYON</v>
          </cell>
          <cell r="K5422" t="str">
            <v>CESSION A MOULIN</v>
          </cell>
        </row>
        <row r="5423">
          <cell r="A5423">
            <v>2009</v>
          </cell>
          <cell r="B5423">
            <v>3</v>
          </cell>
          <cell r="C5423">
            <v>9</v>
          </cell>
          <cell r="D5423">
            <v>9</v>
          </cell>
          <cell r="E5423">
            <v>1</v>
          </cell>
          <cell r="F5423" t="str">
            <v>42</v>
          </cell>
          <cell r="G5423" t="str">
            <v>92</v>
          </cell>
          <cell r="H5423">
            <v>55</v>
          </cell>
          <cell r="I5423">
            <v>60.7</v>
          </cell>
          <cell r="J5423" t="str">
            <v>LYON</v>
          </cell>
          <cell r="K5423" t="str">
            <v>CESSION A MOULIN</v>
          </cell>
        </row>
        <row r="5424">
          <cell r="A5424">
            <v>2009</v>
          </cell>
          <cell r="B5424">
            <v>3</v>
          </cell>
          <cell r="C5424">
            <v>9</v>
          </cell>
          <cell r="D5424">
            <v>9</v>
          </cell>
          <cell r="E5424">
            <v>1</v>
          </cell>
          <cell r="F5424" t="str">
            <v>42</v>
          </cell>
          <cell r="G5424" t="str">
            <v>93</v>
          </cell>
          <cell r="H5424">
            <v>21</v>
          </cell>
          <cell r="I5424">
            <v>2.8</v>
          </cell>
          <cell r="J5424" t="str">
            <v>LYON</v>
          </cell>
          <cell r="K5424" t="str">
            <v>BOULANGERIE PATISSERIE INDUSTRIEL</v>
          </cell>
        </row>
        <row r="5425">
          <cell r="A5425">
            <v>2009</v>
          </cell>
          <cell r="B5425">
            <v>3</v>
          </cell>
          <cell r="C5425">
            <v>9</v>
          </cell>
          <cell r="D5425">
            <v>9</v>
          </cell>
          <cell r="E5425">
            <v>1</v>
          </cell>
          <cell r="F5425" t="str">
            <v>42</v>
          </cell>
          <cell r="G5425" t="str">
            <v>94</v>
          </cell>
          <cell r="H5425">
            <v>20</v>
          </cell>
          <cell r="I5425">
            <v>13.1</v>
          </cell>
          <cell r="J5425" t="str">
            <v>LYON</v>
          </cell>
          <cell r="K5425" t="str">
            <v>BOULANGERIE PATISSERIE ARTISANALE</v>
          </cell>
        </row>
        <row r="5426">
          <cell r="A5426">
            <v>2009</v>
          </cell>
          <cell r="B5426">
            <v>3</v>
          </cell>
          <cell r="C5426">
            <v>9</v>
          </cell>
          <cell r="D5426">
            <v>9</v>
          </cell>
          <cell r="E5426">
            <v>1</v>
          </cell>
          <cell r="F5426" t="str">
            <v>42</v>
          </cell>
          <cell r="G5426" t="str">
            <v>95</v>
          </cell>
          <cell r="H5426">
            <v>20</v>
          </cell>
          <cell r="I5426">
            <v>34.5</v>
          </cell>
          <cell r="J5426" t="str">
            <v>LYON</v>
          </cell>
          <cell r="K5426" t="str">
            <v>BOULANGERIE PATISSERIE ARTISANALE</v>
          </cell>
        </row>
        <row r="5427">
          <cell r="A5427">
            <v>2009</v>
          </cell>
          <cell r="B5427">
            <v>3</v>
          </cell>
          <cell r="C5427">
            <v>9</v>
          </cell>
          <cell r="D5427">
            <v>9</v>
          </cell>
          <cell r="E5427">
            <v>1</v>
          </cell>
          <cell r="F5427" t="str">
            <v>44</v>
          </cell>
          <cell r="G5427" t="str">
            <v>91</v>
          </cell>
          <cell r="H5427">
            <v>50</v>
          </cell>
          <cell r="I5427">
            <v>9</v>
          </cell>
          <cell r="J5427" t="str">
            <v>NANTES</v>
          </cell>
          <cell r="K5427" t="str">
            <v>INDUSTRIES UTILISATRICES ALIMENTA</v>
          </cell>
        </row>
        <row r="5428">
          <cell r="A5428">
            <v>2009</v>
          </cell>
          <cell r="B5428">
            <v>3</v>
          </cell>
          <cell r="C5428">
            <v>9</v>
          </cell>
          <cell r="D5428">
            <v>9</v>
          </cell>
          <cell r="E5428">
            <v>1</v>
          </cell>
          <cell r="F5428" t="str">
            <v>44</v>
          </cell>
          <cell r="G5428" t="str">
            <v>94</v>
          </cell>
          <cell r="H5428">
            <v>41</v>
          </cell>
          <cell r="I5428">
            <v>4.5999999999999996</v>
          </cell>
          <cell r="J5428" t="str">
            <v>NANTES</v>
          </cell>
          <cell r="K5428" t="str">
            <v>VENTES DE SACHETS</v>
          </cell>
        </row>
        <row r="5429">
          <cell r="A5429">
            <v>2009</v>
          </cell>
          <cell r="B5429">
            <v>3</v>
          </cell>
          <cell r="C5429">
            <v>9</v>
          </cell>
          <cell r="D5429">
            <v>9</v>
          </cell>
          <cell r="E5429">
            <v>1</v>
          </cell>
          <cell r="F5429" t="str">
            <v>44</v>
          </cell>
          <cell r="G5429" t="str">
            <v>95</v>
          </cell>
          <cell r="H5429">
            <v>41</v>
          </cell>
          <cell r="I5429">
            <v>6.9</v>
          </cell>
          <cell r="J5429" t="str">
            <v>NANTES</v>
          </cell>
          <cell r="K5429" t="str">
            <v>VENTES DE SACHETS</v>
          </cell>
        </row>
        <row r="5430">
          <cell r="A5430">
            <v>2009</v>
          </cell>
          <cell r="B5430">
            <v>3</v>
          </cell>
          <cell r="C5430">
            <v>9</v>
          </cell>
          <cell r="D5430">
            <v>9</v>
          </cell>
          <cell r="E5430">
            <v>1</v>
          </cell>
          <cell r="F5430" t="str">
            <v>44</v>
          </cell>
          <cell r="G5430" t="str">
            <v>95</v>
          </cell>
          <cell r="H5430">
            <v>55</v>
          </cell>
          <cell r="I5430">
            <v>1</v>
          </cell>
          <cell r="J5430" t="str">
            <v>NANTES</v>
          </cell>
          <cell r="K5430" t="str">
            <v>CESSION A MOULIN</v>
          </cell>
        </row>
        <row r="5431">
          <cell r="A5431">
            <v>2009</v>
          </cell>
          <cell r="B5431">
            <v>3</v>
          </cell>
          <cell r="C5431">
            <v>9</v>
          </cell>
          <cell r="D5431">
            <v>9</v>
          </cell>
          <cell r="E5431">
            <v>1</v>
          </cell>
          <cell r="F5431" t="str">
            <v>49</v>
          </cell>
          <cell r="G5431" t="str">
            <v>78</v>
          </cell>
          <cell r="H5431">
            <v>20</v>
          </cell>
          <cell r="I5431">
            <v>0.1</v>
          </cell>
          <cell r="J5431" t="str">
            <v>NANTES</v>
          </cell>
          <cell r="K5431" t="str">
            <v>BOULANGERIE PATISSERIE ARTISANALE</v>
          </cell>
        </row>
        <row r="5432">
          <cell r="A5432">
            <v>2009</v>
          </cell>
          <cell r="B5432">
            <v>3</v>
          </cell>
          <cell r="C5432">
            <v>9</v>
          </cell>
          <cell r="D5432">
            <v>9</v>
          </cell>
          <cell r="E5432">
            <v>1</v>
          </cell>
          <cell r="F5432" t="str">
            <v>51</v>
          </cell>
          <cell r="G5432" t="str">
            <v>77</v>
          </cell>
          <cell r="H5432">
            <v>41</v>
          </cell>
          <cell r="I5432">
            <v>1.4</v>
          </cell>
          <cell r="J5432" t="str">
            <v>CHALONS</v>
          </cell>
          <cell r="K5432" t="str">
            <v>VENTES DE SACHETS</v>
          </cell>
        </row>
        <row r="5433">
          <cell r="A5433">
            <v>2009</v>
          </cell>
          <cell r="B5433">
            <v>3</v>
          </cell>
          <cell r="C5433">
            <v>9</v>
          </cell>
          <cell r="D5433">
            <v>9</v>
          </cell>
          <cell r="E5433">
            <v>1</v>
          </cell>
          <cell r="F5433" t="str">
            <v>51</v>
          </cell>
          <cell r="G5433" t="str">
            <v>94</v>
          </cell>
          <cell r="H5433">
            <v>41</v>
          </cell>
          <cell r="I5433">
            <v>4</v>
          </cell>
          <cell r="J5433" t="str">
            <v>CHALONS</v>
          </cell>
          <cell r="K5433" t="str">
            <v>VENTES DE SACHETS</v>
          </cell>
        </row>
        <row r="5434">
          <cell r="A5434">
            <v>2009</v>
          </cell>
          <cell r="B5434">
            <v>3</v>
          </cell>
          <cell r="C5434">
            <v>9</v>
          </cell>
          <cell r="D5434">
            <v>9</v>
          </cell>
          <cell r="E5434">
            <v>1</v>
          </cell>
          <cell r="F5434" t="str">
            <v>51</v>
          </cell>
          <cell r="G5434" t="str">
            <v>95</v>
          </cell>
          <cell r="H5434">
            <v>41</v>
          </cell>
          <cell r="I5434">
            <v>4.5999999999999996</v>
          </cell>
          <cell r="J5434" t="str">
            <v>CHALONS</v>
          </cell>
          <cell r="K5434" t="str">
            <v>VENTES DE SACHETS</v>
          </cell>
        </row>
        <row r="5435">
          <cell r="A5435">
            <v>2009</v>
          </cell>
          <cell r="B5435">
            <v>3</v>
          </cell>
          <cell r="C5435">
            <v>9</v>
          </cell>
          <cell r="D5435">
            <v>9</v>
          </cell>
          <cell r="E5435">
            <v>1</v>
          </cell>
          <cell r="F5435" t="str">
            <v>53</v>
          </cell>
          <cell r="G5435" t="str">
            <v>75</v>
          </cell>
          <cell r="H5435">
            <v>20</v>
          </cell>
          <cell r="I5435">
            <v>0.1</v>
          </cell>
          <cell r="J5435" t="str">
            <v>NANTES</v>
          </cell>
          <cell r="K5435" t="str">
            <v>BOULANGERIE PATISSERIE ARTISANALE</v>
          </cell>
        </row>
        <row r="5436">
          <cell r="A5436">
            <v>2009</v>
          </cell>
          <cell r="B5436">
            <v>3</v>
          </cell>
          <cell r="C5436">
            <v>9</v>
          </cell>
          <cell r="D5436">
            <v>9</v>
          </cell>
          <cell r="E5436">
            <v>1</v>
          </cell>
          <cell r="F5436" t="str">
            <v>53</v>
          </cell>
          <cell r="G5436" t="str">
            <v>92</v>
          </cell>
          <cell r="H5436">
            <v>20</v>
          </cell>
          <cell r="I5436">
            <v>0.1</v>
          </cell>
          <cell r="J5436" t="str">
            <v>NANTES</v>
          </cell>
          <cell r="K5436" t="str">
            <v>BOULANGERIE PATISSERIE ARTISANALE</v>
          </cell>
        </row>
        <row r="5437">
          <cell r="A5437">
            <v>2009</v>
          </cell>
          <cell r="B5437">
            <v>3</v>
          </cell>
          <cell r="C5437">
            <v>9</v>
          </cell>
          <cell r="D5437">
            <v>9</v>
          </cell>
          <cell r="E5437">
            <v>1</v>
          </cell>
          <cell r="F5437" t="str">
            <v>60</v>
          </cell>
          <cell r="G5437" t="str">
            <v>75</v>
          </cell>
          <cell r="H5437">
            <v>20</v>
          </cell>
          <cell r="I5437">
            <v>4.0999999999999996</v>
          </cell>
          <cell r="J5437" t="str">
            <v>AMIENS</v>
          </cell>
          <cell r="K5437" t="str">
            <v>BOULANGERIE PATISSERIE ARTISANALE</v>
          </cell>
        </row>
        <row r="5438">
          <cell r="A5438">
            <v>2009</v>
          </cell>
          <cell r="B5438">
            <v>3</v>
          </cell>
          <cell r="C5438">
            <v>9</v>
          </cell>
          <cell r="D5438">
            <v>9</v>
          </cell>
          <cell r="E5438">
            <v>1</v>
          </cell>
          <cell r="F5438" t="str">
            <v>60</v>
          </cell>
          <cell r="G5438" t="str">
            <v>75</v>
          </cell>
          <cell r="H5438">
            <v>40</v>
          </cell>
          <cell r="I5438">
            <v>1.7</v>
          </cell>
          <cell r="J5438" t="str">
            <v>AMIENS</v>
          </cell>
          <cell r="K5438" t="str">
            <v>CONDITIONNEURS EN SACHETS</v>
          </cell>
        </row>
        <row r="5439">
          <cell r="A5439">
            <v>2009</v>
          </cell>
          <cell r="B5439">
            <v>3</v>
          </cell>
          <cell r="C5439">
            <v>9</v>
          </cell>
          <cell r="D5439">
            <v>9</v>
          </cell>
          <cell r="E5439">
            <v>1</v>
          </cell>
          <cell r="F5439" t="str">
            <v>60</v>
          </cell>
          <cell r="G5439" t="str">
            <v>78</v>
          </cell>
          <cell r="H5439">
            <v>55</v>
          </cell>
          <cell r="I5439">
            <v>0.1</v>
          </cell>
          <cell r="J5439" t="str">
            <v>AMIENS</v>
          </cell>
          <cell r="K5439" t="str">
            <v>CESSION A MOULIN</v>
          </cell>
        </row>
        <row r="5440">
          <cell r="A5440">
            <v>2009</v>
          </cell>
          <cell r="B5440">
            <v>3</v>
          </cell>
          <cell r="C5440">
            <v>9</v>
          </cell>
          <cell r="D5440">
            <v>9</v>
          </cell>
          <cell r="E5440">
            <v>1</v>
          </cell>
          <cell r="F5440" t="str">
            <v>60</v>
          </cell>
          <cell r="G5440" t="str">
            <v>91</v>
          </cell>
          <cell r="H5440">
            <v>55</v>
          </cell>
          <cell r="I5440">
            <v>0.2</v>
          </cell>
          <cell r="J5440" t="str">
            <v>AMIENS</v>
          </cell>
          <cell r="K5440" t="str">
            <v>CESSION A MOULIN</v>
          </cell>
        </row>
        <row r="5441">
          <cell r="A5441">
            <v>2009</v>
          </cell>
          <cell r="B5441">
            <v>3</v>
          </cell>
          <cell r="C5441">
            <v>9</v>
          </cell>
          <cell r="D5441">
            <v>9</v>
          </cell>
          <cell r="E5441">
            <v>1</v>
          </cell>
          <cell r="F5441" t="str">
            <v>60</v>
          </cell>
          <cell r="G5441" t="str">
            <v>93</v>
          </cell>
          <cell r="H5441">
            <v>20</v>
          </cell>
          <cell r="I5441">
            <v>0.4</v>
          </cell>
          <cell r="J5441" t="str">
            <v>AMIENS</v>
          </cell>
          <cell r="K5441" t="str">
            <v>BOULANGERIE PATISSERIE ARTISANALE</v>
          </cell>
        </row>
        <row r="5442">
          <cell r="A5442">
            <v>2009</v>
          </cell>
          <cell r="B5442">
            <v>3</v>
          </cell>
          <cell r="C5442">
            <v>9</v>
          </cell>
          <cell r="D5442">
            <v>9</v>
          </cell>
          <cell r="E5442">
            <v>1</v>
          </cell>
          <cell r="F5442" t="str">
            <v>60</v>
          </cell>
          <cell r="G5442" t="str">
            <v>93</v>
          </cell>
          <cell r="H5442">
            <v>51</v>
          </cell>
          <cell r="I5442">
            <v>0.1</v>
          </cell>
          <cell r="J5442" t="str">
            <v>AMIENS</v>
          </cell>
          <cell r="K5442" t="str">
            <v>UTILISATIONS DIVERSES ALIMENTAIRE</v>
          </cell>
        </row>
        <row r="5443">
          <cell r="A5443">
            <v>2009</v>
          </cell>
          <cell r="B5443">
            <v>3</v>
          </cell>
          <cell r="C5443">
            <v>9</v>
          </cell>
          <cell r="D5443">
            <v>9</v>
          </cell>
          <cell r="E5443">
            <v>1</v>
          </cell>
          <cell r="F5443" t="str">
            <v>60</v>
          </cell>
          <cell r="G5443" t="str">
            <v>95</v>
          </cell>
          <cell r="H5443">
            <v>51</v>
          </cell>
          <cell r="I5443">
            <v>0.1</v>
          </cell>
          <cell r="J5443" t="str">
            <v>AMIENS</v>
          </cell>
          <cell r="K5443" t="str">
            <v>UTILISATIONS DIVERSES ALIMENTAIRE</v>
          </cell>
        </row>
        <row r="5444">
          <cell r="A5444">
            <v>2009</v>
          </cell>
          <cell r="B5444">
            <v>3</v>
          </cell>
          <cell r="C5444">
            <v>9</v>
          </cell>
          <cell r="D5444">
            <v>9</v>
          </cell>
          <cell r="E5444">
            <v>1</v>
          </cell>
          <cell r="F5444" t="str">
            <v>71</v>
          </cell>
          <cell r="G5444" t="str">
            <v>75</v>
          </cell>
          <cell r="H5444">
            <v>51</v>
          </cell>
          <cell r="I5444">
            <v>1</v>
          </cell>
          <cell r="J5444" t="str">
            <v>DIJON</v>
          </cell>
          <cell r="K5444" t="str">
            <v>UTILISATIONS DIVERSES ALIMENTAIRE</v>
          </cell>
        </row>
        <row r="5445">
          <cell r="A5445">
            <v>2009</v>
          </cell>
          <cell r="B5445">
            <v>3</v>
          </cell>
          <cell r="C5445">
            <v>9</v>
          </cell>
          <cell r="D5445">
            <v>9</v>
          </cell>
          <cell r="E5445">
            <v>1</v>
          </cell>
          <cell r="F5445" t="str">
            <v>71</v>
          </cell>
          <cell r="G5445" t="str">
            <v>77</v>
          </cell>
          <cell r="H5445">
            <v>20</v>
          </cell>
          <cell r="I5445">
            <v>0.2</v>
          </cell>
          <cell r="J5445" t="str">
            <v>DIJON</v>
          </cell>
          <cell r="K5445" t="str">
            <v>BOULANGERIE PATISSERIE ARTISANALE</v>
          </cell>
        </row>
        <row r="5446">
          <cell r="A5446">
            <v>2009</v>
          </cell>
          <cell r="B5446">
            <v>3</v>
          </cell>
          <cell r="C5446">
            <v>9</v>
          </cell>
          <cell r="D5446">
            <v>9</v>
          </cell>
          <cell r="E5446">
            <v>1</v>
          </cell>
          <cell r="F5446" t="str">
            <v>71</v>
          </cell>
          <cell r="G5446" t="str">
            <v>78</v>
          </cell>
          <cell r="H5446">
            <v>20</v>
          </cell>
          <cell r="I5446">
            <v>0.2</v>
          </cell>
          <cell r="J5446" t="str">
            <v>DIJON</v>
          </cell>
          <cell r="K5446" t="str">
            <v>BOULANGERIE PATISSERIE ARTISANALE</v>
          </cell>
        </row>
        <row r="5447">
          <cell r="A5447">
            <v>2009</v>
          </cell>
          <cell r="B5447">
            <v>3</v>
          </cell>
          <cell r="C5447">
            <v>9</v>
          </cell>
          <cell r="D5447">
            <v>9</v>
          </cell>
          <cell r="E5447">
            <v>1</v>
          </cell>
          <cell r="F5447" t="str">
            <v>71</v>
          </cell>
          <cell r="G5447" t="str">
            <v>92</v>
          </cell>
          <cell r="H5447">
            <v>20</v>
          </cell>
          <cell r="I5447">
            <v>0.2</v>
          </cell>
          <cell r="J5447" t="str">
            <v>DIJON</v>
          </cell>
          <cell r="K5447" t="str">
            <v>BOULANGERIE PATISSERIE ARTISANALE</v>
          </cell>
        </row>
        <row r="5448">
          <cell r="A5448">
            <v>2009</v>
          </cell>
          <cell r="B5448">
            <v>3</v>
          </cell>
          <cell r="C5448">
            <v>9</v>
          </cell>
          <cell r="D5448">
            <v>9</v>
          </cell>
          <cell r="E5448">
            <v>1</v>
          </cell>
          <cell r="F5448" t="str">
            <v>71</v>
          </cell>
          <cell r="G5448" t="str">
            <v>93</v>
          </cell>
          <cell r="H5448">
            <v>20</v>
          </cell>
          <cell r="I5448">
            <v>0.2</v>
          </cell>
          <cell r="J5448" t="str">
            <v>DIJON</v>
          </cell>
          <cell r="K5448" t="str">
            <v>BOULANGERIE PATISSERIE ARTISANALE</v>
          </cell>
        </row>
        <row r="5449">
          <cell r="A5449">
            <v>2009</v>
          </cell>
          <cell r="B5449">
            <v>3</v>
          </cell>
          <cell r="C5449">
            <v>9</v>
          </cell>
          <cell r="D5449">
            <v>9</v>
          </cell>
          <cell r="E5449">
            <v>1</v>
          </cell>
          <cell r="F5449" t="str">
            <v>71</v>
          </cell>
          <cell r="G5449" t="str">
            <v>95</v>
          </cell>
          <cell r="H5449">
            <v>20</v>
          </cell>
          <cell r="I5449">
            <v>0.3</v>
          </cell>
          <cell r="J5449" t="str">
            <v>DIJON</v>
          </cell>
          <cell r="K5449" t="str">
            <v>BOULANGERIE PATISSERIE ARTISANALE</v>
          </cell>
        </row>
        <row r="5450">
          <cell r="A5450">
            <v>2009</v>
          </cell>
          <cell r="B5450">
            <v>3</v>
          </cell>
          <cell r="C5450">
            <v>9</v>
          </cell>
          <cell r="D5450">
            <v>9</v>
          </cell>
          <cell r="E5450">
            <v>1</v>
          </cell>
          <cell r="F5450" t="str">
            <v>72</v>
          </cell>
          <cell r="G5450" t="str">
            <v>75</v>
          </cell>
          <cell r="H5450">
            <v>20</v>
          </cell>
          <cell r="I5450">
            <v>1.1000000000000001</v>
          </cell>
          <cell r="J5450" t="str">
            <v>NANTES</v>
          </cell>
          <cell r="K5450" t="str">
            <v>BOULANGERIE PATISSERIE ARTISANALE</v>
          </cell>
        </row>
        <row r="5451">
          <cell r="A5451">
            <v>2009</v>
          </cell>
          <cell r="B5451">
            <v>3</v>
          </cell>
          <cell r="C5451">
            <v>9</v>
          </cell>
          <cell r="D5451">
            <v>9</v>
          </cell>
          <cell r="E5451">
            <v>1</v>
          </cell>
          <cell r="F5451" t="str">
            <v>72</v>
          </cell>
          <cell r="G5451" t="str">
            <v>94</v>
          </cell>
          <cell r="H5451">
            <v>20</v>
          </cell>
          <cell r="I5451">
            <v>27.3</v>
          </cell>
          <cell r="J5451" t="str">
            <v>NANTES</v>
          </cell>
          <cell r="K5451" t="str">
            <v>BOULANGERIE PATISSERIE ARTISANALE</v>
          </cell>
        </row>
        <row r="5452">
          <cell r="A5452">
            <v>2009</v>
          </cell>
          <cell r="B5452">
            <v>3</v>
          </cell>
          <cell r="C5452">
            <v>9</v>
          </cell>
          <cell r="D5452">
            <v>9</v>
          </cell>
          <cell r="E5452">
            <v>1</v>
          </cell>
          <cell r="F5452" t="str">
            <v>73</v>
          </cell>
          <cell r="G5452" t="str">
            <v>75</v>
          </cell>
          <cell r="H5452">
            <v>54</v>
          </cell>
          <cell r="I5452">
            <v>24</v>
          </cell>
          <cell r="J5452" t="str">
            <v>LYON</v>
          </cell>
          <cell r="K5452" t="str">
            <v>NEGOCIANT EN FARINE</v>
          </cell>
        </row>
        <row r="5453">
          <cell r="A5453">
            <v>2009</v>
          </cell>
          <cell r="B5453">
            <v>3</v>
          </cell>
          <cell r="C5453">
            <v>9</v>
          </cell>
          <cell r="D5453">
            <v>9</v>
          </cell>
          <cell r="E5453">
            <v>1</v>
          </cell>
          <cell r="F5453" t="str">
            <v>77</v>
          </cell>
          <cell r="G5453" t="str">
            <v>75</v>
          </cell>
          <cell r="H5453">
            <v>20</v>
          </cell>
          <cell r="I5453">
            <v>34.1</v>
          </cell>
          <cell r="J5453" t="str">
            <v>PARIS</v>
          </cell>
          <cell r="K5453" t="str">
            <v>BOULANGERIE PATISSERIE ARTISANALE</v>
          </cell>
        </row>
        <row r="5454">
          <cell r="A5454">
            <v>2009</v>
          </cell>
          <cell r="B5454">
            <v>3</v>
          </cell>
          <cell r="C5454">
            <v>9</v>
          </cell>
          <cell r="D5454">
            <v>9</v>
          </cell>
          <cell r="E5454">
            <v>1</v>
          </cell>
          <cell r="F5454" t="str">
            <v>77</v>
          </cell>
          <cell r="G5454" t="str">
            <v>75</v>
          </cell>
          <cell r="H5454">
            <v>23</v>
          </cell>
          <cell r="I5454">
            <v>0.1</v>
          </cell>
          <cell r="J5454" t="str">
            <v>PARIS</v>
          </cell>
          <cell r="K5454" t="str">
            <v>SECTEUR PUBLIC</v>
          </cell>
        </row>
        <row r="5455">
          <cell r="A5455">
            <v>2009</v>
          </cell>
          <cell r="B5455">
            <v>3</v>
          </cell>
          <cell r="C5455">
            <v>9</v>
          </cell>
          <cell r="D5455">
            <v>9</v>
          </cell>
          <cell r="E5455">
            <v>1</v>
          </cell>
          <cell r="F5455" t="str">
            <v>77</v>
          </cell>
          <cell r="G5455" t="str">
            <v>75</v>
          </cell>
          <cell r="H5455">
            <v>51</v>
          </cell>
          <cell r="I5455">
            <v>0.2</v>
          </cell>
          <cell r="J5455" t="str">
            <v>PARIS</v>
          </cell>
          <cell r="K5455" t="str">
            <v>UTILISATIONS DIVERSES ALIMENTAIRE</v>
          </cell>
        </row>
        <row r="5456">
          <cell r="A5456">
            <v>2009</v>
          </cell>
          <cell r="B5456">
            <v>3</v>
          </cell>
          <cell r="C5456">
            <v>9</v>
          </cell>
          <cell r="D5456">
            <v>9</v>
          </cell>
          <cell r="E5456">
            <v>1</v>
          </cell>
          <cell r="F5456" t="str">
            <v>77</v>
          </cell>
          <cell r="G5456" t="str">
            <v>77</v>
          </cell>
          <cell r="H5456">
            <v>20</v>
          </cell>
          <cell r="I5456">
            <v>3.3</v>
          </cell>
          <cell r="J5456" t="str">
            <v>PARIS</v>
          </cell>
          <cell r="K5456" t="str">
            <v>BOULANGERIE PATISSERIE ARTISANALE</v>
          </cell>
        </row>
        <row r="5457">
          <cell r="A5457">
            <v>2009</v>
          </cell>
          <cell r="B5457">
            <v>3</v>
          </cell>
          <cell r="C5457">
            <v>9</v>
          </cell>
          <cell r="D5457">
            <v>9</v>
          </cell>
          <cell r="E5457">
            <v>1</v>
          </cell>
          <cell r="F5457" t="str">
            <v>77</v>
          </cell>
          <cell r="G5457" t="str">
            <v>77</v>
          </cell>
          <cell r="H5457">
            <v>51</v>
          </cell>
          <cell r="I5457">
            <v>2.4</v>
          </cell>
          <cell r="J5457" t="str">
            <v>PARIS</v>
          </cell>
          <cell r="K5457" t="str">
            <v>UTILISATIONS DIVERSES ALIMENTAIRE</v>
          </cell>
        </row>
        <row r="5458">
          <cell r="A5458">
            <v>2009</v>
          </cell>
          <cell r="B5458">
            <v>3</v>
          </cell>
          <cell r="C5458">
            <v>9</v>
          </cell>
          <cell r="D5458">
            <v>9</v>
          </cell>
          <cell r="E5458">
            <v>1</v>
          </cell>
          <cell r="F5458" t="str">
            <v>77</v>
          </cell>
          <cell r="G5458" t="str">
            <v>78</v>
          </cell>
          <cell r="H5458">
            <v>20</v>
          </cell>
          <cell r="I5458">
            <v>0.2</v>
          </cell>
          <cell r="J5458" t="str">
            <v>PARIS</v>
          </cell>
          <cell r="K5458" t="str">
            <v>BOULANGERIE PATISSERIE ARTISANALE</v>
          </cell>
        </row>
        <row r="5459">
          <cell r="A5459">
            <v>2009</v>
          </cell>
          <cell r="B5459">
            <v>3</v>
          </cell>
          <cell r="C5459">
            <v>9</v>
          </cell>
          <cell r="D5459">
            <v>9</v>
          </cell>
          <cell r="E5459">
            <v>1</v>
          </cell>
          <cell r="F5459" t="str">
            <v>77</v>
          </cell>
          <cell r="G5459" t="str">
            <v>78</v>
          </cell>
          <cell r="H5459">
            <v>22</v>
          </cell>
          <cell r="I5459">
            <v>2.6</v>
          </cell>
          <cell r="J5459" t="str">
            <v>PARIS</v>
          </cell>
          <cell r="K5459" t="str">
            <v>ATELIERS DE GMS</v>
          </cell>
        </row>
        <row r="5460">
          <cell r="A5460">
            <v>2009</v>
          </cell>
          <cell r="B5460">
            <v>3</v>
          </cell>
          <cell r="C5460">
            <v>9</v>
          </cell>
          <cell r="D5460">
            <v>9</v>
          </cell>
          <cell r="E5460">
            <v>1</v>
          </cell>
          <cell r="F5460" t="str">
            <v>77</v>
          </cell>
          <cell r="G5460" t="str">
            <v>78</v>
          </cell>
          <cell r="H5460">
            <v>51</v>
          </cell>
          <cell r="I5460">
            <v>0.2</v>
          </cell>
          <cell r="J5460" t="str">
            <v>PARIS</v>
          </cell>
          <cell r="K5460" t="str">
            <v>UTILISATIONS DIVERSES ALIMENTAIRE</v>
          </cell>
        </row>
        <row r="5461">
          <cell r="A5461">
            <v>2009</v>
          </cell>
          <cell r="B5461">
            <v>3</v>
          </cell>
          <cell r="C5461">
            <v>9</v>
          </cell>
          <cell r="D5461">
            <v>9</v>
          </cell>
          <cell r="E5461">
            <v>1</v>
          </cell>
          <cell r="F5461" t="str">
            <v>77</v>
          </cell>
          <cell r="G5461" t="str">
            <v>91</v>
          </cell>
          <cell r="H5461">
            <v>22</v>
          </cell>
          <cell r="I5461">
            <v>78.400000000000006</v>
          </cell>
          <cell r="J5461" t="str">
            <v>PARIS</v>
          </cell>
          <cell r="K5461" t="str">
            <v>ATELIERS DE GMS</v>
          </cell>
        </row>
        <row r="5462">
          <cell r="A5462">
            <v>2009</v>
          </cell>
          <cell r="B5462">
            <v>3</v>
          </cell>
          <cell r="C5462">
            <v>9</v>
          </cell>
          <cell r="D5462">
            <v>9</v>
          </cell>
          <cell r="E5462">
            <v>1</v>
          </cell>
          <cell r="F5462" t="str">
            <v>77</v>
          </cell>
          <cell r="G5462" t="str">
            <v>91</v>
          </cell>
          <cell r="H5462">
            <v>50</v>
          </cell>
          <cell r="I5462">
            <v>0.1</v>
          </cell>
          <cell r="J5462" t="str">
            <v>PARIS</v>
          </cell>
          <cell r="K5462" t="str">
            <v>INDUSTRIES UTILISATRICES ALIMENTA</v>
          </cell>
        </row>
        <row r="5463">
          <cell r="A5463">
            <v>2009</v>
          </cell>
          <cell r="B5463">
            <v>3</v>
          </cell>
          <cell r="C5463">
            <v>9</v>
          </cell>
          <cell r="D5463">
            <v>9</v>
          </cell>
          <cell r="E5463">
            <v>1</v>
          </cell>
          <cell r="F5463" t="str">
            <v>77</v>
          </cell>
          <cell r="G5463" t="str">
            <v>92</v>
          </cell>
          <cell r="H5463">
            <v>20</v>
          </cell>
          <cell r="I5463">
            <v>2.2000000000000002</v>
          </cell>
          <cell r="J5463" t="str">
            <v>PARIS</v>
          </cell>
          <cell r="K5463" t="str">
            <v>BOULANGERIE PATISSERIE ARTISANALE</v>
          </cell>
        </row>
        <row r="5464">
          <cell r="A5464">
            <v>2009</v>
          </cell>
          <cell r="B5464">
            <v>3</v>
          </cell>
          <cell r="C5464">
            <v>9</v>
          </cell>
          <cell r="D5464">
            <v>9</v>
          </cell>
          <cell r="E5464">
            <v>1</v>
          </cell>
          <cell r="F5464" t="str">
            <v>77</v>
          </cell>
          <cell r="G5464" t="str">
            <v>92</v>
          </cell>
          <cell r="H5464">
            <v>55</v>
          </cell>
          <cell r="I5464">
            <v>60.7</v>
          </cell>
          <cell r="J5464" t="str">
            <v>PARIS</v>
          </cell>
          <cell r="K5464" t="str">
            <v>CESSION A MOULIN</v>
          </cell>
        </row>
        <row r="5465">
          <cell r="A5465">
            <v>2009</v>
          </cell>
          <cell r="B5465">
            <v>3</v>
          </cell>
          <cell r="C5465">
            <v>9</v>
          </cell>
          <cell r="D5465">
            <v>9</v>
          </cell>
          <cell r="E5465">
            <v>1</v>
          </cell>
          <cell r="F5465" t="str">
            <v>77</v>
          </cell>
          <cell r="G5465" t="str">
            <v>93</v>
          </cell>
          <cell r="H5465">
            <v>20</v>
          </cell>
          <cell r="I5465">
            <v>0.2</v>
          </cell>
          <cell r="J5465" t="str">
            <v>PARIS</v>
          </cell>
          <cell r="K5465" t="str">
            <v>BOULANGERIE PATISSERIE ARTISANALE</v>
          </cell>
        </row>
        <row r="5466">
          <cell r="A5466">
            <v>2009</v>
          </cell>
          <cell r="B5466">
            <v>3</v>
          </cell>
          <cell r="C5466">
            <v>9</v>
          </cell>
          <cell r="D5466">
            <v>9</v>
          </cell>
          <cell r="E5466">
            <v>1</v>
          </cell>
          <cell r="F5466" t="str">
            <v>77</v>
          </cell>
          <cell r="G5466" t="str">
            <v>93</v>
          </cell>
          <cell r="H5466">
            <v>22</v>
          </cell>
          <cell r="I5466">
            <v>35.200000000000003</v>
          </cell>
          <cell r="J5466" t="str">
            <v>PARIS</v>
          </cell>
          <cell r="K5466" t="str">
            <v>ATELIERS DE GMS</v>
          </cell>
        </row>
        <row r="5467">
          <cell r="A5467">
            <v>2009</v>
          </cell>
          <cell r="B5467">
            <v>3</v>
          </cell>
          <cell r="C5467">
            <v>9</v>
          </cell>
          <cell r="D5467">
            <v>9</v>
          </cell>
          <cell r="E5467">
            <v>1</v>
          </cell>
          <cell r="F5467" t="str">
            <v>77</v>
          </cell>
          <cell r="G5467" t="str">
            <v>93</v>
          </cell>
          <cell r="H5467">
            <v>51</v>
          </cell>
          <cell r="I5467">
            <v>0.4</v>
          </cell>
          <cell r="J5467" t="str">
            <v>PARIS</v>
          </cell>
          <cell r="K5467" t="str">
            <v>UTILISATIONS DIVERSES ALIMENTAIRE</v>
          </cell>
        </row>
        <row r="5468">
          <cell r="A5468">
            <v>2009</v>
          </cell>
          <cell r="B5468">
            <v>3</v>
          </cell>
          <cell r="C5468">
            <v>9</v>
          </cell>
          <cell r="D5468">
            <v>9</v>
          </cell>
          <cell r="E5468">
            <v>1</v>
          </cell>
          <cell r="F5468" t="str">
            <v>77</v>
          </cell>
          <cell r="G5468" t="str">
            <v>94</v>
          </cell>
          <cell r="H5468">
            <v>20</v>
          </cell>
          <cell r="I5468">
            <v>4.0999999999999996</v>
          </cell>
          <cell r="J5468" t="str">
            <v>PARIS</v>
          </cell>
          <cell r="K5468" t="str">
            <v>BOULANGERIE PATISSERIE ARTISANALE</v>
          </cell>
        </row>
        <row r="5469">
          <cell r="A5469">
            <v>2009</v>
          </cell>
          <cell r="B5469">
            <v>3</v>
          </cell>
          <cell r="C5469">
            <v>9</v>
          </cell>
          <cell r="D5469">
            <v>9</v>
          </cell>
          <cell r="E5469">
            <v>1</v>
          </cell>
          <cell r="F5469" t="str">
            <v>77</v>
          </cell>
          <cell r="G5469" t="str">
            <v>94</v>
          </cell>
          <cell r="H5469">
            <v>51</v>
          </cell>
          <cell r="I5469">
            <v>0.1</v>
          </cell>
          <cell r="J5469" t="str">
            <v>PARIS</v>
          </cell>
          <cell r="K5469" t="str">
            <v>UTILISATIONS DIVERSES ALIMENTAIRE</v>
          </cell>
        </row>
        <row r="5470">
          <cell r="A5470">
            <v>2009</v>
          </cell>
          <cell r="B5470">
            <v>3</v>
          </cell>
          <cell r="C5470">
            <v>9</v>
          </cell>
          <cell r="D5470">
            <v>9</v>
          </cell>
          <cell r="E5470">
            <v>1</v>
          </cell>
          <cell r="F5470" t="str">
            <v>77</v>
          </cell>
          <cell r="G5470" t="str">
            <v>95</v>
          </cell>
          <cell r="H5470">
            <v>21</v>
          </cell>
          <cell r="I5470">
            <v>1.6</v>
          </cell>
          <cell r="J5470" t="str">
            <v>PARIS</v>
          </cell>
          <cell r="K5470" t="str">
            <v>BOULANGERIE PATISSERIE INDUSTRIEL</v>
          </cell>
        </row>
        <row r="5471">
          <cell r="A5471">
            <v>2009</v>
          </cell>
          <cell r="B5471">
            <v>3</v>
          </cell>
          <cell r="C5471">
            <v>9</v>
          </cell>
          <cell r="D5471">
            <v>9</v>
          </cell>
          <cell r="E5471">
            <v>1</v>
          </cell>
          <cell r="F5471" t="str">
            <v>78</v>
          </cell>
          <cell r="G5471" t="str">
            <v>75</v>
          </cell>
          <cell r="H5471">
            <v>20</v>
          </cell>
          <cell r="I5471">
            <v>5.3</v>
          </cell>
          <cell r="J5471" t="str">
            <v>PARIS</v>
          </cell>
          <cell r="K5471" t="str">
            <v>BOULANGERIE PATISSERIE ARTISANALE</v>
          </cell>
        </row>
        <row r="5472">
          <cell r="A5472">
            <v>2009</v>
          </cell>
          <cell r="B5472">
            <v>3</v>
          </cell>
          <cell r="C5472">
            <v>9</v>
          </cell>
          <cell r="D5472">
            <v>9</v>
          </cell>
          <cell r="E5472">
            <v>1</v>
          </cell>
          <cell r="F5472" t="str">
            <v>78</v>
          </cell>
          <cell r="G5472" t="str">
            <v>78</v>
          </cell>
          <cell r="H5472">
            <v>20</v>
          </cell>
          <cell r="I5472">
            <v>1.2</v>
          </cell>
          <cell r="J5472" t="str">
            <v>PARIS</v>
          </cell>
          <cell r="K5472" t="str">
            <v>BOULANGERIE PATISSERIE ARTISANALE</v>
          </cell>
        </row>
        <row r="5473">
          <cell r="A5473">
            <v>2009</v>
          </cell>
          <cell r="B5473">
            <v>3</v>
          </cell>
          <cell r="C5473">
            <v>9</v>
          </cell>
          <cell r="D5473">
            <v>9</v>
          </cell>
          <cell r="E5473">
            <v>1</v>
          </cell>
          <cell r="F5473" t="str">
            <v>78</v>
          </cell>
          <cell r="G5473" t="str">
            <v>78</v>
          </cell>
          <cell r="H5473">
            <v>41</v>
          </cell>
          <cell r="I5473">
            <v>0.3</v>
          </cell>
          <cell r="J5473" t="str">
            <v>PARIS</v>
          </cell>
          <cell r="K5473" t="str">
            <v>VENTES DE SACHETS</v>
          </cell>
        </row>
        <row r="5474">
          <cell r="A5474">
            <v>2009</v>
          </cell>
          <cell r="B5474">
            <v>3</v>
          </cell>
          <cell r="C5474">
            <v>9</v>
          </cell>
          <cell r="D5474">
            <v>9</v>
          </cell>
          <cell r="E5474">
            <v>1</v>
          </cell>
          <cell r="F5474" t="str">
            <v>78</v>
          </cell>
          <cell r="G5474" t="str">
            <v>91</v>
          </cell>
          <cell r="H5474">
            <v>20</v>
          </cell>
          <cell r="I5474">
            <v>0.2</v>
          </cell>
          <cell r="J5474" t="str">
            <v>PARIS</v>
          </cell>
          <cell r="K5474" t="str">
            <v>BOULANGERIE PATISSERIE ARTISANALE</v>
          </cell>
        </row>
        <row r="5475">
          <cell r="A5475">
            <v>2009</v>
          </cell>
          <cell r="B5475">
            <v>3</v>
          </cell>
          <cell r="C5475">
            <v>9</v>
          </cell>
          <cell r="D5475">
            <v>9</v>
          </cell>
          <cell r="E5475">
            <v>1</v>
          </cell>
          <cell r="F5475" t="str">
            <v>78</v>
          </cell>
          <cell r="G5475" t="str">
            <v>92</v>
          </cell>
          <cell r="H5475">
            <v>20</v>
          </cell>
          <cell r="I5475">
            <v>0.4</v>
          </cell>
          <cell r="J5475" t="str">
            <v>PARIS</v>
          </cell>
          <cell r="K5475" t="str">
            <v>BOULANGERIE PATISSERIE ARTISANALE</v>
          </cell>
        </row>
        <row r="5476">
          <cell r="A5476">
            <v>2009</v>
          </cell>
          <cell r="B5476">
            <v>3</v>
          </cell>
          <cell r="C5476">
            <v>9</v>
          </cell>
          <cell r="D5476">
            <v>9</v>
          </cell>
          <cell r="E5476">
            <v>1</v>
          </cell>
          <cell r="F5476" t="str">
            <v>78</v>
          </cell>
          <cell r="G5476" t="str">
            <v>92</v>
          </cell>
          <cell r="H5476">
            <v>55</v>
          </cell>
          <cell r="I5476">
            <v>0.2</v>
          </cell>
          <cell r="J5476" t="str">
            <v>PARIS</v>
          </cell>
          <cell r="K5476" t="str">
            <v>CESSION A MOULIN</v>
          </cell>
        </row>
        <row r="5477">
          <cell r="A5477">
            <v>2009</v>
          </cell>
          <cell r="B5477">
            <v>3</v>
          </cell>
          <cell r="C5477">
            <v>9</v>
          </cell>
          <cell r="D5477">
            <v>9</v>
          </cell>
          <cell r="E5477">
            <v>1</v>
          </cell>
          <cell r="F5477" t="str">
            <v>78</v>
          </cell>
          <cell r="G5477" t="str">
            <v>93</v>
          </cell>
          <cell r="H5477">
            <v>20</v>
          </cell>
          <cell r="I5477">
            <v>9.3000000000000007</v>
          </cell>
          <cell r="J5477" t="str">
            <v>PARIS</v>
          </cell>
          <cell r="K5477" t="str">
            <v>BOULANGERIE PATISSERIE ARTISANALE</v>
          </cell>
        </row>
        <row r="5478">
          <cell r="A5478">
            <v>2009</v>
          </cell>
          <cell r="B5478">
            <v>3</v>
          </cell>
          <cell r="C5478">
            <v>9</v>
          </cell>
          <cell r="D5478">
            <v>9</v>
          </cell>
          <cell r="E5478">
            <v>1</v>
          </cell>
          <cell r="F5478" t="str">
            <v>78</v>
          </cell>
          <cell r="G5478" t="str">
            <v>94</v>
          </cell>
          <cell r="H5478">
            <v>20</v>
          </cell>
          <cell r="I5478">
            <v>0.4</v>
          </cell>
          <cell r="J5478" t="str">
            <v>PARIS</v>
          </cell>
          <cell r="K5478" t="str">
            <v>BOULANGERIE PATISSERIE ARTISANALE</v>
          </cell>
        </row>
        <row r="5479">
          <cell r="A5479">
            <v>2009</v>
          </cell>
          <cell r="B5479">
            <v>3</v>
          </cell>
          <cell r="C5479">
            <v>9</v>
          </cell>
          <cell r="D5479">
            <v>9</v>
          </cell>
          <cell r="E5479">
            <v>1</v>
          </cell>
          <cell r="F5479" t="str">
            <v>78</v>
          </cell>
          <cell r="G5479" t="str">
            <v>95</v>
          </cell>
          <cell r="H5479">
            <v>20</v>
          </cell>
          <cell r="I5479">
            <v>2.6</v>
          </cell>
          <cell r="J5479" t="str">
            <v>PARIS</v>
          </cell>
          <cell r="K5479" t="str">
            <v>BOULANGERIE PATISSERIE ARTISANALE</v>
          </cell>
        </row>
        <row r="5480">
          <cell r="A5480">
            <v>2009</v>
          </cell>
          <cell r="B5480">
            <v>3</v>
          </cell>
          <cell r="C5480">
            <v>9</v>
          </cell>
          <cell r="D5480">
            <v>9</v>
          </cell>
          <cell r="E5480">
            <v>1</v>
          </cell>
          <cell r="F5480" t="str">
            <v>78</v>
          </cell>
          <cell r="G5480" t="str">
            <v>95</v>
          </cell>
          <cell r="H5480">
            <v>21</v>
          </cell>
          <cell r="I5480">
            <v>4.8</v>
          </cell>
          <cell r="J5480" t="str">
            <v>PARIS</v>
          </cell>
          <cell r="K5480" t="str">
            <v>BOULANGERIE PATISSERIE INDUSTRIEL</v>
          </cell>
        </row>
        <row r="5481">
          <cell r="A5481">
            <v>2009</v>
          </cell>
          <cell r="B5481">
            <v>3</v>
          </cell>
          <cell r="C5481">
            <v>9</v>
          </cell>
          <cell r="D5481">
            <v>9</v>
          </cell>
          <cell r="E5481">
            <v>1</v>
          </cell>
          <cell r="F5481" t="str">
            <v>78</v>
          </cell>
          <cell r="G5481" t="str">
            <v>95</v>
          </cell>
          <cell r="H5481">
            <v>55</v>
          </cell>
          <cell r="I5481">
            <v>1</v>
          </cell>
          <cell r="J5481" t="str">
            <v>PARIS</v>
          </cell>
          <cell r="K5481" t="str">
            <v>CESSION A MOULIN</v>
          </cell>
        </row>
        <row r="5482">
          <cell r="A5482">
            <v>2009</v>
          </cell>
          <cell r="B5482">
            <v>3</v>
          </cell>
          <cell r="C5482">
            <v>9</v>
          </cell>
          <cell r="D5482">
            <v>9</v>
          </cell>
          <cell r="E5482">
            <v>1</v>
          </cell>
          <cell r="F5482" t="str">
            <v>91</v>
          </cell>
          <cell r="G5482" t="str">
            <v>75</v>
          </cell>
          <cell r="H5482">
            <v>20</v>
          </cell>
          <cell r="I5482">
            <v>18.8</v>
          </cell>
          <cell r="J5482" t="str">
            <v>PARIS</v>
          </cell>
          <cell r="K5482" t="str">
            <v>BOULANGERIE PATISSERIE ARTISANALE</v>
          </cell>
        </row>
        <row r="5483">
          <cell r="A5483">
            <v>2009</v>
          </cell>
          <cell r="B5483">
            <v>3</v>
          </cell>
          <cell r="C5483">
            <v>9</v>
          </cell>
          <cell r="D5483">
            <v>9</v>
          </cell>
          <cell r="E5483">
            <v>1</v>
          </cell>
          <cell r="F5483" t="str">
            <v>91</v>
          </cell>
          <cell r="G5483" t="str">
            <v>77</v>
          </cell>
          <cell r="H5483">
            <v>21</v>
          </cell>
          <cell r="I5483">
            <v>0.1</v>
          </cell>
          <cell r="J5483" t="str">
            <v>PARIS</v>
          </cell>
          <cell r="K5483" t="str">
            <v>BOULANGERIE PATISSERIE INDUSTRIEL</v>
          </cell>
        </row>
        <row r="5484">
          <cell r="A5484">
            <v>2009</v>
          </cell>
          <cell r="B5484">
            <v>3</v>
          </cell>
          <cell r="C5484">
            <v>9</v>
          </cell>
          <cell r="D5484">
            <v>9</v>
          </cell>
          <cell r="E5484">
            <v>1</v>
          </cell>
          <cell r="F5484" t="str">
            <v>91</v>
          </cell>
          <cell r="G5484" t="str">
            <v>77</v>
          </cell>
          <cell r="H5484">
            <v>55</v>
          </cell>
          <cell r="I5484">
            <v>4.3</v>
          </cell>
          <cell r="J5484" t="str">
            <v>PARIS</v>
          </cell>
          <cell r="K5484" t="str">
            <v>CESSION A MOULIN</v>
          </cell>
        </row>
        <row r="5485">
          <cell r="A5485">
            <v>2009</v>
          </cell>
          <cell r="B5485">
            <v>3</v>
          </cell>
          <cell r="C5485">
            <v>9</v>
          </cell>
          <cell r="D5485">
            <v>9</v>
          </cell>
          <cell r="E5485">
            <v>1</v>
          </cell>
          <cell r="F5485" t="str">
            <v>91</v>
          </cell>
          <cell r="G5485" t="str">
            <v>78</v>
          </cell>
          <cell r="H5485">
            <v>20</v>
          </cell>
          <cell r="I5485">
            <v>1.4</v>
          </cell>
          <cell r="J5485" t="str">
            <v>PARIS</v>
          </cell>
          <cell r="K5485" t="str">
            <v>BOULANGERIE PATISSERIE ARTISANALE</v>
          </cell>
        </row>
        <row r="5486">
          <cell r="A5486">
            <v>2009</v>
          </cell>
          <cell r="B5486">
            <v>3</v>
          </cell>
          <cell r="C5486">
            <v>9</v>
          </cell>
          <cell r="D5486">
            <v>9</v>
          </cell>
          <cell r="E5486">
            <v>1</v>
          </cell>
          <cell r="F5486" t="str">
            <v>91</v>
          </cell>
          <cell r="G5486" t="str">
            <v>91</v>
          </cell>
          <cell r="H5486">
            <v>20</v>
          </cell>
          <cell r="I5486">
            <v>0.2</v>
          </cell>
          <cell r="J5486" t="str">
            <v>PARIS</v>
          </cell>
          <cell r="K5486" t="str">
            <v>BOULANGERIE PATISSERIE ARTISANALE</v>
          </cell>
        </row>
        <row r="5487">
          <cell r="A5487">
            <v>2009</v>
          </cell>
          <cell r="B5487">
            <v>3</v>
          </cell>
          <cell r="C5487">
            <v>9</v>
          </cell>
          <cell r="D5487">
            <v>9</v>
          </cell>
          <cell r="E5487">
            <v>1</v>
          </cell>
          <cell r="F5487" t="str">
            <v>91</v>
          </cell>
          <cell r="G5487" t="str">
            <v>91</v>
          </cell>
          <cell r="H5487">
            <v>51</v>
          </cell>
          <cell r="I5487">
            <v>0.6</v>
          </cell>
          <cell r="J5487" t="str">
            <v>PARIS</v>
          </cell>
          <cell r="K5487" t="str">
            <v>UTILISATIONS DIVERSES ALIMENTAIRE</v>
          </cell>
        </row>
        <row r="5488">
          <cell r="A5488">
            <v>2009</v>
          </cell>
          <cell r="B5488">
            <v>3</v>
          </cell>
          <cell r="C5488">
            <v>9</v>
          </cell>
          <cell r="D5488">
            <v>9</v>
          </cell>
          <cell r="E5488">
            <v>1</v>
          </cell>
          <cell r="F5488" t="str">
            <v>91</v>
          </cell>
          <cell r="G5488" t="str">
            <v>91</v>
          </cell>
          <cell r="H5488">
            <v>55</v>
          </cell>
          <cell r="I5488">
            <v>0.2</v>
          </cell>
          <cell r="J5488" t="str">
            <v>PARIS</v>
          </cell>
          <cell r="K5488" t="str">
            <v>CESSION A MOULIN</v>
          </cell>
        </row>
        <row r="5489">
          <cell r="A5489">
            <v>2009</v>
          </cell>
          <cell r="B5489">
            <v>3</v>
          </cell>
          <cell r="C5489">
            <v>9</v>
          </cell>
          <cell r="D5489">
            <v>9</v>
          </cell>
          <cell r="E5489">
            <v>1</v>
          </cell>
          <cell r="F5489" t="str">
            <v>91</v>
          </cell>
          <cell r="G5489" t="str">
            <v>92</v>
          </cell>
          <cell r="H5489">
            <v>20</v>
          </cell>
          <cell r="I5489">
            <v>2.8</v>
          </cell>
          <cell r="J5489" t="str">
            <v>PARIS</v>
          </cell>
          <cell r="K5489" t="str">
            <v>BOULANGERIE PATISSERIE ARTISANALE</v>
          </cell>
        </row>
        <row r="5490">
          <cell r="A5490">
            <v>2009</v>
          </cell>
          <cell r="B5490">
            <v>3</v>
          </cell>
          <cell r="C5490">
            <v>9</v>
          </cell>
          <cell r="D5490">
            <v>9</v>
          </cell>
          <cell r="E5490">
            <v>1</v>
          </cell>
          <cell r="F5490" t="str">
            <v>91</v>
          </cell>
          <cell r="G5490" t="str">
            <v>93</v>
          </cell>
          <cell r="H5490">
            <v>51</v>
          </cell>
          <cell r="I5490">
            <v>0.8</v>
          </cell>
          <cell r="J5490" t="str">
            <v>PARIS</v>
          </cell>
          <cell r="K5490" t="str">
            <v>UTILISATIONS DIVERSES ALIMENTAIRE</v>
          </cell>
        </row>
        <row r="5491">
          <cell r="A5491">
            <v>2009</v>
          </cell>
          <cell r="B5491">
            <v>3</v>
          </cell>
          <cell r="C5491">
            <v>9</v>
          </cell>
          <cell r="D5491">
            <v>9</v>
          </cell>
          <cell r="E5491">
            <v>1</v>
          </cell>
          <cell r="F5491" t="str">
            <v>91</v>
          </cell>
          <cell r="G5491" t="str">
            <v>94</v>
          </cell>
          <cell r="H5491">
            <v>20</v>
          </cell>
          <cell r="I5491">
            <v>18.899999999999999</v>
          </cell>
          <cell r="J5491" t="str">
            <v>PARIS</v>
          </cell>
          <cell r="K5491" t="str">
            <v>BOULANGERIE PATISSERIE ARTISANALE</v>
          </cell>
        </row>
        <row r="5492">
          <cell r="A5492">
            <v>2009</v>
          </cell>
          <cell r="B5492">
            <v>3</v>
          </cell>
          <cell r="C5492">
            <v>9</v>
          </cell>
          <cell r="D5492">
            <v>9</v>
          </cell>
          <cell r="E5492">
            <v>1</v>
          </cell>
          <cell r="F5492" t="str">
            <v>91</v>
          </cell>
          <cell r="G5492" t="str">
            <v>94</v>
          </cell>
          <cell r="H5492">
            <v>55</v>
          </cell>
          <cell r="I5492">
            <v>0.5</v>
          </cell>
          <cell r="J5492" t="str">
            <v>PARIS</v>
          </cell>
          <cell r="K5492" t="str">
            <v>CESSION A MOULIN</v>
          </cell>
        </row>
        <row r="5493">
          <cell r="A5493">
            <v>2009</v>
          </cell>
          <cell r="B5493">
            <v>3</v>
          </cell>
          <cell r="C5493">
            <v>9</v>
          </cell>
          <cell r="D5493">
            <v>9</v>
          </cell>
          <cell r="E5493">
            <v>1</v>
          </cell>
          <cell r="F5493" t="str">
            <v>91</v>
          </cell>
          <cell r="G5493" t="str">
            <v>95</v>
          </cell>
          <cell r="H5493">
            <v>20</v>
          </cell>
          <cell r="I5493">
            <v>0.8</v>
          </cell>
          <cell r="J5493" t="str">
            <v>PARIS</v>
          </cell>
          <cell r="K5493" t="str">
            <v>BOULANGERIE PATISSERIE ARTISANALE</v>
          </cell>
        </row>
        <row r="5494">
          <cell r="A5494">
            <v>2009</v>
          </cell>
          <cell r="B5494">
            <v>3</v>
          </cell>
          <cell r="C5494">
            <v>9</v>
          </cell>
          <cell r="D5494">
            <v>9</v>
          </cell>
          <cell r="E5494">
            <v>1</v>
          </cell>
          <cell r="F5494" t="str">
            <v>92</v>
          </cell>
          <cell r="G5494" t="str">
            <v>75</v>
          </cell>
          <cell r="H5494">
            <v>20</v>
          </cell>
          <cell r="I5494">
            <v>0.4</v>
          </cell>
          <cell r="J5494" t="str">
            <v>PARIS</v>
          </cell>
          <cell r="K5494" t="str">
            <v>BOULANGERIE PATISSERIE ARTISANALE</v>
          </cell>
        </row>
        <row r="5495">
          <cell r="A5495">
            <v>2009</v>
          </cell>
          <cell r="B5495">
            <v>3</v>
          </cell>
          <cell r="C5495">
            <v>9</v>
          </cell>
          <cell r="D5495">
            <v>9</v>
          </cell>
          <cell r="E5495">
            <v>1</v>
          </cell>
          <cell r="F5495" t="str">
            <v>92</v>
          </cell>
          <cell r="G5495" t="str">
            <v>78</v>
          </cell>
          <cell r="H5495">
            <v>20</v>
          </cell>
          <cell r="I5495">
            <v>0.8</v>
          </cell>
          <cell r="J5495" t="str">
            <v>PARIS</v>
          </cell>
          <cell r="K5495" t="str">
            <v>BOULANGERIE PATISSERIE ARTISANALE</v>
          </cell>
        </row>
        <row r="5496">
          <cell r="A5496">
            <v>2009</v>
          </cell>
          <cell r="B5496">
            <v>3</v>
          </cell>
          <cell r="C5496">
            <v>9</v>
          </cell>
          <cell r="D5496">
            <v>9</v>
          </cell>
          <cell r="E5496">
            <v>1</v>
          </cell>
          <cell r="F5496" t="str">
            <v>92</v>
          </cell>
          <cell r="G5496" t="str">
            <v>93</v>
          </cell>
          <cell r="H5496">
            <v>20</v>
          </cell>
          <cell r="I5496">
            <v>0.1</v>
          </cell>
          <cell r="J5496" t="str">
            <v>PARIS</v>
          </cell>
          <cell r="K5496" t="str">
            <v>BOULANGERIE PATISSERIE ARTISANALE</v>
          </cell>
        </row>
        <row r="5497">
          <cell r="A5497">
            <v>2009</v>
          </cell>
          <cell r="B5497">
            <v>3</v>
          </cell>
          <cell r="C5497">
            <v>9</v>
          </cell>
          <cell r="D5497">
            <v>9</v>
          </cell>
          <cell r="E5497">
            <v>1</v>
          </cell>
          <cell r="F5497" t="str">
            <v>95</v>
          </cell>
          <cell r="G5497" t="str">
            <v>75</v>
          </cell>
          <cell r="H5497">
            <v>20</v>
          </cell>
          <cell r="I5497">
            <v>0.1</v>
          </cell>
          <cell r="J5497" t="str">
            <v>PARIS</v>
          </cell>
          <cell r="K5497" t="str">
            <v>BOULANGERIE PATISSERIE ARTISANALE</v>
          </cell>
        </row>
        <row r="5498">
          <cell r="A5498">
            <v>2009</v>
          </cell>
          <cell r="B5498">
            <v>3</v>
          </cell>
          <cell r="C5498">
            <v>9</v>
          </cell>
          <cell r="D5498">
            <v>9</v>
          </cell>
          <cell r="E5498">
            <v>1</v>
          </cell>
          <cell r="F5498" t="str">
            <v>95</v>
          </cell>
          <cell r="G5498" t="str">
            <v>78</v>
          </cell>
          <cell r="H5498">
            <v>20</v>
          </cell>
          <cell r="I5498">
            <v>0.3</v>
          </cell>
          <cell r="J5498" t="str">
            <v>PARIS</v>
          </cell>
          <cell r="K5498" t="str">
            <v>BOULANGERIE PATISSERIE ARTISANALE</v>
          </cell>
        </row>
        <row r="5499">
          <cell r="A5499">
            <v>2009</v>
          </cell>
          <cell r="B5499">
            <v>3</v>
          </cell>
          <cell r="C5499">
            <v>9</v>
          </cell>
          <cell r="D5499">
            <v>9</v>
          </cell>
          <cell r="E5499">
            <v>1</v>
          </cell>
          <cell r="F5499" t="str">
            <v>95</v>
          </cell>
          <cell r="G5499" t="str">
            <v>92</v>
          </cell>
          <cell r="H5499">
            <v>20</v>
          </cell>
          <cell r="I5499">
            <v>0.5</v>
          </cell>
          <cell r="J5499" t="str">
            <v>PARIS</v>
          </cell>
          <cell r="K5499" t="str">
            <v>BOULANGERIE PATISSERIE ARTISANALE</v>
          </cell>
        </row>
        <row r="5500">
          <cell r="A5500">
            <v>2009</v>
          </cell>
          <cell r="B5500">
            <v>3</v>
          </cell>
          <cell r="C5500">
            <v>9</v>
          </cell>
          <cell r="D5500">
            <v>9</v>
          </cell>
          <cell r="E5500">
            <v>1</v>
          </cell>
          <cell r="F5500" t="str">
            <v>95</v>
          </cell>
          <cell r="G5500" t="str">
            <v>94</v>
          </cell>
          <cell r="H5500">
            <v>20</v>
          </cell>
          <cell r="I5500">
            <v>0.1</v>
          </cell>
          <cell r="J5500" t="str">
            <v>PARIS</v>
          </cell>
          <cell r="K5500" t="str">
            <v>BOULANGERIE PATISSERIE ARTISANALE</v>
          </cell>
        </row>
        <row r="5501">
          <cell r="A5501">
            <v>2009</v>
          </cell>
          <cell r="B5501">
            <v>3</v>
          </cell>
          <cell r="C5501">
            <v>9</v>
          </cell>
          <cell r="D5501">
            <v>10</v>
          </cell>
          <cell r="E5501">
            <v>0</v>
          </cell>
          <cell r="F5501" t="str">
            <v>49</v>
          </cell>
          <cell r="G5501" t="str">
            <v>78</v>
          </cell>
          <cell r="H5501">
            <v>22</v>
          </cell>
          <cell r="I5501">
            <v>0.1</v>
          </cell>
          <cell r="J5501" t="str">
            <v>NANTES</v>
          </cell>
          <cell r="K5501" t="str">
            <v>ATELIERS DE GMS</v>
          </cell>
        </row>
        <row r="5502">
          <cell r="A5502">
            <v>2009</v>
          </cell>
          <cell r="B5502">
            <v>3</v>
          </cell>
          <cell r="C5502">
            <v>9</v>
          </cell>
          <cell r="D5502">
            <v>10</v>
          </cell>
          <cell r="E5502">
            <v>0</v>
          </cell>
          <cell r="F5502" t="str">
            <v>49</v>
          </cell>
          <cell r="G5502" t="str">
            <v>95</v>
          </cell>
          <cell r="H5502">
            <v>22</v>
          </cell>
          <cell r="I5502">
            <v>0.2</v>
          </cell>
          <cell r="J5502" t="str">
            <v>NANTES</v>
          </cell>
          <cell r="K5502" t="str">
            <v>ATELIERS DE GMS</v>
          </cell>
        </row>
        <row r="5503">
          <cell r="A5503">
            <v>2009</v>
          </cell>
          <cell r="B5503">
            <v>3</v>
          </cell>
          <cell r="C5503">
            <v>9</v>
          </cell>
          <cell r="D5503">
            <v>10</v>
          </cell>
          <cell r="E5503">
            <v>0</v>
          </cell>
          <cell r="F5503" t="str">
            <v>57</v>
          </cell>
          <cell r="G5503" t="str">
            <v>75</v>
          </cell>
          <cell r="H5503">
            <v>41</v>
          </cell>
          <cell r="I5503">
            <v>373.8</v>
          </cell>
          <cell r="J5503" t="str">
            <v>NANCY</v>
          </cell>
          <cell r="K5503" t="str">
            <v>VENTES DE SACHETS</v>
          </cell>
        </row>
        <row r="5504">
          <cell r="A5504">
            <v>2009</v>
          </cell>
          <cell r="B5504">
            <v>3</v>
          </cell>
          <cell r="C5504">
            <v>9</v>
          </cell>
          <cell r="D5504">
            <v>10</v>
          </cell>
          <cell r="E5504">
            <v>0</v>
          </cell>
          <cell r="F5504" t="str">
            <v>57</v>
          </cell>
          <cell r="G5504" t="str">
            <v>77</v>
          </cell>
          <cell r="H5504">
            <v>41</v>
          </cell>
          <cell r="I5504">
            <v>377.5</v>
          </cell>
          <cell r="J5504" t="str">
            <v>NANCY</v>
          </cell>
          <cell r="K5504" t="str">
            <v>VENTES DE SACHETS</v>
          </cell>
        </row>
        <row r="5505">
          <cell r="A5505">
            <v>2009</v>
          </cell>
          <cell r="B5505">
            <v>3</v>
          </cell>
          <cell r="C5505">
            <v>9</v>
          </cell>
          <cell r="D5505">
            <v>10</v>
          </cell>
          <cell r="E5505">
            <v>0</v>
          </cell>
          <cell r="F5505" t="str">
            <v>57</v>
          </cell>
          <cell r="G5505" t="str">
            <v>94</v>
          </cell>
          <cell r="H5505">
            <v>41</v>
          </cell>
          <cell r="I5505">
            <v>643.1</v>
          </cell>
          <cell r="J5505" t="str">
            <v>NANCY</v>
          </cell>
          <cell r="K5505" t="str">
            <v>VENTES DE SACHETS</v>
          </cell>
        </row>
        <row r="5506">
          <cell r="A5506">
            <v>2009</v>
          </cell>
          <cell r="B5506">
            <v>3</v>
          </cell>
          <cell r="C5506">
            <v>9</v>
          </cell>
          <cell r="D5506">
            <v>11</v>
          </cell>
          <cell r="E5506">
            <v>1</v>
          </cell>
          <cell r="F5506" t="str">
            <v>13</v>
          </cell>
          <cell r="G5506" t="str">
            <v>91</v>
          </cell>
          <cell r="H5506">
            <v>51</v>
          </cell>
          <cell r="I5506">
            <v>0.4</v>
          </cell>
          <cell r="J5506" t="str">
            <v>MARSEILL</v>
          </cell>
          <cell r="K5506" t="str">
            <v>UTILISATIONS DIVERSES ALIMENTAIRE</v>
          </cell>
        </row>
        <row r="5507">
          <cell r="A5507">
            <v>2009</v>
          </cell>
          <cell r="B5507">
            <v>3</v>
          </cell>
          <cell r="C5507">
            <v>9</v>
          </cell>
          <cell r="D5507">
            <v>11</v>
          </cell>
          <cell r="E5507">
            <v>1</v>
          </cell>
          <cell r="F5507" t="str">
            <v>49</v>
          </cell>
          <cell r="G5507" t="str">
            <v>78</v>
          </cell>
          <cell r="H5507">
            <v>22</v>
          </cell>
          <cell r="I5507">
            <v>0.2</v>
          </cell>
          <cell r="J5507" t="str">
            <v>NANTES</v>
          </cell>
          <cell r="K5507" t="str">
            <v>ATELIERS DE GMS</v>
          </cell>
        </row>
        <row r="5508">
          <cell r="A5508">
            <v>2009</v>
          </cell>
          <cell r="B5508">
            <v>3</v>
          </cell>
          <cell r="C5508">
            <v>9</v>
          </cell>
          <cell r="D5508">
            <v>11</v>
          </cell>
          <cell r="E5508">
            <v>1</v>
          </cell>
          <cell r="F5508" t="str">
            <v>86</v>
          </cell>
          <cell r="G5508" t="str">
            <v>91</v>
          </cell>
          <cell r="H5508">
            <v>54</v>
          </cell>
          <cell r="I5508">
            <v>1.3</v>
          </cell>
          <cell r="J5508" t="str">
            <v>POITIERS</v>
          </cell>
          <cell r="K5508" t="str">
            <v>NEGOCIANT EN FARINE</v>
          </cell>
        </row>
        <row r="5509">
          <cell r="A5509">
            <v>2009</v>
          </cell>
          <cell r="B5509">
            <v>4</v>
          </cell>
          <cell r="C5509">
            <v>10</v>
          </cell>
          <cell r="D5509">
            <v>8</v>
          </cell>
          <cell r="E5509">
            <v>0</v>
          </cell>
          <cell r="F5509" t="str">
            <v>01</v>
          </cell>
          <cell r="G5509" t="str">
            <v>77</v>
          </cell>
          <cell r="H5509">
            <v>41</v>
          </cell>
          <cell r="I5509">
            <v>201.6</v>
          </cell>
          <cell r="J5509" t="str">
            <v>LYON</v>
          </cell>
          <cell r="K5509" t="str">
            <v>VENTES DE SACHETS</v>
          </cell>
        </row>
        <row r="5510">
          <cell r="A5510">
            <v>2009</v>
          </cell>
          <cell r="B5510">
            <v>4</v>
          </cell>
          <cell r="C5510">
            <v>10</v>
          </cell>
          <cell r="D5510">
            <v>8</v>
          </cell>
          <cell r="E5510">
            <v>0</v>
          </cell>
          <cell r="F5510" t="str">
            <v>01</v>
          </cell>
          <cell r="G5510" t="str">
            <v>93</v>
          </cell>
          <cell r="H5510">
            <v>41</v>
          </cell>
          <cell r="I5510">
            <v>24.4</v>
          </cell>
          <cell r="J5510" t="str">
            <v>LYON</v>
          </cell>
          <cell r="K5510" t="str">
            <v>VENTES DE SACHETS</v>
          </cell>
        </row>
        <row r="5511">
          <cell r="A5511">
            <v>2009</v>
          </cell>
          <cell r="B5511">
            <v>4</v>
          </cell>
          <cell r="C5511">
            <v>10</v>
          </cell>
          <cell r="D5511">
            <v>8</v>
          </cell>
          <cell r="E5511">
            <v>0</v>
          </cell>
          <cell r="F5511" t="str">
            <v>02</v>
          </cell>
          <cell r="G5511" t="str">
            <v>75</v>
          </cell>
          <cell r="H5511">
            <v>20</v>
          </cell>
          <cell r="I5511">
            <v>10</v>
          </cell>
          <cell r="J5511" t="str">
            <v>AMIENS</v>
          </cell>
          <cell r="K5511" t="str">
            <v>BOULANGERIE PATISSERIE ARTISANALE</v>
          </cell>
        </row>
        <row r="5512">
          <cell r="A5512">
            <v>2009</v>
          </cell>
          <cell r="B5512">
            <v>4</v>
          </cell>
          <cell r="C5512">
            <v>10</v>
          </cell>
          <cell r="D5512">
            <v>8</v>
          </cell>
          <cell r="E5512">
            <v>0</v>
          </cell>
          <cell r="F5512" t="str">
            <v>02</v>
          </cell>
          <cell r="G5512" t="str">
            <v>77</v>
          </cell>
          <cell r="H5512">
            <v>20</v>
          </cell>
          <cell r="I5512">
            <v>2.1</v>
          </cell>
          <cell r="J5512" t="str">
            <v>AMIENS</v>
          </cell>
          <cell r="K5512" t="str">
            <v>BOULANGERIE PATISSERIE ARTISANALE</v>
          </cell>
        </row>
        <row r="5513">
          <cell r="A5513">
            <v>2009</v>
          </cell>
          <cell r="B5513">
            <v>4</v>
          </cell>
          <cell r="C5513">
            <v>10</v>
          </cell>
          <cell r="D5513">
            <v>8</v>
          </cell>
          <cell r="E5513">
            <v>0</v>
          </cell>
          <cell r="F5513" t="str">
            <v>02</v>
          </cell>
          <cell r="G5513" t="str">
            <v>77</v>
          </cell>
          <cell r="H5513">
            <v>55</v>
          </cell>
          <cell r="I5513">
            <v>11</v>
          </cell>
          <cell r="J5513" t="str">
            <v>AMIENS</v>
          </cell>
          <cell r="K5513" t="str">
            <v>CESSION A MOULIN</v>
          </cell>
        </row>
        <row r="5514">
          <cell r="A5514">
            <v>2009</v>
          </cell>
          <cell r="B5514">
            <v>4</v>
          </cell>
          <cell r="C5514">
            <v>10</v>
          </cell>
          <cell r="D5514">
            <v>8</v>
          </cell>
          <cell r="E5514">
            <v>0</v>
          </cell>
          <cell r="F5514" t="str">
            <v>02</v>
          </cell>
          <cell r="G5514" t="str">
            <v>78</v>
          </cell>
          <cell r="H5514">
            <v>20</v>
          </cell>
          <cell r="I5514">
            <v>3.2</v>
          </cell>
          <cell r="J5514" t="str">
            <v>AMIENS</v>
          </cell>
          <cell r="K5514" t="str">
            <v>BOULANGERIE PATISSERIE ARTISANALE</v>
          </cell>
        </row>
        <row r="5515">
          <cell r="A5515">
            <v>2009</v>
          </cell>
          <cell r="B5515">
            <v>4</v>
          </cell>
          <cell r="C5515">
            <v>10</v>
          </cell>
          <cell r="D5515">
            <v>8</v>
          </cell>
          <cell r="E5515">
            <v>0</v>
          </cell>
          <cell r="F5515" t="str">
            <v>02</v>
          </cell>
          <cell r="G5515" t="str">
            <v>91</v>
          </cell>
          <cell r="H5515">
            <v>20</v>
          </cell>
          <cell r="I5515">
            <v>45.4</v>
          </cell>
          <cell r="J5515" t="str">
            <v>AMIENS</v>
          </cell>
          <cell r="K5515" t="str">
            <v>BOULANGERIE PATISSERIE ARTISANALE</v>
          </cell>
        </row>
        <row r="5516">
          <cell r="A5516">
            <v>2009</v>
          </cell>
          <cell r="B5516">
            <v>4</v>
          </cell>
          <cell r="C5516">
            <v>10</v>
          </cell>
          <cell r="D5516">
            <v>8</v>
          </cell>
          <cell r="E5516">
            <v>0</v>
          </cell>
          <cell r="F5516" t="str">
            <v>02</v>
          </cell>
          <cell r="G5516" t="str">
            <v>92</v>
          </cell>
          <cell r="H5516">
            <v>20</v>
          </cell>
          <cell r="I5516">
            <v>7</v>
          </cell>
          <cell r="J5516" t="str">
            <v>AMIENS</v>
          </cell>
          <cell r="K5516" t="str">
            <v>BOULANGERIE PATISSERIE ARTISANALE</v>
          </cell>
        </row>
        <row r="5517">
          <cell r="A5517">
            <v>2009</v>
          </cell>
          <cell r="B5517">
            <v>4</v>
          </cell>
          <cell r="C5517">
            <v>10</v>
          </cell>
          <cell r="D5517">
            <v>8</v>
          </cell>
          <cell r="E5517">
            <v>0</v>
          </cell>
          <cell r="F5517" t="str">
            <v>02</v>
          </cell>
          <cell r="G5517" t="str">
            <v>92</v>
          </cell>
          <cell r="H5517">
            <v>55</v>
          </cell>
          <cell r="I5517">
            <v>320.2</v>
          </cell>
          <cell r="J5517" t="str">
            <v>AMIENS</v>
          </cell>
          <cell r="K5517" t="str">
            <v>CESSION A MOULIN</v>
          </cell>
        </row>
        <row r="5518">
          <cell r="A5518">
            <v>2009</v>
          </cell>
          <cell r="B5518">
            <v>4</v>
          </cell>
          <cell r="C5518">
            <v>10</v>
          </cell>
          <cell r="D5518">
            <v>8</v>
          </cell>
          <cell r="E5518">
            <v>0</v>
          </cell>
          <cell r="F5518" t="str">
            <v>02</v>
          </cell>
          <cell r="G5518" t="str">
            <v>93</v>
          </cell>
          <cell r="H5518">
            <v>20</v>
          </cell>
          <cell r="I5518">
            <v>14.5</v>
          </cell>
          <cell r="J5518" t="str">
            <v>AMIENS</v>
          </cell>
          <cell r="K5518" t="str">
            <v>BOULANGERIE PATISSERIE ARTISANALE</v>
          </cell>
        </row>
        <row r="5519">
          <cell r="A5519">
            <v>2009</v>
          </cell>
          <cell r="B5519">
            <v>4</v>
          </cell>
          <cell r="C5519">
            <v>10</v>
          </cell>
          <cell r="D5519">
            <v>8</v>
          </cell>
          <cell r="E5519">
            <v>0</v>
          </cell>
          <cell r="F5519" t="str">
            <v>02</v>
          </cell>
          <cell r="G5519" t="str">
            <v>95</v>
          </cell>
          <cell r="H5519">
            <v>20</v>
          </cell>
          <cell r="I5519">
            <v>4.5999999999999996</v>
          </cell>
          <cell r="J5519" t="str">
            <v>AMIENS</v>
          </cell>
          <cell r="K5519" t="str">
            <v>BOULANGERIE PATISSERIE ARTISANALE</v>
          </cell>
        </row>
        <row r="5520">
          <cell r="A5520">
            <v>2009</v>
          </cell>
          <cell r="B5520">
            <v>4</v>
          </cell>
          <cell r="C5520">
            <v>10</v>
          </cell>
          <cell r="D5520">
            <v>8</v>
          </cell>
          <cell r="E5520">
            <v>0</v>
          </cell>
          <cell r="F5520" t="str">
            <v>08</v>
          </cell>
          <cell r="G5520" t="str">
            <v>94</v>
          </cell>
          <cell r="H5520">
            <v>20</v>
          </cell>
          <cell r="I5520">
            <v>2.6</v>
          </cell>
          <cell r="J5520" t="str">
            <v>CHALONS</v>
          </cell>
          <cell r="K5520" t="str">
            <v>BOULANGERIE PATISSERIE ARTISANALE</v>
          </cell>
        </row>
        <row r="5521">
          <cell r="A5521">
            <v>2009</v>
          </cell>
          <cell r="B5521">
            <v>4</v>
          </cell>
          <cell r="C5521">
            <v>10</v>
          </cell>
          <cell r="D5521">
            <v>8</v>
          </cell>
          <cell r="E5521">
            <v>0</v>
          </cell>
          <cell r="F5521" t="str">
            <v>10</v>
          </cell>
          <cell r="G5521" t="str">
            <v>75</v>
          </cell>
          <cell r="H5521">
            <v>20</v>
          </cell>
          <cell r="I5521">
            <v>34</v>
          </cell>
          <cell r="J5521" t="str">
            <v>CHALONS</v>
          </cell>
          <cell r="K5521" t="str">
            <v>BOULANGERIE PATISSERIE ARTISANALE</v>
          </cell>
        </row>
        <row r="5522">
          <cell r="A5522">
            <v>2009</v>
          </cell>
          <cell r="B5522">
            <v>4</v>
          </cell>
          <cell r="C5522">
            <v>10</v>
          </cell>
          <cell r="D5522">
            <v>8</v>
          </cell>
          <cell r="E5522">
            <v>0</v>
          </cell>
          <cell r="F5522" t="str">
            <v>10</v>
          </cell>
          <cell r="G5522" t="str">
            <v>77</v>
          </cell>
          <cell r="H5522">
            <v>20</v>
          </cell>
          <cell r="I5522">
            <v>12.1</v>
          </cell>
          <cell r="J5522" t="str">
            <v>CHALONS</v>
          </cell>
          <cell r="K5522" t="str">
            <v>BOULANGERIE PATISSERIE ARTISANALE</v>
          </cell>
        </row>
        <row r="5523">
          <cell r="A5523">
            <v>2009</v>
          </cell>
          <cell r="B5523">
            <v>4</v>
          </cell>
          <cell r="C5523">
            <v>10</v>
          </cell>
          <cell r="D5523">
            <v>8</v>
          </cell>
          <cell r="E5523">
            <v>0</v>
          </cell>
          <cell r="F5523" t="str">
            <v>10</v>
          </cell>
          <cell r="G5523" t="str">
            <v>77</v>
          </cell>
          <cell r="H5523">
            <v>41</v>
          </cell>
          <cell r="I5523">
            <v>107.9</v>
          </cell>
          <cell r="J5523" t="str">
            <v>CHALONS</v>
          </cell>
          <cell r="K5523" t="str">
            <v>VENTES DE SACHETS</v>
          </cell>
        </row>
        <row r="5524">
          <cell r="A5524">
            <v>2009</v>
          </cell>
          <cell r="B5524">
            <v>4</v>
          </cell>
          <cell r="C5524">
            <v>10</v>
          </cell>
          <cell r="D5524">
            <v>8</v>
          </cell>
          <cell r="E5524">
            <v>0</v>
          </cell>
          <cell r="F5524" t="str">
            <v>10</v>
          </cell>
          <cell r="G5524" t="str">
            <v>77</v>
          </cell>
          <cell r="H5524">
            <v>50</v>
          </cell>
          <cell r="I5524">
            <v>69.3</v>
          </cell>
          <cell r="J5524" t="str">
            <v>CHALONS</v>
          </cell>
          <cell r="K5524" t="str">
            <v>INDUSTRIES UTILISATRICES ALIMENTA</v>
          </cell>
        </row>
        <row r="5525">
          <cell r="A5525">
            <v>2009</v>
          </cell>
          <cell r="B5525">
            <v>4</v>
          </cell>
          <cell r="C5525">
            <v>10</v>
          </cell>
          <cell r="D5525">
            <v>8</v>
          </cell>
          <cell r="E5525">
            <v>0</v>
          </cell>
          <cell r="F5525" t="str">
            <v>10</v>
          </cell>
          <cell r="G5525" t="str">
            <v>77</v>
          </cell>
          <cell r="H5525">
            <v>54</v>
          </cell>
          <cell r="I5525">
            <v>11.3</v>
          </cell>
          <cell r="J5525" t="str">
            <v>CHALONS</v>
          </cell>
          <cell r="K5525" t="str">
            <v>NEGOCIANT EN FARINE</v>
          </cell>
        </row>
        <row r="5526">
          <cell r="A5526">
            <v>2009</v>
          </cell>
          <cell r="B5526">
            <v>4</v>
          </cell>
          <cell r="C5526">
            <v>10</v>
          </cell>
          <cell r="D5526">
            <v>8</v>
          </cell>
          <cell r="E5526">
            <v>0</v>
          </cell>
          <cell r="F5526" t="str">
            <v>10</v>
          </cell>
          <cell r="G5526" t="str">
            <v>78</v>
          </cell>
          <cell r="H5526">
            <v>20</v>
          </cell>
          <cell r="I5526">
            <v>11.7</v>
          </cell>
          <cell r="J5526" t="str">
            <v>CHALONS</v>
          </cell>
          <cell r="K5526" t="str">
            <v>BOULANGERIE PATISSERIE ARTISANALE</v>
          </cell>
        </row>
        <row r="5527">
          <cell r="A5527">
            <v>2009</v>
          </cell>
          <cell r="B5527">
            <v>4</v>
          </cell>
          <cell r="C5527">
            <v>10</v>
          </cell>
          <cell r="D5527">
            <v>8</v>
          </cell>
          <cell r="E5527">
            <v>0</v>
          </cell>
          <cell r="F5527" t="str">
            <v>10</v>
          </cell>
          <cell r="G5527" t="str">
            <v>78</v>
          </cell>
          <cell r="H5527">
            <v>21</v>
          </cell>
          <cell r="I5527">
            <v>423.2</v>
          </cell>
          <cell r="J5527" t="str">
            <v>CHALONS</v>
          </cell>
          <cell r="K5527" t="str">
            <v>BOULANGERIE PATISSERIE INDUSTRIEL</v>
          </cell>
        </row>
        <row r="5528">
          <cell r="A5528">
            <v>2009</v>
          </cell>
          <cell r="B5528">
            <v>4</v>
          </cell>
          <cell r="C5528">
            <v>10</v>
          </cell>
          <cell r="D5528">
            <v>8</v>
          </cell>
          <cell r="E5528">
            <v>0</v>
          </cell>
          <cell r="F5528" t="str">
            <v>10</v>
          </cell>
          <cell r="G5528" t="str">
            <v>91</v>
          </cell>
          <cell r="H5528">
            <v>20</v>
          </cell>
          <cell r="I5528">
            <v>10.3</v>
          </cell>
          <cell r="J5528" t="str">
            <v>CHALONS</v>
          </cell>
          <cell r="K5528" t="str">
            <v>BOULANGERIE PATISSERIE ARTISANALE</v>
          </cell>
        </row>
        <row r="5529">
          <cell r="A5529">
            <v>2009</v>
          </cell>
          <cell r="B5529">
            <v>4</v>
          </cell>
          <cell r="C5529">
            <v>10</v>
          </cell>
          <cell r="D5529">
            <v>8</v>
          </cell>
          <cell r="E5529">
            <v>0</v>
          </cell>
          <cell r="F5529" t="str">
            <v>10</v>
          </cell>
          <cell r="G5529" t="str">
            <v>91</v>
          </cell>
          <cell r="H5529">
            <v>41</v>
          </cell>
          <cell r="I5529">
            <v>369.1</v>
          </cell>
          <cell r="J5529" t="str">
            <v>CHALONS</v>
          </cell>
          <cell r="K5529" t="str">
            <v>VENTES DE SACHETS</v>
          </cell>
        </row>
        <row r="5530">
          <cell r="A5530">
            <v>2009</v>
          </cell>
          <cell r="B5530">
            <v>4</v>
          </cell>
          <cell r="C5530">
            <v>10</v>
          </cell>
          <cell r="D5530">
            <v>8</v>
          </cell>
          <cell r="E5530">
            <v>0</v>
          </cell>
          <cell r="F5530" t="str">
            <v>10</v>
          </cell>
          <cell r="G5530" t="str">
            <v>91</v>
          </cell>
          <cell r="H5530">
            <v>50</v>
          </cell>
          <cell r="I5530">
            <v>17.600000000000001</v>
          </cell>
          <cell r="J5530" t="str">
            <v>CHALONS</v>
          </cell>
          <cell r="K5530" t="str">
            <v>INDUSTRIES UTILISATRICES ALIMENTA</v>
          </cell>
        </row>
        <row r="5531">
          <cell r="A5531">
            <v>2009</v>
          </cell>
          <cell r="B5531">
            <v>4</v>
          </cell>
          <cell r="C5531">
            <v>10</v>
          </cell>
          <cell r="D5531">
            <v>8</v>
          </cell>
          <cell r="E5531">
            <v>0</v>
          </cell>
          <cell r="F5531" t="str">
            <v>10</v>
          </cell>
          <cell r="G5531" t="str">
            <v>91</v>
          </cell>
          <cell r="H5531">
            <v>54</v>
          </cell>
          <cell r="I5531">
            <v>1</v>
          </cell>
          <cell r="J5531" t="str">
            <v>CHALONS</v>
          </cell>
          <cell r="K5531" t="str">
            <v>NEGOCIANT EN FARINE</v>
          </cell>
        </row>
        <row r="5532">
          <cell r="A5532">
            <v>2009</v>
          </cell>
          <cell r="B5532">
            <v>4</v>
          </cell>
          <cell r="C5532">
            <v>10</v>
          </cell>
          <cell r="D5532">
            <v>8</v>
          </cell>
          <cell r="E5532">
            <v>0</v>
          </cell>
          <cell r="F5532" t="str">
            <v>10</v>
          </cell>
          <cell r="G5532" t="str">
            <v>91</v>
          </cell>
          <cell r="H5532">
            <v>55</v>
          </cell>
          <cell r="I5532">
            <v>81.099999999999994</v>
          </cell>
          <cell r="J5532" t="str">
            <v>CHALONS</v>
          </cell>
          <cell r="K5532" t="str">
            <v>CESSION A MOULIN</v>
          </cell>
        </row>
        <row r="5533">
          <cell r="A5533">
            <v>2009</v>
          </cell>
          <cell r="B5533">
            <v>4</v>
          </cell>
          <cell r="C5533">
            <v>10</v>
          </cell>
          <cell r="D5533">
            <v>8</v>
          </cell>
          <cell r="E5533">
            <v>0</v>
          </cell>
          <cell r="F5533" t="str">
            <v>10</v>
          </cell>
          <cell r="G5533" t="str">
            <v>92</v>
          </cell>
          <cell r="H5533">
            <v>20</v>
          </cell>
          <cell r="I5533">
            <v>3.6</v>
          </cell>
          <cell r="J5533" t="str">
            <v>CHALONS</v>
          </cell>
          <cell r="K5533" t="str">
            <v>BOULANGERIE PATISSERIE ARTISANALE</v>
          </cell>
        </row>
        <row r="5534">
          <cell r="A5534">
            <v>2009</v>
          </cell>
          <cell r="B5534">
            <v>4</v>
          </cell>
          <cell r="C5534">
            <v>10</v>
          </cell>
          <cell r="D5534">
            <v>8</v>
          </cell>
          <cell r="E5534">
            <v>0</v>
          </cell>
          <cell r="F5534" t="str">
            <v>10</v>
          </cell>
          <cell r="G5534" t="str">
            <v>93</v>
          </cell>
          <cell r="H5534">
            <v>20</v>
          </cell>
          <cell r="I5534">
            <v>18.3</v>
          </cell>
          <cell r="J5534" t="str">
            <v>CHALONS</v>
          </cell>
          <cell r="K5534" t="str">
            <v>BOULANGERIE PATISSERIE ARTISANALE</v>
          </cell>
        </row>
        <row r="5535">
          <cell r="A5535">
            <v>2009</v>
          </cell>
          <cell r="B5535">
            <v>4</v>
          </cell>
          <cell r="C5535">
            <v>10</v>
          </cell>
          <cell r="D5535">
            <v>8</v>
          </cell>
          <cell r="E5535">
            <v>0</v>
          </cell>
          <cell r="F5535" t="str">
            <v>10</v>
          </cell>
          <cell r="G5535" t="str">
            <v>93</v>
          </cell>
          <cell r="H5535">
            <v>41</v>
          </cell>
          <cell r="I5535">
            <v>0.5</v>
          </cell>
          <cell r="J5535" t="str">
            <v>CHALONS</v>
          </cell>
          <cell r="K5535" t="str">
            <v>VENTES DE SACHETS</v>
          </cell>
        </row>
        <row r="5536">
          <cell r="A5536">
            <v>2009</v>
          </cell>
          <cell r="B5536">
            <v>4</v>
          </cell>
          <cell r="C5536">
            <v>10</v>
          </cell>
          <cell r="D5536">
            <v>8</v>
          </cell>
          <cell r="E5536">
            <v>0</v>
          </cell>
          <cell r="F5536" t="str">
            <v>10</v>
          </cell>
          <cell r="G5536" t="str">
            <v>93</v>
          </cell>
          <cell r="H5536">
            <v>50</v>
          </cell>
          <cell r="I5536">
            <v>0.8</v>
          </cell>
          <cell r="J5536" t="str">
            <v>CHALONS</v>
          </cell>
          <cell r="K5536" t="str">
            <v>INDUSTRIES UTILISATRICES ALIMENTA</v>
          </cell>
        </row>
        <row r="5537">
          <cell r="A5537">
            <v>2009</v>
          </cell>
          <cell r="B5537">
            <v>4</v>
          </cell>
          <cell r="C5537">
            <v>10</v>
          </cell>
          <cell r="D5537">
            <v>8</v>
          </cell>
          <cell r="E5537">
            <v>0</v>
          </cell>
          <cell r="F5537" t="str">
            <v>10</v>
          </cell>
          <cell r="G5537" t="str">
            <v>94</v>
          </cell>
          <cell r="H5537">
            <v>20</v>
          </cell>
          <cell r="I5537">
            <v>5</v>
          </cell>
          <cell r="J5537" t="str">
            <v>CHALONS</v>
          </cell>
          <cell r="K5537" t="str">
            <v>BOULANGERIE PATISSERIE ARTISANALE</v>
          </cell>
        </row>
        <row r="5538">
          <cell r="A5538">
            <v>2009</v>
          </cell>
          <cell r="B5538">
            <v>4</v>
          </cell>
          <cell r="C5538">
            <v>10</v>
          </cell>
          <cell r="D5538">
            <v>8</v>
          </cell>
          <cell r="E5538">
            <v>0</v>
          </cell>
          <cell r="F5538" t="str">
            <v>10</v>
          </cell>
          <cell r="G5538" t="str">
            <v>95</v>
          </cell>
          <cell r="H5538">
            <v>20</v>
          </cell>
          <cell r="I5538">
            <v>6.2</v>
          </cell>
          <cell r="J5538" t="str">
            <v>CHALONS</v>
          </cell>
          <cell r="K5538" t="str">
            <v>BOULANGERIE PATISSERIE ARTISANALE</v>
          </cell>
        </row>
        <row r="5539">
          <cell r="A5539">
            <v>2009</v>
          </cell>
          <cell r="B5539">
            <v>4</v>
          </cell>
          <cell r="C5539">
            <v>10</v>
          </cell>
          <cell r="D5539">
            <v>8</v>
          </cell>
          <cell r="E5539">
            <v>0</v>
          </cell>
          <cell r="F5539" t="str">
            <v>10</v>
          </cell>
          <cell r="G5539" t="str">
            <v>95</v>
          </cell>
          <cell r="H5539">
            <v>41</v>
          </cell>
          <cell r="I5539">
            <v>18.8</v>
          </cell>
          <cell r="J5539" t="str">
            <v>CHALONS</v>
          </cell>
          <cell r="K5539" t="str">
            <v>VENTES DE SACHETS</v>
          </cell>
        </row>
        <row r="5540">
          <cell r="A5540">
            <v>2009</v>
          </cell>
          <cell r="B5540">
            <v>4</v>
          </cell>
          <cell r="C5540">
            <v>10</v>
          </cell>
          <cell r="D5540">
            <v>8</v>
          </cell>
          <cell r="E5540">
            <v>0</v>
          </cell>
          <cell r="F5540" t="str">
            <v>10</v>
          </cell>
          <cell r="G5540" t="str">
            <v>95</v>
          </cell>
          <cell r="H5540">
            <v>50</v>
          </cell>
          <cell r="I5540">
            <v>4.5</v>
          </cell>
          <cell r="J5540" t="str">
            <v>CHALONS</v>
          </cell>
          <cell r="K5540" t="str">
            <v>INDUSTRIES UTILISATRICES ALIMENTA</v>
          </cell>
        </row>
        <row r="5541">
          <cell r="A5541">
            <v>2009</v>
          </cell>
          <cell r="B5541">
            <v>4</v>
          </cell>
          <cell r="C5541">
            <v>10</v>
          </cell>
          <cell r="D5541">
            <v>8</v>
          </cell>
          <cell r="E5541">
            <v>0</v>
          </cell>
          <cell r="F5541" t="str">
            <v>13</v>
          </cell>
          <cell r="G5541" t="str">
            <v>77</v>
          </cell>
          <cell r="H5541">
            <v>55</v>
          </cell>
          <cell r="I5541">
            <v>39</v>
          </cell>
          <cell r="J5541" t="str">
            <v>MARSEILL</v>
          </cell>
          <cell r="K5541" t="str">
            <v>CESSION A MOULIN</v>
          </cell>
        </row>
        <row r="5542">
          <cell r="A5542">
            <v>2009</v>
          </cell>
          <cell r="B5542">
            <v>4</v>
          </cell>
          <cell r="C5542">
            <v>10</v>
          </cell>
          <cell r="D5542">
            <v>8</v>
          </cell>
          <cell r="E5542">
            <v>0</v>
          </cell>
          <cell r="F5542" t="str">
            <v>14</v>
          </cell>
          <cell r="G5542" t="str">
            <v>77</v>
          </cell>
          <cell r="H5542">
            <v>55</v>
          </cell>
          <cell r="I5542">
            <v>190</v>
          </cell>
          <cell r="J5542" t="str">
            <v>ROUEN</v>
          </cell>
          <cell r="K5542" t="str">
            <v>CESSION A MOULIN</v>
          </cell>
        </row>
        <row r="5543">
          <cell r="A5543">
            <v>2009</v>
          </cell>
          <cell r="B5543">
            <v>4</v>
          </cell>
          <cell r="C5543">
            <v>10</v>
          </cell>
          <cell r="D5543">
            <v>8</v>
          </cell>
          <cell r="E5543">
            <v>0</v>
          </cell>
          <cell r="F5543" t="str">
            <v>14</v>
          </cell>
          <cell r="G5543" t="str">
            <v>78</v>
          </cell>
          <cell r="H5543">
            <v>20</v>
          </cell>
          <cell r="I5543">
            <v>40.4</v>
          </cell>
          <cell r="J5543" t="str">
            <v>ROUEN</v>
          </cell>
          <cell r="K5543" t="str">
            <v>BOULANGERIE PATISSERIE ARTISANALE</v>
          </cell>
        </row>
        <row r="5544">
          <cell r="A5544">
            <v>2009</v>
          </cell>
          <cell r="B5544">
            <v>4</v>
          </cell>
          <cell r="C5544">
            <v>10</v>
          </cell>
          <cell r="D5544">
            <v>8</v>
          </cell>
          <cell r="E5544">
            <v>0</v>
          </cell>
          <cell r="F5544" t="str">
            <v>14</v>
          </cell>
          <cell r="G5544" t="str">
            <v>91</v>
          </cell>
          <cell r="H5544">
            <v>55</v>
          </cell>
          <cell r="I5544">
            <v>389.9</v>
          </cell>
          <cell r="J5544" t="str">
            <v>ROUEN</v>
          </cell>
          <cell r="K5544" t="str">
            <v>CESSION A MOULIN</v>
          </cell>
        </row>
        <row r="5545">
          <cell r="A5545">
            <v>2009</v>
          </cell>
          <cell r="B5545">
            <v>4</v>
          </cell>
          <cell r="C5545">
            <v>10</v>
          </cell>
          <cell r="D5545">
            <v>8</v>
          </cell>
          <cell r="E5545">
            <v>0</v>
          </cell>
          <cell r="F5545" t="str">
            <v>14</v>
          </cell>
          <cell r="G5545" t="str">
            <v>95</v>
          </cell>
          <cell r="H5545">
            <v>20</v>
          </cell>
          <cell r="I5545">
            <v>7</v>
          </cell>
          <cell r="J5545" t="str">
            <v>ROUEN</v>
          </cell>
          <cell r="K5545" t="str">
            <v>BOULANGERIE PATISSERIE ARTISANALE</v>
          </cell>
        </row>
        <row r="5546">
          <cell r="A5546">
            <v>2009</v>
          </cell>
          <cell r="B5546">
            <v>4</v>
          </cell>
          <cell r="C5546">
            <v>10</v>
          </cell>
          <cell r="D5546">
            <v>8</v>
          </cell>
          <cell r="E5546">
            <v>0</v>
          </cell>
          <cell r="F5546" t="str">
            <v>15</v>
          </cell>
          <cell r="G5546" t="str">
            <v>75</v>
          </cell>
          <cell r="H5546">
            <v>20</v>
          </cell>
          <cell r="I5546">
            <v>21.8</v>
          </cell>
          <cell r="J5546" t="str">
            <v>CLERMONT</v>
          </cell>
          <cell r="K5546" t="str">
            <v>BOULANGERIE PATISSERIE ARTISANALE</v>
          </cell>
        </row>
        <row r="5547">
          <cell r="A5547">
            <v>2009</v>
          </cell>
          <cell r="B5547">
            <v>4</v>
          </cell>
          <cell r="C5547">
            <v>10</v>
          </cell>
          <cell r="D5547">
            <v>8</v>
          </cell>
          <cell r="E5547">
            <v>0</v>
          </cell>
          <cell r="F5547" t="str">
            <v>15</v>
          </cell>
          <cell r="G5547" t="str">
            <v>78</v>
          </cell>
          <cell r="H5547">
            <v>20</v>
          </cell>
          <cell r="I5547">
            <v>3.2</v>
          </cell>
          <cell r="J5547" t="str">
            <v>CLERMONT</v>
          </cell>
          <cell r="K5547" t="str">
            <v>BOULANGERIE PATISSERIE ARTISANALE</v>
          </cell>
        </row>
        <row r="5548">
          <cell r="A5548">
            <v>2009</v>
          </cell>
          <cell r="B5548">
            <v>4</v>
          </cell>
          <cell r="C5548">
            <v>10</v>
          </cell>
          <cell r="D5548">
            <v>8</v>
          </cell>
          <cell r="E5548">
            <v>0</v>
          </cell>
          <cell r="F5548" t="str">
            <v>15</v>
          </cell>
          <cell r="G5548" t="str">
            <v>91</v>
          </cell>
          <cell r="H5548">
            <v>20</v>
          </cell>
          <cell r="I5548">
            <v>2.7</v>
          </cell>
          <cell r="J5548" t="str">
            <v>CLERMONT</v>
          </cell>
          <cell r="K5548" t="str">
            <v>BOULANGERIE PATISSERIE ARTISANALE</v>
          </cell>
        </row>
        <row r="5549">
          <cell r="A5549">
            <v>2009</v>
          </cell>
          <cell r="B5549">
            <v>4</v>
          </cell>
          <cell r="C5549">
            <v>10</v>
          </cell>
          <cell r="D5549">
            <v>8</v>
          </cell>
          <cell r="E5549">
            <v>0</v>
          </cell>
          <cell r="F5549" t="str">
            <v>15</v>
          </cell>
          <cell r="G5549" t="str">
            <v>92</v>
          </cell>
          <cell r="H5549">
            <v>20</v>
          </cell>
          <cell r="I5549">
            <v>5.2</v>
          </cell>
          <cell r="J5549" t="str">
            <v>CLERMONT</v>
          </cell>
          <cell r="K5549" t="str">
            <v>BOULANGERIE PATISSERIE ARTISANALE</v>
          </cell>
        </row>
        <row r="5550">
          <cell r="A5550">
            <v>2009</v>
          </cell>
          <cell r="B5550">
            <v>4</v>
          </cell>
          <cell r="C5550">
            <v>10</v>
          </cell>
          <cell r="D5550">
            <v>8</v>
          </cell>
          <cell r="E5550">
            <v>0</v>
          </cell>
          <cell r="F5550" t="str">
            <v>18</v>
          </cell>
          <cell r="G5550" t="str">
            <v>91</v>
          </cell>
          <cell r="H5550">
            <v>20</v>
          </cell>
          <cell r="I5550">
            <v>4.5999999999999996</v>
          </cell>
          <cell r="J5550" t="str">
            <v>ORLEANS</v>
          </cell>
          <cell r="K5550" t="str">
            <v>BOULANGERIE PATISSERIE ARTISANALE</v>
          </cell>
        </row>
        <row r="5551">
          <cell r="A5551">
            <v>2009</v>
          </cell>
          <cell r="B5551">
            <v>4</v>
          </cell>
          <cell r="C5551">
            <v>10</v>
          </cell>
          <cell r="D5551">
            <v>8</v>
          </cell>
          <cell r="E5551">
            <v>0</v>
          </cell>
          <cell r="F5551" t="str">
            <v>18</v>
          </cell>
          <cell r="G5551" t="str">
            <v>93</v>
          </cell>
          <cell r="H5551">
            <v>20</v>
          </cell>
          <cell r="I5551">
            <v>4.4000000000000004</v>
          </cell>
          <cell r="J5551" t="str">
            <v>ORLEANS</v>
          </cell>
          <cell r="K5551" t="str">
            <v>BOULANGERIE PATISSERIE ARTISANALE</v>
          </cell>
        </row>
        <row r="5552">
          <cell r="A5552">
            <v>2009</v>
          </cell>
          <cell r="B5552">
            <v>4</v>
          </cell>
          <cell r="C5552">
            <v>10</v>
          </cell>
          <cell r="D5552">
            <v>8</v>
          </cell>
          <cell r="E5552">
            <v>0</v>
          </cell>
          <cell r="F5552" t="str">
            <v>24</v>
          </cell>
          <cell r="G5552" t="str">
            <v>77</v>
          </cell>
          <cell r="H5552">
            <v>41</v>
          </cell>
          <cell r="I5552">
            <v>745.2</v>
          </cell>
          <cell r="J5552" t="str">
            <v>BORDEAUX</v>
          </cell>
          <cell r="K5552" t="str">
            <v>VENTES DE SACHETS</v>
          </cell>
        </row>
        <row r="5553">
          <cell r="A5553">
            <v>2009</v>
          </cell>
          <cell r="B5553">
            <v>4</v>
          </cell>
          <cell r="C5553">
            <v>10</v>
          </cell>
          <cell r="D5553">
            <v>8</v>
          </cell>
          <cell r="E5553">
            <v>0</v>
          </cell>
          <cell r="F5553" t="str">
            <v>24</v>
          </cell>
          <cell r="G5553" t="str">
            <v>77</v>
          </cell>
          <cell r="H5553">
            <v>54</v>
          </cell>
          <cell r="I5553">
            <v>68.599999999999994</v>
          </cell>
          <cell r="J5553" t="str">
            <v>BORDEAUX</v>
          </cell>
          <cell r="K5553" t="str">
            <v>NEGOCIANT EN FARINE</v>
          </cell>
        </row>
        <row r="5554">
          <cell r="A5554">
            <v>2009</v>
          </cell>
          <cell r="B5554">
            <v>4</v>
          </cell>
          <cell r="C5554">
            <v>10</v>
          </cell>
          <cell r="D5554">
            <v>8</v>
          </cell>
          <cell r="E5554">
            <v>0</v>
          </cell>
          <cell r="F5554" t="str">
            <v>24</v>
          </cell>
          <cell r="G5554" t="str">
            <v>91</v>
          </cell>
          <cell r="H5554">
            <v>41</v>
          </cell>
          <cell r="I5554">
            <v>36.1</v>
          </cell>
          <cell r="J5554" t="str">
            <v>BORDEAUX</v>
          </cell>
          <cell r="K5554" t="str">
            <v>VENTES DE SACHETS</v>
          </cell>
        </row>
        <row r="5555">
          <cell r="A5555">
            <v>2009</v>
          </cell>
          <cell r="B5555">
            <v>4</v>
          </cell>
          <cell r="C5555">
            <v>10</v>
          </cell>
          <cell r="D5555">
            <v>8</v>
          </cell>
          <cell r="E5555">
            <v>0</v>
          </cell>
          <cell r="F5555" t="str">
            <v>24</v>
          </cell>
          <cell r="G5555" t="str">
            <v>91</v>
          </cell>
          <cell r="H5555">
            <v>54</v>
          </cell>
          <cell r="I5555">
            <v>2.7</v>
          </cell>
          <cell r="J5555" t="str">
            <v>BORDEAUX</v>
          </cell>
          <cell r="K5555" t="str">
            <v>NEGOCIANT EN FARINE</v>
          </cell>
        </row>
        <row r="5556">
          <cell r="A5556">
            <v>2009</v>
          </cell>
          <cell r="B5556">
            <v>4</v>
          </cell>
          <cell r="C5556">
            <v>10</v>
          </cell>
          <cell r="D5556">
            <v>8</v>
          </cell>
          <cell r="E5556">
            <v>0</v>
          </cell>
          <cell r="F5556" t="str">
            <v>24</v>
          </cell>
          <cell r="G5556" t="str">
            <v>93</v>
          </cell>
          <cell r="H5556">
            <v>41</v>
          </cell>
          <cell r="I5556">
            <v>70.7</v>
          </cell>
          <cell r="J5556" t="str">
            <v>BORDEAUX</v>
          </cell>
          <cell r="K5556" t="str">
            <v>VENTES DE SACHETS</v>
          </cell>
        </row>
        <row r="5557">
          <cell r="A5557">
            <v>2009</v>
          </cell>
          <cell r="B5557">
            <v>4</v>
          </cell>
          <cell r="C5557">
            <v>10</v>
          </cell>
          <cell r="D5557">
            <v>8</v>
          </cell>
          <cell r="E5557">
            <v>0</v>
          </cell>
          <cell r="F5557" t="str">
            <v>24</v>
          </cell>
          <cell r="G5557" t="str">
            <v>93</v>
          </cell>
          <cell r="H5557">
            <v>54</v>
          </cell>
          <cell r="I5557">
            <v>0.6</v>
          </cell>
          <cell r="J5557" t="str">
            <v>BORDEAUX</v>
          </cell>
          <cell r="K5557" t="str">
            <v>NEGOCIANT EN FARINE</v>
          </cell>
        </row>
        <row r="5558">
          <cell r="A5558">
            <v>2009</v>
          </cell>
          <cell r="B5558">
            <v>4</v>
          </cell>
          <cell r="C5558">
            <v>10</v>
          </cell>
          <cell r="D5558">
            <v>8</v>
          </cell>
          <cell r="E5558">
            <v>0</v>
          </cell>
          <cell r="F5558" t="str">
            <v>24</v>
          </cell>
          <cell r="G5558" t="str">
            <v>94</v>
          </cell>
          <cell r="H5558">
            <v>41</v>
          </cell>
          <cell r="I5558">
            <v>1100.5999999999999</v>
          </cell>
          <cell r="J5558" t="str">
            <v>BORDEAUX</v>
          </cell>
          <cell r="K5558" t="str">
            <v>VENTES DE SACHETS</v>
          </cell>
        </row>
        <row r="5559">
          <cell r="A5559">
            <v>2009</v>
          </cell>
          <cell r="B5559">
            <v>4</v>
          </cell>
          <cell r="C5559">
            <v>10</v>
          </cell>
          <cell r="D5559">
            <v>8</v>
          </cell>
          <cell r="E5559">
            <v>0</v>
          </cell>
          <cell r="F5559" t="str">
            <v>24</v>
          </cell>
          <cell r="G5559" t="str">
            <v>94</v>
          </cell>
          <cell r="H5559">
            <v>54</v>
          </cell>
          <cell r="I5559">
            <v>2.8</v>
          </cell>
          <cell r="J5559" t="str">
            <v>BORDEAUX</v>
          </cell>
          <cell r="K5559" t="str">
            <v>NEGOCIANT EN FARINE</v>
          </cell>
        </row>
        <row r="5560">
          <cell r="A5560">
            <v>2009</v>
          </cell>
          <cell r="B5560">
            <v>4</v>
          </cell>
          <cell r="C5560">
            <v>10</v>
          </cell>
          <cell r="D5560">
            <v>8</v>
          </cell>
          <cell r="E5560">
            <v>0</v>
          </cell>
          <cell r="F5560" t="str">
            <v>27</v>
          </cell>
          <cell r="G5560" t="str">
            <v>75</v>
          </cell>
          <cell r="H5560">
            <v>20</v>
          </cell>
          <cell r="I5560">
            <v>7.5</v>
          </cell>
          <cell r="J5560" t="str">
            <v>ROUEN</v>
          </cell>
          <cell r="K5560" t="str">
            <v>BOULANGERIE PATISSERIE ARTISANALE</v>
          </cell>
        </row>
        <row r="5561">
          <cell r="A5561">
            <v>2009</v>
          </cell>
          <cell r="B5561">
            <v>4</v>
          </cell>
          <cell r="C5561">
            <v>10</v>
          </cell>
          <cell r="D5561">
            <v>8</v>
          </cell>
          <cell r="E5561">
            <v>0</v>
          </cell>
          <cell r="F5561" t="str">
            <v>27</v>
          </cell>
          <cell r="G5561" t="str">
            <v>78</v>
          </cell>
          <cell r="H5561">
            <v>20</v>
          </cell>
          <cell r="I5561">
            <v>19.7</v>
          </cell>
          <cell r="J5561" t="str">
            <v>ROUEN</v>
          </cell>
          <cell r="K5561" t="str">
            <v>BOULANGERIE PATISSERIE ARTISANALE</v>
          </cell>
        </row>
        <row r="5562">
          <cell r="A5562">
            <v>2009</v>
          </cell>
          <cell r="B5562">
            <v>4</v>
          </cell>
          <cell r="C5562">
            <v>10</v>
          </cell>
          <cell r="D5562">
            <v>8</v>
          </cell>
          <cell r="E5562">
            <v>0</v>
          </cell>
          <cell r="F5562" t="str">
            <v>27</v>
          </cell>
          <cell r="G5562" t="str">
            <v>92</v>
          </cell>
          <cell r="H5562">
            <v>55</v>
          </cell>
          <cell r="I5562">
            <v>45</v>
          </cell>
          <cell r="J5562" t="str">
            <v>ROUEN</v>
          </cell>
          <cell r="K5562" t="str">
            <v>CESSION A MOULIN</v>
          </cell>
        </row>
        <row r="5563">
          <cell r="A5563">
            <v>2009</v>
          </cell>
          <cell r="B5563">
            <v>4</v>
          </cell>
          <cell r="C5563">
            <v>10</v>
          </cell>
          <cell r="D5563">
            <v>8</v>
          </cell>
          <cell r="E5563">
            <v>0</v>
          </cell>
          <cell r="F5563" t="str">
            <v>27</v>
          </cell>
          <cell r="G5563" t="str">
            <v>95</v>
          </cell>
          <cell r="H5563">
            <v>20</v>
          </cell>
          <cell r="I5563">
            <v>7.2</v>
          </cell>
          <cell r="J5563" t="str">
            <v>ROUEN</v>
          </cell>
          <cell r="K5563" t="str">
            <v>BOULANGERIE PATISSERIE ARTISANALE</v>
          </cell>
        </row>
        <row r="5564">
          <cell r="A5564">
            <v>2009</v>
          </cell>
          <cell r="B5564">
            <v>4</v>
          </cell>
          <cell r="C5564">
            <v>10</v>
          </cell>
          <cell r="D5564">
            <v>8</v>
          </cell>
          <cell r="E5564">
            <v>0</v>
          </cell>
          <cell r="F5564" t="str">
            <v>28</v>
          </cell>
          <cell r="G5564" t="str">
            <v>75</v>
          </cell>
          <cell r="H5564">
            <v>20</v>
          </cell>
          <cell r="I5564">
            <v>663.4</v>
          </cell>
          <cell r="J5564" t="str">
            <v>ORLEANS</v>
          </cell>
          <cell r="K5564" t="str">
            <v>BOULANGERIE PATISSERIE ARTISANALE</v>
          </cell>
        </row>
        <row r="5565">
          <cell r="A5565">
            <v>2009</v>
          </cell>
          <cell r="B5565">
            <v>4</v>
          </cell>
          <cell r="C5565">
            <v>10</v>
          </cell>
          <cell r="D5565">
            <v>8</v>
          </cell>
          <cell r="E5565">
            <v>0</v>
          </cell>
          <cell r="F5565" t="str">
            <v>28</v>
          </cell>
          <cell r="G5565" t="str">
            <v>75</v>
          </cell>
          <cell r="H5565">
            <v>22</v>
          </cell>
          <cell r="I5565">
            <v>8.6</v>
          </cell>
          <cell r="J5565" t="str">
            <v>ORLEANS</v>
          </cell>
          <cell r="K5565" t="str">
            <v>ATELIERS DE GMS</v>
          </cell>
        </row>
        <row r="5566">
          <cell r="A5566">
            <v>2009</v>
          </cell>
          <cell r="B5566">
            <v>4</v>
          </cell>
          <cell r="C5566">
            <v>10</v>
          </cell>
          <cell r="D5566">
            <v>8</v>
          </cell>
          <cell r="E5566">
            <v>0</v>
          </cell>
          <cell r="F5566" t="str">
            <v>28</v>
          </cell>
          <cell r="G5566" t="str">
            <v>75</v>
          </cell>
          <cell r="H5566">
            <v>41</v>
          </cell>
          <cell r="I5566">
            <v>0.5</v>
          </cell>
          <cell r="J5566" t="str">
            <v>ORLEANS</v>
          </cell>
          <cell r="K5566" t="str">
            <v>VENTES DE SACHETS</v>
          </cell>
        </row>
        <row r="5567">
          <cell r="A5567">
            <v>2009</v>
          </cell>
          <cell r="B5567">
            <v>4</v>
          </cell>
          <cell r="C5567">
            <v>10</v>
          </cell>
          <cell r="D5567">
            <v>8</v>
          </cell>
          <cell r="E5567">
            <v>0</v>
          </cell>
          <cell r="F5567" t="str">
            <v>28</v>
          </cell>
          <cell r="G5567" t="str">
            <v>75</v>
          </cell>
          <cell r="H5567">
            <v>50</v>
          </cell>
          <cell r="I5567">
            <v>28.5</v>
          </cell>
          <cell r="J5567" t="str">
            <v>ORLEANS</v>
          </cell>
          <cell r="K5567" t="str">
            <v>INDUSTRIES UTILISATRICES ALIMENTA</v>
          </cell>
        </row>
        <row r="5568">
          <cell r="A5568">
            <v>2009</v>
          </cell>
          <cell r="B5568">
            <v>4</v>
          </cell>
          <cell r="C5568">
            <v>10</v>
          </cell>
          <cell r="D5568">
            <v>8</v>
          </cell>
          <cell r="E5568">
            <v>0</v>
          </cell>
          <cell r="F5568" t="str">
            <v>28</v>
          </cell>
          <cell r="G5568" t="str">
            <v>75</v>
          </cell>
          <cell r="H5568">
            <v>51</v>
          </cell>
          <cell r="I5568">
            <v>29.9</v>
          </cell>
          <cell r="J5568" t="str">
            <v>ORLEANS</v>
          </cell>
          <cell r="K5568" t="str">
            <v>UTILISATIONS DIVERSES ALIMENTAIRE</v>
          </cell>
        </row>
        <row r="5569">
          <cell r="A5569">
            <v>2009</v>
          </cell>
          <cell r="B5569">
            <v>4</v>
          </cell>
          <cell r="C5569">
            <v>10</v>
          </cell>
          <cell r="D5569">
            <v>8</v>
          </cell>
          <cell r="E5569">
            <v>0</v>
          </cell>
          <cell r="F5569" t="str">
            <v>28</v>
          </cell>
          <cell r="G5569" t="str">
            <v>77</v>
          </cell>
          <cell r="H5569">
            <v>20</v>
          </cell>
          <cell r="I5569">
            <v>61.9</v>
          </cell>
          <cell r="J5569" t="str">
            <v>ORLEANS</v>
          </cell>
          <cell r="K5569" t="str">
            <v>BOULANGERIE PATISSERIE ARTISANALE</v>
          </cell>
        </row>
        <row r="5570">
          <cell r="A5570">
            <v>2009</v>
          </cell>
          <cell r="B5570">
            <v>4</v>
          </cell>
          <cell r="C5570">
            <v>10</v>
          </cell>
          <cell r="D5570">
            <v>8</v>
          </cell>
          <cell r="E5570">
            <v>0</v>
          </cell>
          <cell r="F5570" t="str">
            <v>28</v>
          </cell>
          <cell r="G5570" t="str">
            <v>77</v>
          </cell>
          <cell r="H5570">
            <v>21</v>
          </cell>
          <cell r="I5570">
            <v>219.6</v>
          </cell>
          <cell r="J5570" t="str">
            <v>ORLEANS</v>
          </cell>
          <cell r="K5570" t="str">
            <v>BOULANGERIE PATISSERIE INDUSTRIEL</v>
          </cell>
        </row>
        <row r="5571">
          <cell r="A5571">
            <v>2009</v>
          </cell>
          <cell r="B5571">
            <v>4</v>
          </cell>
          <cell r="C5571">
            <v>10</v>
          </cell>
          <cell r="D5571">
            <v>8</v>
          </cell>
          <cell r="E5571">
            <v>0</v>
          </cell>
          <cell r="F5571" t="str">
            <v>28</v>
          </cell>
          <cell r="G5571" t="str">
            <v>77</v>
          </cell>
          <cell r="H5571">
            <v>22</v>
          </cell>
          <cell r="I5571">
            <v>92.5</v>
          </cell>
          <cell r="J5571" t="str">
            <v>ORLEANS</v>
          </cell>
          <cell r="K5571" t="str">
            <v>ATELIERS DE GMS</v>
          </cell>
        </row>
        <row r="5572">
          <cell r="A5572">
            <v>2009</v>
          </cell>
          <cell r="B5572">
            <v>4</v>
          </cell>
          <cell r="C5572">
            <v>10</v>
          </cell>
          <cell r="D5572">
            <v>8</v>
          </cell>
          <cell r="E5572">
            <v>0</v>
          </cell>
          <cell r="F5572" t="str">
            <v>28</v>
          </cell>
          <cell r="G5572" t="str">
            <v>77</v>
          </cell>
          <cell r="H5572">
            <v>51</v>
          </cell>
          <cell r="I5572">
            <v>0.1</v>
          </cell>
          <cell r="J5572" t="str">
            <v>ORLEANS</v>
          </cell>
          <cell r="K5572" t="str">
            <v>UTILISATIONS DIVERSES ALIMENTAIRE</v>
          </cell>
        </row>
        <row r="5573">
          <cell r="A5573">
            <v>2009</v>
          </cell>
          <cell r="B5573">
            <v>4</v>
          </cell>
          <cell r="C5573">
            <v>10</v>
          </cell>
          <cell r="D5573">
            <v>8</v>
          </cell>
          <cell r="E5573">
            <v>0</v>
          </cell>
          <cell r="F5573" t="str">
            <v>28</v>
          </cell>
          <cell r="G5573" t="str">
            <v>78</v>
          </cell>
          <cell r="H5573">
            <v>20</v>
          </cell>
          <cell r="I5573">
            <v>275.89999999999998</v>
          </cell>
          <cell r="J5573" t="str">
            <v>ORLEANS</v>
          </cell>
          <cell r="K5573" t="str">
            <v>BOULANGERIE PATISSERIE ARTISANALE</v>
          </cell>
        </row>
        <row r="5574">
          <cell r="A5574">
            <v>2009</v>
          </cell>
          <cell r="B5574">
            <v>4</v>
          </cell>
          <cell r="C5574">
            <v>10</v>
          </cell>
          <cell r="D5574">
            <v>8</v>
          </cell>
          <cell r="E5574">
            <v>0</v>
          </cell>
          <cell r="F5574" t="str">
            <v>28</v>
          </cell>
          <cell r="G5574" t="str">
            <v>78</v>
          </cell>
          <cell r="H5574">
            <v>21</v>
          </cell>
          <cell r="I5574">
            <v>214.2</v>
          </cell>
          <cell r="J5574" t="str">
            <v>ORLEANS</v>
          </cell>
          <cell r="K5574" t="str">
            <v>BOULANGERIE PATISSERIE INDUSTRIEL</v>
          </cell>
        </row>
        <row r="5575">
          <cell r="A5575">
            <v>2009</v>
          </cell>
          <cell r="B5575">
            <v>4</v>
          </cell>
          <cell r="C5575">
            <v>10</v>
          </cell>
          <cell r="D5575">
            <v>8</v>
          </cell>
          <cell r="E5575">
            <v>0</v>
          </cell>
          <cell r="F5575" t="str">
            <v>28</v>
          </cell>
          <cell r="G5575" t="str">
            <v>78</v>
          </cell>
          <cell r="H5575">
            <v>22</v>
          </cell>
          <cell r="I5575">
            <v>223.8</v>
          </cell>
          <cell r="J5575" t="str">
            <v>ORLEANS</v>
          </cell>
          <cell r="K5575" t="str">
            <v>ATELIERS DE GMS</v>
          </cell>
        </row>
        <row r="5576">
          <cell r="A5576">
            <v>2009</v>
          </cell>
          <cell r="B5576">
            <v>4</v>
          </cell>
          <cell r="C5576">
            <v>10</v>
          </cell>
          <cell r="D5576">
            <v>8</v>
          </cell>
          <cell r="E5576">
            <v>0</v>
          </cell>
          <cell r="F5576" t="str">
            <v>28</v>
          </cell>
          <cell r="G5576" t="str">
            <v>78</v>
          </cell>
          <cell r="H5576">
            <v>41</v>
          </cell>
          <cell r="I5576">
            <v>0.2</v>
          </cell>
          <cell r="J5576" t="str">
            <v>ORLEANS</v>
          </cell>
          <cell r="K5576" t="str">
            <v>VENTES DE SACHETS</v>
          </cell>
        </row>
        <row r="5577">
          <cell r="A5577">
            <v>2009</v>
          </cell>
          <cell r="B5577">
            <v>4</v>
          </cell>
          <cell r="C5577">
            <v>10</v>
          </cell>
          <cell r="D5577">
            <v>8</v>
          </cell>
          <cell r="E5577">
            <v>0</v>
          </cell>
          <cell r="F5577" t="str">
            <v>28</v>
          </cell>
          <cell r="G5577" t="str">
            <v>78</v>
          </cell>
          <cell r="H5577">
            <v>51</v>
          </cell>
          <cell r="I5577">
            <v>2.2000000000000002</v>
          </cell>
          <cell r="J5577" t="str">
            <v>ORLEANS</v>
          </cell>
          <cell r="K5577" t="str">
            <v>UTILISATIONS DIVERSES ALIMENTAIRE</v>
          </cell>
        </row>
        <row r="5578">
          <cell r="A5578">
            <v>2009</v>
          </cell>
          <cell r="B5578">
            <v>4</v>
          </cell>
          <cell r="C5578">
            <v>10</v>
          </cell>
          <cell r="D5578">
            <v>8</v>
          </cell>
          <cell r="E5578">
            <v>0</v>
          </cell>
          <cell r="F5578" t="str">
            <v>28</v>
          </cell>
          <cell r="G5578" t="str">
            <v>78</v>
          </cell>
          <cell r="H5578">
            <v>55</v>
          </cell>
          <cell r="I5578">
            <v>1.5</v>
          </cell>
          <cell r="J5578" t="str">
            <v>ORLEANS</v>
          </cell>
          <cell r="K5578" t="str">
            <v>CESSION A MOULIN</v>
          </cell>
        </row>
        <row r="5579">
          <cell r="A5579">
            <v>2009</v>
          </cell>
          <cell r="B5579">
            <v>4</v>
          </cell>
          <cell r="C5579">
            <v>10</v>
          </cell>
          <cell r="D5579">
            <v>8</v>
          </cell>
          <cell r="E5579">
            <v>0</v>
          </cell>
          <cell r="F5579" t="str">
            <v>28</v>
          </cell>
          <cell r="G5579" t="str">
            <v>91</v>
          </cell>
          <cell r="H5579">
            <v>20</v>
          </cell>
          <cell r="I5579">
            <v>115.3</v>
          </cell>
          <cell r="J5579" t="str">
            <v>ORLEANS</v>
          </cell>
          <cell r="K5579" t="str">
            <v>BOULANGERIE PATISSERIE ARTISANALE</v>
          </cell>
        </row>
        <row r="5580">
          <cell r="A5580">
            <v>2009</v>
          </cell>
          <cell r="B5580">
            <v>4</v>
          </cell>
          <cell r="C5580">
            <v>10</v>
          </cell>
          <cell r="D5580">
            <v>8</v>
          </cell>
          <cell r="E5580">
            <v>0</v>
          </cell>
          <cell r="F5580" t="str">
            <v>28</v>
          </cell>
          <cell r="G5580" t="str">
            <v>91</v>
          </cell>
          <cell r="H5580">
            <v>21</v>
          </cell>
          <cell r="I5580">
            <v>9.6</v>
          </cell>
          <cell r="J5580" t="str">
            <v>ORLEANS</v>
          </cell>
          <cell r="K5580" t="str">
            <v>BOULANGERIE PATISSERIE INDUSTRIEL</v>
          </cell>
        </row>
        <row r="5581">
          <cell r="A5581">
            <v>2009</v>
          </cell>
          <cell r="B5581">
            <v>4</v>
          </cell>
          <cell r="C5581">
            <v>10</v>
          </cell>
          <cell r="D5581">
            <v>8</v>
          </cell>
          <cell r="E5581">
            <v>0</v>
          </cell>
          <cell r="F5581" t="str">
            <v>28</v>
          </cell>
          <cell r="G5581" t="str">
            <v>91</v>
          </cell>
          <cell r="H5581">
            <v>22</v>
          </cell>
          <cell r="I5581">
            <v>159.5</v>
          </cell>
          <cell r="J5581" t="str">
            <v>ORLEANS</v>
          </cell>
          <cell r="K5581" t="str">
            <v>ATELIERS DE GMS</v>
          </cell>
        </row>
        <row r="5582">
          <cell r="A5582">
            <v>2009</v>
          </cell>
          <cell r="B5582">
            <v>4</v>
          </cell>
          <cell r="C5582">
            <v>10</v>
          </cell>
          <cell r="D5582">
            <v>8</v>
          </cell>
          <cell r="E5582">
            <v>0</v>
          </cell>
          <cell r="F5582" t="str">
            <v>28</v>
          </cell>
          <cell r="G5582" t="str">
            <v>91</v>
          </cell>
          <cell r="H5582">
            <v>54</v>
          </cell>
          <cell r="I5582">
            <v>3</v>
          </cell>
          <cell r="J5582" t="str">
            <v>ORLEANS</v>
          </cell>
          <cell r="K5582" t="str">
            <v>NEGOCIANT EN FARINE</v>
          </cell>
        </row>
        <row r="5583">
          <cell r="A5583">
            <v>2009</v>
          </cell>
          <cell r="B5583">
            <v>4</v>
          </cell>
          <cell r="C5583">
            <v>10</v>
          </cell>
          <cell r="D5583">
            <v>8</v>
          </cell>
          <cell r="E5583">
            <v>0</v>
          </cell>
          <cell r="F5583" t="str">
            <v>28</v>
          </cell>
          <cell r="G5583" t="str">
            <v>91</v>
          </cell>
          <cell r="H5583">
            <v>55</v>
          </cell>
          <cell r="I5583">
            <v>17.899999999999999</v>
          </cell>
          <cell r="J5583" t="str">
            <v>ORLEANS</v>
          </cell>
          <cell r="K5583" t="str">
            <v>CESSION A MOULIN</v>
          </cell>
        </row>
        <row r="5584">
          <cell r="A5584">
            <v>2009</v>
          </cell>
          <cell r="B5584">
            <v>4</v>
          </cell>
          <cell r="C5584">
            <v>10</v>
          </cell>
          <cell r="D5584">
            <v>8</v>
          </cell>
          <cell r="E5584">
            <v>0</v>
          </cell>
          <cell r="F5584" t="str">
            <v>28</v>
          </cell>
          <cell r="G5584" t="str">
            <v>92</v>
          </cell>
          <cell r="H5584">
            <v>20</v>
          </cell>
          <cell r="I5584">
            <v>328.8</v>
          </cell>
          <cell r="J5584" t="str">
            <v>ORLEANS</v>
          </cell>
          <cell r="K5584" t="str">
            <v>BOULANGERIE PATISSERIE ARTISANALE</v>
          </cell>
        </row>
        <row r="5585">
          <cell r="A5585">
            <v>2009</v>
          </cell>
          <cell r="B5585">
            <v>4</v>
          </cell>
          <cell r="C5585">
            <v>10</v>
          </cell>
          <cell r="D5585">
            <v>8</v>
          </cell>
          <cell r="E5585">
            <v>0</v>
          </cell>
          <cell r="F5585" t="str">
            <v>28</v>
          </cell>
          <cell r="G5585" t="str">
            <v>92</v>
          </cell>
          <cell r="H5585">
            <v>21</v>
          </cell>
          <cell r="I5585">
            <v>100.5</v>
          </cell>
          <cell r="J5585" t="str">
            <v>ORLEANS</v>
          </cell>
          <cell r="K5585" t="str">
            <v>BOULANGERIE PATISSERIE INDUSTRIEL</v>
          </cell>
        </row>
        <row r="5586">
          <cell r="A5586">
            <v>2009</v>
          </cell>
          <cell r="B5586">
            <v>4</v>
          </cell>
          <cell r="C5586">
            <v>10</v>
          </cell>
          <cell r="D5586">
            <v>8</v>
          </cell>
          <cell r="E5586">
            <v>0</v>
          </cell>
          <cell r="F5586" t="str">
            <v>28</v>
          </cell>
          <cell r="G5586" t="str">
            <v>92</v>
          </cell>
          <cell r="H5586">
            <v>22</v>
          </cell>
          <cell r="I5586">
            <v>84.7</v>
          </cell>
          <cell r="J5586" t="str">
            <v>ORLEANS</v>
          </cell>
          <cell r="K5586" t="str">
            <v>ATELIERS DE GMS</v>
          </cell>
        </row>
        <row r="5587">
          <cell r="A5587">
            <v>2009</v>
          </cell>
          <cell r="B5587">
            <v>4</v>
          </cell>
          <cell r="C5587">
            <v>10</v>
          </cell>
          <cell r="D5587">
            <v>8</v>
          </cell>
          <cell r="E5587">
            <v>0</v>
          </cell>
          <cell r="F5587" t="str">
            <v>28</v>
          </cell>
          <cell r="G5587" t="str">
            <v>92</v>
          </cell>
          <cell r="H5587">
            <v>51</v>
          </cell>
          <cell r="I5587">
            <v>10.3</v>
          </cell>
          <cell r="J5587" t="str">
            <v>ORLEANS</v>
          </cell>
          <cell r="K5587" t="str">
            <v>UTILISATIONS DIVERSES ALIMENTAIRE</v>
          </cell>
        </row>
        <row r="5588">
          <cell r="A5588">
            <v>2009</v>
          </cell>
          <cell r="B5588">
            <v>4</v>
          </cell>
          <cell r="C5588">
            <v>10</v>
          </cell>
          <cell r="D5588">
            <v>8</v>
          </cell>
          <cell r="E5588">
            <v>0</v>
          </cell>
          <cell r="F5588" t="str">
            <v>28</v>
          </cell>
          <cell r="G5588" t="str">
            <v>93</v>
          </cell>
          <cell r="H5588">
            <v>20</v>
          </cell>
          <cell r="I5588">
            <v>302.60000000000002</v>
          </cell>
          <cell r="J5588" t="str">
            <v>ORLEANS</v>
          </cell>
          <cell r="K5588" t="str">
            <v>BOULANGERIE PATISSERIE ARTISANALE</v>
          </cell>
        </row>
        <row r="5589">
          <cell r="A5589">
            <v>2009</v>
          </cell>
          <cell r="B5589">
            <v>4</v>
          </cell>
          <cell r="C5589">
            <v>10</v>
          </cell>
          <cell r="D5589">
            <v>8</v>
          </cell>
          <cell r="E5589">
            <v>0</v>
          </cell>
          <cell r="F5589" t="str">
            <v>28</v>
          </cell>
          <cell r="G5589" t="str">
            <v>93</v>
          </cell>
          <cell r="H5589">
            <v>21</v>
          </cell>
          <cell r="I5589">
            <v>229.2</v>
          </cell>
          <cell r="J5589" t="str">
            <v>ORLEANS</v>
          </cell>
          <cell r="K5589" t="str">
            <v>BOULANGERIE PATISSERIE INDUSTRIEL</v>
          </cell>
        </row>
        <row r="5590">
          <cell r="A5590">
            <v>2009</v>
          </cell>
          <cell r="B5590">
            <v>4</v>
          </cell>
          <cell r="C5590">
            <v>10</v>
          </cell>
          <cell r="D5590">
            <v>8</v>
          </cell>
          <cell r="E5590">
            <v>0</v>
          </cell>
          <cell r="F5590" t="str">
            <v>28</v>
          </cell>
          <cell r="G5590" t="str">
            <v>93</v>
          </cell>
          <cell r="H5590">
            <v>22</v>
          </cell>
          <cell r="I5590">
            <v>124.8</v>
          </cell>
          <cell r="J5590" t="str">
            <v>ORLEANS</v>
          </cell>
          <cell r="K5590" t="str">
            <v>ATELIERS DE GMS</v>
          </cell>
        </row>
        <row r="5591">
          <cell r="A5591">
            <v>2009</v>
          </cell>
          <cell r="B5591">
            <v>4</v>
          </cell>
          <cell r="C5591">
            <v>10</v>
          </cell>
          <cell r="D5591">
            <v>8</v>
          </cell>
          <cell r="E5591">
            <v>0</v>
          </cell>
          <cell r="F5591" t="str">
            <v>28</v>
          </cell>
          <cell r="G5591" t="str">
            <v>93</v>
          </cell>
          <cell r="H5591">
            <v>41</v>
          </cell>
          <cell r="I5591">
            <v>1.5</v>
          </cell>
          <cell r="J5591" t="str">
            <v>ORLEANS</v>
          </cell>
          <cell r="K5591" t="str">
            <v>VENTES DE SACHETS</v>
          </cell>
        </row>
        <row r="5592">
          <cell r="A5592">
            <v>2009</v>
          </cell>
          <cell r="B5592">
            <v>4</v>
          </cell>
          <cell r="C5592">
            <v>10</v>
          </cell>
          <cell r="D5592">
            <v>8</v>
          </cell>
          <cell r="E5592">
            <v>0</v>
          </cell>
          <cell r="F5592" t="str">
            <v>28</v>
          </cell>
          <cell r="G5592" t="str">
            <v>93</v>
          </cell>
          <cell r="H5592">
            <v>50</v>
          </cell>
          <cell r="I5592">
            <v>2.2999999999999998</v>
          </cell>
          <cell r="J5592" t="str">
            <v>ORLEANS</v>
          </cell>
          <cell r="K5592" t="str">
            <v>INDUSTRIES UTILISATRICES ALIMENTA</v>
          </cell>
        </row>
        <row r="5593">
          <cell r="A5593">
            <v>2009</v>
          </cell>
          <cell r="B5593">
            <v>4</v>
          </cell>
          <cell r="C5593">
            <v>10</v>
          </cell>
          <cell r="D5593">
            <v>8</v>
          </cell>
          <cell r="E5593">
            <v>0</v>
          </cell>
          <cell r="F5593" t="str">
            <v>28</v>
          </cell>
          <cell r="G5593" t="str">
            <v>93</v>
          </cell>
          <cell r="H5593">
            <v>51</v>
          </cell>
          <cell r="I5593">
            <v>87.5</v>
          </cell>
          <cell r="J5593" t="str">
            <v>ORLEANS</v>
          </cell>
          <cell r="K5593" t="str">
            <v>UTILISATIONS DIVERSES ALIMENTAIRE</v>
          </cell>
        </row>
        <row r="5594">
          <cell r="A5594">
            <v>2009</v>
          </cell>
          <cell r="B5594">
            <v>4</v>
          </cell>
          <cell r="C5594">
            <v>10</v>
          </cell>
          <cell r="D5594">
            <v>8</v>
          </cell>
          <cell r="E5594">
            <v>0</v>
          </cell>
          <cell r="F5594" t="str">
            <v>28</v>
          </cell>
          <cell r="G5594" t="str">
            <v>93</v>
          </cell>
          <cell r="H5594">
            <v>54</v>
          </cell>
          <cell r="I5594">
            <v>70.099999999999994</v>
          </cell>
          <cell r="J5594" t="str">
            <v>ORLEANS</v>
          </cell>
          <cell r="K5594" t="str">
            <v>NEGOCIANT EN FARINE</v>
          </cell>
        </row>
        <row r="5595">
          <cell r="A5595">
            <v>2009</v>
          </cell>
          <cell r="B5595">
            <v>4</v>
          </cell>
          <cell r="C5595">
            <v>10</v>
          </cell>
          <cell r="D5595">
            <v>8</v>
          </cell>
          <cell r="E5595">
            <v>0</v>
          </cell>
          <cell r="F5595" t="str">
            <v>28</v>
          </cell>
          <cell r="G5595" t="str">
            <v>94</v>
          </cell>
          <cell r="H5595">
            <v>20</v>
          </cell>
          <cell r="I5595">
            <v>220.5</v>
          </cell>
          <cell r="J5595" t="str">
            <v>ORLEANS</v>
          </cell>
          <cell r="K5595" t="str">
            <v>BOULANGERIE PATISSERIE ARTISANALE</v>
          </cell>
        </row>
        <row r="5596">
          <cell r="A5596">
            <v>2009</v>
          </cell>
          <cell r="B5596">
            <v>4</v>
          </cell>
          <cell r="C5596">
            <v>10</v>
          </cell>
          <cell r="D5596">
            <v>8</v>
          </cell>
          <cell r="E5596">
            <v>0</v>
          </cell>
          <cell r="F5596" t="str">
            <v>28</v>
          </cell>
          <cell r="G5596" t="str">
            <v>94</v>
          </cell>
          <cell r="H5596">
            <v>22</v>
          </cell>
          <cell r="I5596">
            <v>177.4</v>
          </cell>
          <cell r="J5596" t="str">
            <v>ORLEANS</v>
          </cell>
          <cell r="K5596" t="str">
            <v>ATELIERS DE GMS</v>
          </cell>
        </row>
        <row r="5597">
          <cell r="A5597">
            <v>2009</v>
          </cell>
          <cell r="B5597">
            <v>4</v>
          </cell>
          <cell r="C5597">
            <v>10</v>
          </cell>
          <cell r="D5597">
            <v>8</v>
          </cell>
          <cell r="E5597">
            <v>0</v>
          </cell>
          <cell r="F5597" t="str">
            <v>28</v>
          </cell>
          <cell r="G5597" t="str">
            <v>94</v>
          </cell>
          <cell r="H5597">
            <v>41</v>
          </cell>
          <cell r="I5597">
            <v>0.1</v>
          </cell>
          <cell r="J5597" t="str">
            <v>ORLEANS</v>
          </cell>
          <cell r="K5597" t="str">
            <v>VENTES DE SACHETS</v>
          </cell>
        </row>
        <row r="5598">
          <cell r="A5598">
            <v>2009</v>
          </cell>
          <cell r="B5598">
            <v>4</v>
          </cell>
          <cell r="C5598">
            <v>10</v>
          </cell>
          <cell r="D5598">
            <v>8</v>
          </cell>
          <cell r="E5598">
            <v>0</v>
          </cell>
          <cell r="F5598" t="str">
            <v>28</v>
          </cell>
          <cell r="G5598" t="str">
            <v>94</v>
          </cell>
          <cell r="H5598">
            <v>50</v>
          </cell>
          <cell r="I5598">
            <v>0.5</v>
          </cell>
          <cell r="J5598" t="str">
            <v>ORLEANS</v>
          </cell>
          <cell r="K5598" t="str">
            <v>INDUSTRIES UTILISATRICES ALIMENTA</v>
          </cell>
        </row>
        <row r="5599">
          <cell r="A5599">
            <v>2009</v>
          </cell>
          <cell r="B5599">
            <v>4</v>
          </cell>
          <cell r="C5599">
            <v>10</v>
          </cell>
          <cell r="D5599">
            <v>8</v>
          </cell>
          <cell r="E5599">
            <v>0</v>
          </cell>
          <cell r="F5599" t="str">
            <v>28</v>
          </cell>
          <cell r="G5599" t="str">
            <v>94</v>
          </cell>
          <cell r="H5599">
            <v>51</v>
          </cell>
          <cell r="I5599">
            <v>27.7</v>
          </cell>
          <cell r="J5599" t="str">
            <v>ORLEANS</v>
          </cell>
          <cell r="K5599" t="str">
            <v>UTILISATIONS DIVERSES ALIMENTAIRE</v>
          </cell>
        </row>
        <row r="5600">
          <cell r="A5600">
            <v>2009</v>
          </cell>
          <cell r="B5600">
            <v>4</v>
          </cell>
          <cell r="C5600">
            <v>10</v>
          </cell>
          <cell r="D5600">
            <v>8</v>
          </cell>
          <cell r="E5600">
            <v>0</v>
          </cell>
          <cell r="F5600" t="str">
            <v>28</v>
          </cell>
          <cell r="G5600" t="str">
            <v>94</v>
          </cell>
          <cell r="H5600">
            <v>54</v>
          </cell>
          <cell r="I5600">
            <v>0.1</v>
          </cell>
          <cell r="J5600" t="str">
            <v>ORLEANS</v>
          </cell>
          <cell r="K5600" t="str">
            <v>NEGOCIANT EN FARINE</v>
          </cell>
        </row>
        <row r="5601">
          <cell r="A5601">
            <v>2009</v>
          </cell>
          <cell r="B5601">
            <v>4</v>
          </cell>
          <cell r="C5601">
            <v>10</v>
          </cell>
          <cell r="D5601">
            <v>8</v>
          </cell>
          <cell r="E5601">
            <v>0</v>
          </cell>
          <cell r="F5601" t="str">
            <v>28</v>
          </cell>
          <cell r="G5601" t="str">
            <v>95</v>
          </cell>
          <cell r="H5601">
            <v>20</v>
          </cell>
          <cell r="I5601">
            <v>199</v>
          </cell>
          <cell r="J5601" t="str">
            <v>ORLEANS</v>
          </cell>
          <cell r="K5601" t="str">
            <v>BOULANGERIE PATISSERIE ARTISANALE</v>
          </cell>
        </row>
        <row r="5602">
          <cell r="A5602">
            <v>2009</v>
          </cell>
          <cell r="B5602">
            <v>4</v>
          </cell>
          <cell r="C5602">
            <v>10</v>
          </cell>
          <cell r="D5602">
            <v>8</v>
          </cell>
          <cell r="E5602">
            <v>0</v>
          </cell>
          <cell r="F5602" t="str">
            <v>28</v>
          </cell>
          <cell r="G5602" t="str">
            <v>95</v>
          </cell>
          <cell r="H5602">
            <v>21</v>
          </cell>
          <cell r="I5602">
            <v>68.3</v>
          </cell>
          <cell r="J5602" t="str">
            <v>ORLEANS</v>
          </cell>
          <cell r="K5602" t="str">
            <v>BOULANGERIE PATISSERIE INDUSTRIEL</v>
          </cell>
        </row>
        <row r="5603">
          <cell r="A5603">
            <v>2009</v>
          </cell>
          <cell r="B5603">
            <v>4</v>
          </cell>
          <cell r="C5603">
            <v>10</v>
          </cell>
          <cell r="D5603">
            <v>8</v>
          </cell>
          <cell r="E5603">
            <v>0</v>
          </cell>
          <cell r="F5603" t="str">
            <v>28</v>
          </cell>
          <cell r="G5603" t="str">
            <v>95</v>
          </cell>
          <cell r="H5603">
            <v>22</v>
          </cell>
          <cell r="I5603">
            <v>202.9</v>
          </cell>
          <cell r="J5603" t="str">
            <v>ORLEANS</v>
          </cell>
          <cell r="K5603" t="str">
            <v>ATELIERS DE GMS</v>
          </cell>
        </row>
        <row r="5604">
          <cell r="A5604">
            <v>2009</v>
          </cell>
          <cell r="B5604">
            <v>4</v>
          </cell>
          <cell r="C5604">
            <v>10</v>
          </cell>
          <cell r="D5604">
            <v>8</v>
          </cell>
          <cell r="E5604">
            <v>0</v>
          </cell>
          <cell r="F5604" t="str">
            <v>28</v>
          </cell>
          <cell r="G5604" t="str">
            <v>95</v>
          </cell>
          <cell r="H5604">
            <v>51</v>
          </cell>
          <cell r="I5604">
            <v>263.39999999999998</v>
          </cell>
          <cell r="J5604" t="str">
            <v>ORLEANS</v>
          </cell>
          <cell r="K5604" t="str">
            <v>UTILISATIONS DIVERSES ALIMENTAIRE</v>
          </cell>
        </row>
        <row r="5605">
          <cell r="A5605">
            <v>2009</v>
          </cell>
          <cell r="B5605">
            <v>4</v>
          </cell>
          <cell r="C5605">
            <v>10</v>
          </cell>
          <cell r="D5605">
            <v>8</v>
          </cell>
          <cell r="E5605">
            <v>0</v>
          </cell>
          <cell r="F5605" t="str">
            <v>28</v>
          </cell>
          <cell r="G5605" t="str">
            <v>95</v>
          </cell>
          <cell r="H5605">
            <v>54</v>
          </cell>
          <cell r="I5605">
            <v>4</v>
          </cell>
          <cell r="J5605" t="str">
            <v>ORLEANS</v>
          </cell>
          <cell r="K5605" t="str">
            <v>NEGOCIANT EN FARINE</v>
          </cell>
        </row>
        <row r="5606">
          <cell r="A5606">
            <v>2009</v>
          </cell>
          <cell r="B5606">
            <v>4</v>
          </cell>
          <cell r="C5606">
            <v>10</v>
          </cell>
          <cell r="D5606">
            <v>8</v>
          </cell>
          <cell r="E5606">
            <v>0</v>
          </cell>
          <cell r="F5606" t="str">
            <v>28</v>
          </cell>
          <cell r="G5606" t="str">
            <v>95</v>
          </cell>
          <cell r="H5606">
            <v>55</v>
          </cell>
          <cell r="I5606">
            <v>2.2000000000000002</v>
          </cell>
          <cell r="J5606" t="str">
            <v>ORLEANS</v>
          </cell>
          <cell r="K5606" t="str">
            <v>CESSION A MOULIN</v>
          </cell>
        </row>
        <row r="5607">
          <cell r="A5607">
            <v>2009</v>
          </cell>
          <cell r="B5607">
            <v>4</v>
          </cell>
          <cell r="C5607">
            <v>10</v>
          </cell>
          <cell r="D5607">
            <v>8</v>
          </cell>
          <cell r="E5607">
            <v>0</v>
          </cell>
          <cell r="F5607" t="str">
            <v>33</v>
          </cell>
          <cell r="G5607" t="str">
            <v>92</v>
          </cell>
          <cell r="H5607">
            <v>55</v>
          </cell>
          <cell r="I5607">
            <v>89.9</v>
          </cell>
          <cell r="J5607" t="str">
            <v>BORDEAUX</v>
          </cell>
          <cell r="K5607" t="str">
            <v>CESSION A MOULIN</v>
          </cell>
        </row>
        <row r="5608">
          <cell r="A5608">
            <v>2009</v>
          </cell>
          <cell r="B5608">
            <v>4</v>
          </cell>
          <cell r="C5608">
            <v>10</v>
          </cell>
          <cell r="D5608">
            <v>8</v>
          </cell>
          <cell r="E5608">
            <v>0</v>
          </cell>
          <cell r="F5608" t="str">
            <v>35</v>
          </cell>
          <cell r="G5608" t="str">
            <v>75</v>
          </cell>
          <cell r="H5608">
            <v>20</v>
          </cell>
          <cell r="I5608">
            <v>23.3</v>
          </cell>
          <cell r="J5608" t="str">
            <v>RENNES</v>
          </cell>
          <cell r="K5608" t="str">
            <v>BOULANGERIE PATISSERIE ARTISANALE</v>
          </cell>
        </row>
        <row r="5609">
          <cell r="A5609">
            <v>2009</v>
          </cell>
          <cell r="B5609">
            <v>4</v>
          </cell>
          <cell r="C5609">
            <v>10</v>
          </cell>
          <cell r="D5609">
            <v>8</v>
          </cell>
          <cell r="E5609">
            <v>0</v>
          </cell>
          <cell r="F5609" t="str">
            <v>35</v>
          </cell>
          <cell r="G5609" t="str">
            <v>77</v>
          </cell>
          <cell r="H5609">
            <v>20</v>
          </cell>
          <cell r="I5609">
            <v>2.4</v>
          </cell>
          <cell r="J5609" t="str">
            <v>RENNES</v>
          </cell>
          <cell r="K5609" t="str">
            <v>BOULANGERIE PATISSERIE ARTISANALE</v>
          </cell>
        </row>
        <row r="5610">
          <cell r="A5610">
            <v>2009</v>
          </cell>
          <cell r="B5610">
            <v>4</v>
          </cell>
          <cell r="C5610">
            <v>10</v>
          </cell>
          <cell r="D5610">
            <v>8</v>
          </cell>
          <cell r="E5610">
            <v>0</v>
          </cell>
          <cell r="F5610" t="str">
            <v>35</v>
          </cell>
          <cell r="G5610" t="str">
            <v>77</v>
          </cell>
          <cell r="H5610">
            <v>41</v>
          </cell>
          <cell r="I5610">
            <v>0.4</v>
          </cell>
          <cell r="J5610" t="str">
            <v>RENNES</v>
          </cell>
          <cell r="K5610" t="str">
            <v>VENTES DE SACHETS</v>
          </cell>
        </row>
        <row r="5611">
          <cell r="A5611">
            <v>2009</v>
          </cell>
          <cell r="B5611">
            <v>4</v>
          </cell>
          <cell r="C5611">
            <v>10</v>
          </cell>
          <cell r="D5611">
            <v>8</v>
          </cell>
          <cell r="E5611">
            <v>0</v>
          </cell>
          <cell r="F5611" t="str">
            <v>35</v>
          </cell>
          <cell r="G5611" t="str">
            <v>77</v>
          </cell>
          <cell r="H5611">
            <v>55</v>
          </cell>
          <cell r="I5611">
            <v>1</v>
          </cell>
          <cell r="J5611" t="str">
            <v>RENNES</v>
          </cell>
          <cell r="K5611" t="str">
            <v>CESSION A MOULIN</v>
          </cell>
        </row>
        <row r="5612">
          <cell r="A5612">
            <v>2009</v>
          </cell>
          <cell r="B5612">
            <v>4</v>
          </cell>
          <cell r="C5612">
            <v>10</v>
          </cell>
          <cell r="D5612">
            <v>8</v>
          </cell>
          <cell r="E5612">
            <v>0</v>
          </cell>
          <cell r="F5612" t="str">
            <v>35</v>
          </cell>
          <cell r="G5612" t="str">
            <v>78</v>
          </cell>
          <cell r="H5612">
            <v>20</v>
          </cell>
          <cell r="I5612">
            <v>4.7</v>
          </cell>
          <cell r="J5612" t="str">
            <v>RENNES</v>
          </cell>
          <cell r="K5612" t="str">
            <v>BOULANGERIE PATISSERIE ARTISANALE</v>
          </cell>
        </row>
        <row r="5613">
          <cell r="A5613">
            <v>2009</v>
          </cell>
          <cell r="B5613">
            <v>4</v>
          </cell>
          <cell r="C5613">
            <v>10</v>
          </cell>
          <cell r="D5613">
            <v>8</v>
          </cell>
          <cell r="E5613">
            <v>0</v>
          </cell>
          <cell r="F5613" t="str">
            <v>35</v>
          </cell>
          <cell r="G5613" t="str">
            <v>78</v>
          </cell>
          <cell r="H5613">
            <v>41</v>
          </cell>
          <cell r="I5613">
            <v>64.7</v>
          </cell>
          <cell r="J5613" t="str">
            <v>RENNES</v>
          </cell>
          <cell r="K5613" t="str">
            <v>VENTES DE SACHETS</v>
          </cell>
        </row>
        <row r="5614">
          <cell r="A5614">
            <v>2009</v>
          </cell>
          <cell r="B5614">
            <v>4</v>
          </cell>
          <cell r="C5614">
            <v>10</v>
          </cell>
          <cell r="D5614">
            <v>8</v>
          </cell>
          <cell r="E5614">
            <v>0</v>
          </cell>
          <cell r="F5614" t="str">
            <v>35</v>
          </cell>
          <cell r="G5614" t="str">
            <v>91</v>
          </cell>
          <cell r="H5614">
            <v>20</v>
          </cell>
          <cell r="I5614">
            <v>7.2</v>
          </cell>
          <cell r="J5614" t="str">
            <v>RENNES</v>
          </cell>
          <cell r="K5614" t="str">
            <v>BOULANGERIE PATISSERIE ARTISANALE</v>
          </cell>
        </row>
        <row r="5615">
          <cell r="A5615">
            <v>2009</v>
          </cell>
          <cell r="B5615">
            <v>4</v>
          </cell>
          <cell r="C5615">
            <v>10</v>
          </cell>
          <cell r="D5615">
            <v>8</v>
          </cell>
          <cell r="E5615">
            <v>0</v>
          </cell>
          <cell r="F5615" t="str">
            <v>35</v>
          </cell>
          <cell r="G5615" t="str">
            <v>91</v>
          </cell>
          <cell r="H5615">
            <v>41</v>
          </cell>
          <cell r="I5615">
            <v>136</v>
          </cell>
          <cell r="J5615" t="str">
            <v>RENNES</v>
          </cell>
          <cell r="K5615" t="str">
            <v>VENTES DE SACHETS</v>
          </cell>
        </row>
        <row r="5616">
          <cell r="A5616">
            <v>2009</v>
          </cell>
          <cell r="B5616">
            <v>4</v>
          </cell>
          <cell r="C5616">
            <v>10</v>
          </cell>
          <cell r="D5616">
            <v>8</v>
          </cell>
          <cell r="E5616">
            <v>0</v>
          </cell>
          <cell r="F5616" t="str">
            <v>35</v>
          </cell>
          <cell r="G5616" t="str">
            <v>91</v>
          </cell>
          <cell r="H5616">
            <v>55</v>
          </cell>
          <cell r="I5616">
            <v>5.9</v>
          </cell>
          <cell r="J5616" t="str">
            <v>RENNES</v>
          </cell>
          <cell r="K5616" t="str">
            <v>CESSION A MOULIN</v>
          </cell>
        </row>
        <row r="5617">
          <cell r="A5617">
            <v>2009</v>
          </cell>
          <cell r="B5617">
            <v>4</v>
          </cell>
          <cell r="C5617">
            <v>10</v>
          </cell>
          <cell r="D5617">
            <v>8</v>
          </cell>
          <cell r="E5617">
            <v>0</v>
          </cell>
          <cell r="F5617" t="str">
            <v>35</v>
          </cell>
          <cell r="G5617" t="str">
            <v>92</v>
          </cell>
          <cell r="H5617">
            <v>20</v>
          </cell>
          <cell r="I5617">
            <v>3.6</v>
          </cell>
          <cell r="J5617" t="str">
            <v>RENNES</v>
          </cell>
          <cell r="K5617" t="str">
            <v>BOULANGERIE PATISSERIE ARTISANALE</v>
          </cell>
        </row>
        <row r="5618">
          <cell r="A5618">
            <v>2009</v>
          </cell>
          <cell r="B5618">
            <v>4</v>
          </cell>
          <cell r="C5618">
            <v>10</v>
          </cell>
          <cell r="D5618">
            <v>8</v>
          </cell>
          <cell r="E5618">
            <v>0</v>
          </cell>
          <cell r="F5618" t="str">
            <v>35</v>
          </cell>
          <cell r="G5618" t="str">
            <v>94</v>
          </cell>
          <cell r="H5618">
            <v>20</v>
          </cell>
          <cell r="I5618">
            <v>8.5</v>
          </cell>
          <cell r="J5618" t="str">
            <v>RENNES</v>
          </cell>
          <cell r="K5618" t="str">
            <v>BOULANGERIE PATISSERIE ARTISANALE</v>
          </cell>
        </row>
        <row r="5619">
          <cell r="A5619">
            <v>2009</v>
          </cell>
          <cell r="B5619">
            <v>4</v>
          </cell>
          <cell r="C5619">
            <v>10</v>
          </cell>
          <cell r="D5619">
            <v>8</v>
          </cell>
          <cell r="E5619">
            <v>0</v>
          </cell>
          <cell r="F5619" t="str">
            <v>35</v>
          </cell>
          <cell r="G5619" t="str">
            <v>94</v>
          </cell>
          <cell r="H5619">
            <v>41</v>
          </cell>
          <cell r="I5619">
            <v>78.3</v>
          </cell>
          <cell r="J5619" t="str">
            <v>RENNES</v>
          </cell>
          <cell r="K5619" t="str">
            <v>VENTES DE SACHETS</v>
          </cell>
        </row>
        <row r="5620">
          <cell r="A5620">
            <v>2009</v>
          </cell>
          <cell r="B5620">
            <v>4</v>
          </cell>
          <cell r="C5620">
            <v>10</v>
          </cell>
          <cell r="D5620">
            <v>8</v>
          </cell>
          <cell r="E5620">
            <v>0</v>
          </cell>
          <cell r="F5620" t="str">
            <v>35</v>
          </cell>
          <cell r="G5620" t="str">
            <v>94</v>
          </cell>
          <cell r="H5620">
            <v>50</v>
          </cell>
          <cell r="I5620">
            <v>23.7</v>
          </cell>
          <cell r="J5620" t="str">
            <v>RENNES</v>
          </cell>
          <cell r="K5620" t="str">
            <v>INDUSTRIES UTILISATRICES ALIMENTA</v>
          </cell>
        </row>
        <row r="5621">
          <cell r="A5621">
            <v>2009</v>
          </cell>
          <cell r="B5621">
            <v>4</v>
          </cell>
          <cell r="C5621">
            <v>10</v>
          </cell>
          <cell r="D5621">
            <v>8</v>
          </cell>
          <cell r="E5621">
            <v>0</v>
          </cell>
          <cell r="F5621" t="str">
            <v>35</v>
          </cell>
          <cell r="G5621" t="str">
            <v>94</v>
          </cell>
          <cell r="H5621">
            <v>54</v>
          </cell>
          <cell r="I5621">
            <v>22.7</v>
          </cell>
          <cell r="J5621" t="str">
            <v>RENNES</v>
          </cell>
          <cell r="K5621" t="str">
            <v>NEGOCIANT EN FARINE</v>
          </cell>
        </row>
        <row r="5622">
          <cell r="A5622">
            <v>2009</v>
          </cell>
          <cell r="B5622">
            <v>4</v>
          </cell>
          <cell r="C5622">
            <v>10</v>
          </cell>
          <cell r="D5622">
            <v>8</v>
          </cell>
          <cell r="E5622">
            <v>0</v>
          </cell>
          <cell r="F5622" t="str">
            <v>35</v>
          </cell>
          <cell r="G5622" t="str">
            <v>95</v>
          </cell>
          <cell r="H5622">
            <v>41</v>
          </cell>
          <cell r="I5622">
            <v>3.9</v>
          </cell>
          <cell r="J5622" t="str">
            <v>RENNES</v>
          </cell>
          <cell r="K5622" t="str">
            <v>VENTES DE SACHETS</v>
          </cell>
        </row>
        <row r="5623">
          <cell r="A5623">
            <v>2009</v>
          </cell>
          <cell r="B5623">
            <v>4</v>
          </cell>
          <cell r="C5623">
            <v>10</v>
          </cell>
          <cell r="D5623">
            <v>8</v>
          </cell>
          <cell r="E5623">
            <v>0</v>
          </cell>
          <cell r="F5623" t="str">
            <v>36</v>
          </cell>
          <cell r="G5623" t="str">
            <v>77</v>
          </cell>
          <cell r="H5623">
            <v>20</v>
          </cell>
          <cell r="I5623">
            <v>5.8</v>
          </cell>
          <cell r="J5623" t="str">
            <v>ORLEANS</v>
          </cell>
          <cell r="K5623" t="str">
            <v>BOULANGERIE PATISSERIE ARTISANALE</v>
          </cell>
        </row>
        <row r="5624">
          <cell r="A5624">
            <v>2009</v>
          </cell>
          <cell r="B5624">
            <v>4</v>
          </cell>
          <cell r="C5624">
            <v>10</v>
          </cell>
          <cell r="D5624">
            <v>8</v>
          </cell>
          <cell r="E5624">
            <v>0</v>
          </cell>
          <cell r="F5624" t="str">
            <v>36</v>
          </cell>
          <cell r="G5624" t="str">
            <v>77</v>
          </cell>
          <cell r="H5624">
            <v>22</v>
          </cell>
          <cell r="I5624">
            <v>137.30000000000001</v>
          </cell>
          <cell r="J5624" t="str">
            <v>ORLEANS</v>
          </cell>
          <cell r="K5624" t="str">
            <v>ATELIERS DE GMS</v>
          </cell>
        </row>
        <row r="5625">
          <cell r="A5625">
            <v>2009</v>
          </cell>
          <cell r="B5625">
            <v>4</v>
          </cell>
          <cell r="C5625">
            <v>10</v>
          </cell>
          <cell r="D5625">
            <v>8</v>
          </cell>
          <cell r="E5625">
            <v>0</v>
          </cell>
          <cell r="F5625" t="str">
            <v>36</v>
          </cell>
          <cell r="G5625" t="str">
            <v>77</v>
          </cell>
          <cell r="H5625">
            <v>41</v>
          </cell>
          <cell r="I5625">
            <v>1.9</v>
          </cell>
          <cell r="J5625" t="str">
            <v>ORLEANS</v>
          </cell>
          <cell r="K5625" t="str">
            <v>VENTES DE SACHETS</v>
          </cell>
        </row>
        <row r="5626">
          <cell r="A5626">
            <v>2009</v>
          </cell>
          <cell r="B5626">
            <v>4</v>
          </cell>
          <cell r="C5626">
            <v>10</v>
          </cell>
          <cell r="D5626">
            <v>8</v>
          </cell>
          <cell r="E5626">
            <v>0</v>
          </cell>
          <cell r="F5626" t="str">
            <v>36</v>
          </cell>
          <cell r="G5626" t="str">
            <v>78</v>
          </cell>
          <cell r="H5626">
            <v>21</v>
          </cell>
          <cell r="I5626">
            <v>17</v>
          </cell>
          <cell r="J5626" t="str">
            <v>ORLEANS</v>
          </cell>
          <cell r="K5626" t="str">
            <v>BOULANGERIE PATISSERIE INDUSTRIEL</v>
          </cell>
        </row>
        <row r="5627">
          <cell r="A5627">
            <v>2009</v>
          </cell>
          <cell r="B5627">
            <v>4</v>
          </cell>
          <cell r="C5627">
            <v>10</v>
          </cell>
          <cell r="D5627">
            <v>8</v>
          </cell>
          <cell r="E5627">
            <v>0</v>
          </cell>
          <cell r="F5627" t="str">
            <v>36</v>
          </cell>
          <cell r="G5627" t="str">
            <v>78</v>
          </cell>
          <cell r="H5627">
            <v>41</v>
          </cell>
          <cell r="I5627">
            <v>35.299999999999997</v>
          </cell>
          <cell r="J5627" t="str">
            <v>ORLEANS</v>
          </cell>
          <cell r="K5627" t="str">
            <v>VENTES DE SACHETS</v>
          </cell>
        </row>
        <row r="5628">
          <cell r="A5628">
            <v>2009</v>
          </cell>
          <cell r="B5628">
            <v>4</v>
          </cell>
          <cell r="C5628">
            <v>10</v>
          </cell>
          <cell r="D5628">
            <v>8</v>
          </cell>
          <cell r="E5628">
            <v>0</v>
          </cell>
          <cell r="F5628" t="str">
            <v>36</v>
          </cell>
          <cell r="G5628" t="str">
            <v>91</v>
          </cell>
          <cell r="H5628">
            <v>22</v>
          </cell>
          <cell r="I5628">
            <v>47</v>
          </cell>
          <cell r="J5628" t="str">
            <v>ORLEANS</v>
          </cell>
          <cell r="K5628" t="str">
            <v>ATELIERS DE GMS</v>
          </cell>
        </row>
        <row r="5629">
          <cell r="A5629">
            <v>2009</v>
          </cell>
          <cell r="B5629">
            <v>4</v>
          </cell>
          <cell r="C5629">
            <v>10</v>
          </cell>
          <cell r="D5629">
            <v>8</v>
          </cell>
          <cell r="E5629">
            <v>0</v>
          </cell>
          <cell r="F5629" t="str">
            <v>36</v>
          </cell>
          <cell r="G5629" t="str">
            <v>91</v>
          </cell>
          <cell r="H5629">
            <v>41</v>
          </cell>
          <cell r="I5629">
            <v>352.6</v>
          </cell>
          <cell r="J5629" t="str">
            <v>ORLEANS</v>
          </cell>
          <cell r="K5629" t="str">
            <v>VENTES DE SACHETS</v>
          </cell>
        </row>
        <row r="5630">
          <cell r="A5630">
            <v>2009</v>
          </cell>
          <cell r="B5630">
            <v>4</v>
          </cell>
          <cell r="C5630">
            <v>10</v>
          </cell>
          <cell r="D5630">
            <v>8</v>
          </cell>
          <cell r="E5630">
            <v>0</v>
          </cell>
          <cell r="F5630" t="str">
            <v>36</v>
          </cell>
          <cell r="G5630" t="str">
            <v>92</v>
          </cell>
          <cell r="H5630">
            <v>20</v>
          </cell>
          <cell r="I5630">
            <v>35.200000000000003</v>
          </cell>
          <cell r="J5630" t="str">
            <v>ORLEANS</v>
          </cell>
          <cell r="K5630" t="str">
            <v>BOULANGERIE PATISSERIE ARTISANALE</v>
          </cell>
        </row>
        <row r="5631">
          <cell r="A5631">
            <v>2009</v>
          </cell>
          <cell r="B5631">
            <v>4</v>
          </cell>
          <cell r="C5631">
            <v>10</v>
          </cell>
          <cell r="D5631">
            <v>8</v>
          </cell>
          <cell r="E5631">
            <v>0</v>
          </cell>
          <cell r="F5631" t="str">
            <v>36</v>
          </cell>
          <cell r="G5631" t="str">
            <v>93</v>
          </cell>
          <cell r="H5631">
            <v>20</v>
          </cell>
          <cell r="I5631">
            <v>5.4</v>
          </cell>
          <cell r="J5631" t="str">
            <v>ORLEANS</v>
          </cell>
          <cell r="K5631" t="str">
            <v>BOULANGERIE PATISSERIE ARTISANALE</v>
          </cell>
        </row>
        <row r="5632">
          <cell r="A5632">
            <v>2009</v>
          </cell>
          <cell r="B5632">
            <v>4</v>
          </cell>
          <cell r="C5632">
            <v>10</v>
          </cell>
          <cell r="D5632">
            <v>8</v>
          </cell>
          <cell r="E5632">
            <v>0</v>
          </cell>
          <cell r="F5632" t="str">
            <v>36</v>
          </cell>
          <cell r="G5632" t="str">
            <v>93</v>
          </cell>
          <cell r="H5632">
            <v>22</v>
          </cell>
          <cell r="I5632">
            <v>116.5</v>
          </cell>
          <cell r="J5632" t="str">
            <v>ORLEANS</v>
          </cell>
          <cell r="K5632" t="str">
            <v>ATELIERS DE GMS</v>
          </cell>
        </row>
        <row r="5633">
          <cell r="A5633">
            <v>2009</v>
          </cell>
          <cell r="B5633">
            <v>4</v>
          </cell>
          <cell r="C5633">
            <v>10</v>
          </cell>
          <cell r="D5633">
            <v>8</v>
          </cell>
          <cell r="E5633">
            <v>0</v>
          </cell>
          <cell r="F5633" t="str">
            <v>36</v>
          </cell>
          <cell r="G5633" t="str">
            <v>94</v>
          </cell>
          <cell r="H5633">
            <v>20</v>
          </cell>
          <cell r="I5633">
            <v>29.7</v>
          </cell>
          <cell r="J5633" t="str">
            <v>ORLEANS</v>
          </cell>
          <cell r="K5633" t="str">
            <v>BOULANGERIE PATISSERIE ARTISANALE</v>
          </cell>
        </row>
        <row r="5634">
          <cell r="A5634">
            <v>2009</v>
          </cell>
          <cell r="B5634">
            <v>4</v>
          </cell>
          <cell r="C5634">
            <v>10</v>
          </cell>
          <cell r="D5634">
            <v>8</v>
          </cell>
          <cell r="E5634">
            <v>0</v>
          </cell>
          <cell r="F5634" t="str">
            <v>36</v>
          </cell>
          <cell r="G5634" t="str">
            <v>94</v>
          </cell>
          <cell r="H5634">
            <v>22</v>
          </cell>
          <cell r="I5634">
            <v>85.9</v>
          </cell>
          <cell r="J5634" t="str">
            <v>ORLEANS</v>
          </cell>
          <cell r="K5634" t="str">
            <v>ATELIERS DE GMS</v>
          </cell>
        </row>
        <row r="5635">
          <cell r="A5635">
            <v>2009</v>
          </cell>
          <cell r="B5635">
            <v>4</v>
          </cell>
          <cell r="C5635">
            <v>10</v>
          </cell>
          <cell r="D5635">
            <v>8</v>
          </cell>
          <cell r="E5635">
            <v>0</v>
          </cell>
          <cell r="F5635" t="str">
            <v>36</v>
          </cell>
          <cell r="G5635" t="str">
            <v>94</v>
          </cell>
          <cell r="H5635">
            <v>41</v>
          </cell>
          <cell r="I5635">
            <v>61.5</v>
          </cell>
          <cell r="J5635" t="str">
            <v>ORLEANS</v>
          </cell>
          <cell r="K5635" t="str">
            <v>VENTES DE SACHETS</v>
          </cell>
        </row>
        <row r="5636">
          <cell r="A5636">
            <v>2009</v>
          </cell>
          <cell r="B5636">
            <v>4</v>
          </cell>
          <cell r="C5636">
            <v>10</v>
          </cell>
          <cell r="D5636">
            <v>8</v>
          </cell>
          <cell r="E5636">
            <v>0</v>
          </cell>
          <cell r="F5636" t="str">
            <v>37</v>
          </cell>
          <cell r="G5636" t="str">
            <v>75</v>
          </cell>
          <cell r="H5636">
            <v>20</v>
          </cell>
          <cell r="I5636">
            <v>92.1</v>
          </cell>
          <cell r="J5636" t="str">
            <v>ORLEANS</v>
          </cell>
          <cell r="K5636" t="str">
            <v>BOULANGERIE PATISSERIE ARTISANALE</v>
          </cell>
        </row>
        <row r="5637">
          <cell r="A5637">
            <v>2009</v>
          </cell>
          <cell r="B5637">
            <v>4</v>
          </cell>
          <cell r="C5637">
            <v>10</v>
          </cell>
          <cell r="D5637">
            <v>8</v>
          </cell>
          <cell r="E5637">
            <v>0</v>
          </cell>
          <cell r="F5637" t="str">
            <v>37</v>
          </cell>
          <cell r="G5637" t="str">
            <v>75</v>
          </cell>
          <cell r="H5637">
            <v>51</v>
          </cell>
          <cell r="I5637">
            <v>0.6</v>
          </cell>
          <cell r="J5637" t="str">
            <v>ORLEANS</v>
          </cell>
          <cell r="K5637" t="str">
            <v>UTILISATIONS DIVERSES ALIMENTAIRE</v>
          </cell>
        </row>
        <row r="5638">
          <cell r="A5638">
            <v>2009</v>
          </cell>
          <cell r="B5638">
            <v>4</v>
          </cell>
          <cell r="C5638">
            <v>10</v>
          </cell>
          <cell r="D5638">
            <v>8</v>
          </cell>
          <cell r="E5638">
            <v>0</v>
          </cell>
          <cell r="F5638" t="str">
            <v>37</v>
          </cell>
          <cell r="G5638" t="str">
            <v>77</v>
          </cell>
          <cell r="H5638">
            <v>20</v>
          </cell>
          <cell r="I5638">
            <v>31.5</v>
          </cell>
          <cell r="J5638" t="str">
            <v>ORLEANS</v>
          </cell>
          <cell r="K5638" t="str">
            <v>BOULANGERIE PATISSERIE ARTISANALE</v>
          </cell>
        </row>
        <row r="5639">
          <cell r="A5639">
            <v>2009</v>
          </cell>
          <cell r="B5639">
            <v>4</v>
          </cell>
          <cell r="C5639">
            <v>10</v>
          </cell>
          <cell r="D5639">
            <v>8</v>
          </cell>
          <cell r="E5639">
            <v>0</v>
          </cell>
          <cell r="F5639" t="str">
            <v>37</v>
          </cell>
          <cell r="G5639" t="str">
            <v>78</v>
          </cell>
          <cell r="H5639">
            <v>20</v>
          </cell>
          <cell r="I5639">
            <v>10</v>
          </cell>
          <cell r="J5639" t="str">
            <v>ORLEANS</v>
          </cell>
          <cell r="K5639" t="str">
            <v>BOULANGERIE PATISSERIE ARTISANALE</v>
          </cell>
        </row>
        <row r="5640">
          <cell r="A5640">
            <v>2009</v>
          </cell>
          <cell r="B5640">
            <v>4</v>
          </cell>
          <cell r="C5640">
            <v>10</v>
          </cell>
          <cell r="D5640">
            <v>8</v>
          </cell>
          <cell r="E5640">
            <v>0</v>
          </cell>
          <cell r="F5640" t="str">
            <v>37</v>
          </cell>
          <cell r="G5640" t="str">
            <v>91</v>
          </cell>
          <cell r="H5640">
            <v>20</v>
          </cell>
          <cell r="I5640">
            <v>44.2</v>
          </cell>
          <cell r="J5640" t="str">
            <v>ORLEANS</v>
          </cell>
          <cell r="K5640" t="str">
            <v>BOULANGERIE PATISSERIE ARTISANALE</v>
          </cell>
        </row>
        <row r="5641">
          <cell r="A5641">
            <v>2009</v>
          </cell>
          <cell r="B5641">
            <v>4</v>
          </cell>
          <cell r="C5641">
            <v>10</v>
          </cell>
          <cell r="D5641">
            <v>8</v>
          </cell>
          <cell r="E5641">
            <v>0</v>
          </cell>
          <cell r="F5641" t="str">
            <v>37</v>
          </cell>
          <cell r="G5641" t="str">
            <v>92</v>
          </cell>
          <cell r="H5641">
            <v>20</v>
          </cell>
          <cell r="I5641">
            <v>42.8</v>
          </cell>
          <cell r="J5641" t="str">
            <v>ORLEANS</v>
          </cell>
          <cell r="K5641" t="str">
            <v>BOULANGERIE PATISSERIE ARTISANALE</v>
          </cell>
        </row>
        <row r="5642">
          <cell r="A5642">
            <v>2009</v>
          </cell>
          <cell r="B5642">
            <v>4</v>
          </cell>
          <cell r="C5642">
            <v>10</v>
          </cell>
          <cell r="D5642">
            <v>8</v>
          </cell>
          <cell r="E5642">
            <v>0</v>
          </cell>
          <cell r="F5642" t="str">
            <v>37</v>
          </cell>
          <cell r="G5642" t="str">
            <v>93</v>
          </cell>
          <cell r="H5642">
            <v>20</v>
          </cell>
          <cell r="I5642">
            <v>75.3</v>
          </cell>
          <cell r="J5642" t="str">
            <v>ORLEANS</v>
          </cell>
          <cell r="K5642" t="str">
            <v>BOULANGERIE PATISSERIE ARTISANALE</v>
          </cell>
        </row>
        <row r="5643">
          <cell r="A5643">
            <v>2009</v>
          </cell>
          <cell r="B5643">
            <v>4</v>
          </cell>
          <cell r="C5643">
            <v>10</v>
          </cell>
          <cell r="D5643">
            <v>8</v>
          </cell>
          <cell r="E5643">
            <v>0</v>
          </cell>
          <cell r="F5643" t="str">
            <v>37</v>
          </cell>
          <cell r="G5643" t="str">
            <v>94</v>
          </cell>
          <cell r="H5643">
            <v>20</v>
          </cell>
          <cell r="I5643">
            <v>50.4</v>
          </cell>
          <cell r="J5643" t="str">
            <v>ORLEANS</v>
          </cell>
          <cell r="K5643" t="str">
            <v>BOULANGERIE PATISSERIE ARTISANALE</v>
          </cell>
        </row>
        <row r="5644">
          <cell r="A5644">
            <v>2009</v>
          </cell>
          <cell r="B5644">
            <v>4</v>
          </cell>
          <cell r="C5644">
            <v>10</v>
          </cell>
          <cell r="D5644">
            <v>8</v>
          </cell>
          <cell r="E5644">
            <v>0</v>
          </cell>
          <cell r="F5644" t="str">
            <v>37</v>
          </cell>
          <cell r="G5644" t="str">
            <v>94</v>
          </cell>
          <cell r="H5644">
            <v>54</v>
          </cell>
          <cell r="I5644">
            <v>391.5</v>
          </cell>
          <cell r="J5644" t="str">
            <v>ORLEANS</v>
          </cell>
          <cell r="K5644" t="str">
            <v>NEGOCIANT EN FARINE</v>
          </cell>
        </row>
        <row r="5645">
          <cell r="A5645">
            <v>2009</v>
          </cell>
          <cell r="B5645">
            <v>4</v>
          </cell>
          <cell r="C5645">
            <v>10</v>
          </cell>
          <cell r="D5645">
            <v>8</v>
          </cell>
          <cell r="E5645">
            <v>0</v>
          </cell>
          <cell r="F5645" t="str">
            <v>37</v>
          </cell>
          <cell r="G5645" t="str">
            <v>95</v>
          </cell>
          <cell r="H5645">
            <v>20</v>
          </cell>
          <cell r="I5645">
            <v>11</v>
          </cell>
          <cell r="J5645" t="str">
            <v>ORLEANS</v>
          </cell>
          <cell r="K5645" t="str">
            <v>BOULANGERIE PATISSERIE ARTISANALE</v>
          </cell>
        </row>
        <row r="5646">
          <cell r="A5646">
            <v>2009</v>
          </cell>
          <cell r="B5646">
            <v>4</v>
          </cell>
          <cell r="C5646">
            <v>10</v>
          </cell>
          <cell r="D5646">
            <v>8</v>
          </cell>
          <cell r="E5646">
            <v>0</v>
          </cell>
          <cell r="F5646" t="str">
            <v>37</v>
          </cell>
          <cell r="G5646" t="str">
            <v>95</v>
          </cell>
          <cell r="H5646">
            <v>55</v>
          </cell>
          <cell r="I5646">
            <v>22.8</v>
          </cell>
          <cell r="J5646" t="str">
            <v>ORLEANS</v>
          </cell>
          <cell r="K5646" t="str">
            <v>CESSION A MOULIN</v>
          </cell>
        </row>
        <row r="5647">
          <cell r="A5647">
            <v>2009</v>
          </cell>
          <cell r="B5647">
            <v>4</v>
          </cell>
          <cell r="C5647">
            <v>10</v>
          </cell>
          <cell r="D5647">
            <v>8</v>
          </cell>
          <cell r="E5647">
            <v>0</v>
          </cell>
          <cell r="F5647" t="str">
            <v>39</v>
          </cell>
          <cell r="G5647" t="str">
            <v>77</v>
          </cell>
          <cell r="H5647">
            <v>55</v>
          </cell>
          <cell r="I5647">
            <v>1.2</v>
          </cell>
          <cell r="J5647" t="str">
            <v>DIJON</v>
          </cell>
          <cell r="K5647" t="str">
            <v>CESSION A MOULIN</v>
          </cell>
        </row>
        <row r="5648">
          <cell r="A5648">
            <v>2009</v>
          </cell>
          <cell r="B5648">
            <v>4</v>
          </cell>
          <cell r="C5648">
            <v>10</v>
          </cell>
          <cell r="D5648">
            <v>8</v>
          </cell>
          <cell r="E5648">
            <v>0</v>
          </cell>
          <cell r="F5648" t="str">
            <v>41</v>
          </cell>
          <cell r="G5648" t="str">
            <v>75</v>
          </cell>
          <cell r="H5648">
            <v>20</v>
          </cell>
          <cell r="I5648">
            <v>11.1</v>
          </cell>
          <cell r="J5648" t="str">
            <v>ORLEANS</v>
          </cell>
          <cell r="K5648" t="str">
            <v>BOULANGERIE PATISSERIE ARTISANALE</v>
          </cell>
        </row>
        <row r="5649">
          <cell r="A5649">
            <v>2009</v>
          </cell>
          <cell r="B5649">
            <v>4</v>
          </cell>
          <cell r="C5649">
            <v>10</v>
          </cell>
          <cell r="D5649">
            <v>8</v>
          </cell>
          <cell r="E5649">
            <v>0</v>
          </cell>
          <cell r="F5649" t="str">
            <v>41</v>
          </cell>
          <cell r="G5649" t="str">
            <v>77</v>
          </cell>
          <cell r="H5649">
            <v>20</v>
          </cell>
          <cell r="I5649">
            <v>3.6</v>
          </cell>
          <cell r="J5649" t="str">
            <v>ORLEANS</v>
          </cell>
          <cell r="K5649" t="str">
            <v>BOULANGERIE PATISSERIE ARTISANALE</v>
          </cell>
        </row>
        <row r="5650">
          <cell r="A5650">
            <v>2009</v>
          </cell>
          <cell r="B5650">
            <v>4</v>
          </cell>
          <cell r="C5650">
            <v>10</v>
          </cell>
          <cell r="D5650">
            <v>8</v>
          </cell>
          <cell r="E5650">
            <v>0</v>
          </cell>
          <cell r="F5650" t="str">
            <v>41</v>
          </cell>
          <cell r="G5650" t="str">
            <v>78</v>
          </cell>
          <cell r="H5650">
            <v>20</v>
          </cell>
          <cell r="I5650">
            <v>14.4</v>
          </cell>
          <cell r="J5650" t="str">
            <v>ORLEANS</v>
          </cell>
          <cell r="K5650" t="str">
            <v>BOULANGERIE PATISSERIE ARTISANALE</v>
          </cell>
        </row>
        <row r="5651">
          <cell r="A5651">
            <v>2009</v>
          </cell>
          <cell r="B5651">
            <v>4</v>
          </cell>
          <cell r="C5651">
            <v>10</v>
          </cell>
          <cell r="D5651">
            <v>8</v>
          </cell>
          <cell r="E5651">
            <v>0</v>
          </cell>
          <cell r="F5651" t="str">
            <v>41</v>
          </cell>
          <cell r="G5651" t="str">
            <v>92</v>
          </cell>
          <cell r="H5651">
            <v>20</v>
          </cell>
          <cell r="I5651">
            <v>4.3</v>
          </cell>
          <cell r="J5651" t="str">
            <v>ORLEANS</v>
          </cell>
          <cell r="K5651" t="str">
            <v>BOULANGERIE PATISSERIE ARTISANALE</v>
          </cell>
        </row>
        <row r="5652">
          <cell r="A5652">
            <v>2009</v>
          </cell>
          <cell r="B5652">
            <v>4</v>
          </cell>
          <cell r="C5652">
            <v>10</v>
          </cell>
          <cell r="D5652">
            <v>8</v>
          </cell>
          <cell r="E5652">
            <v>0</v>
          </cell>
          <cell r="F5652" t="str">
            <v>41</v>
          </cell>
          <cell r="G5652" t="str">
            <v>93</v>
          </cell>
          <cell r="H5652">
            <v>20</v>
          </cell>
          <cell r="I5652">
            <v>13.4</v>
          </cell>
          <cell r="J5652" t="str">
            <v>ORLEANS</v>
          </cell>
          <cell r="K5652" t="str">
            <v>BOULANGERIE PATISSERIE ARTISANALE</v>
          </cell>
        </row>
        <row r="5653">
          <cell r="A5653">
            <v>2009</v>
          </cell>
          <cell r="B5653">
            <v>4</v>
          </cell>
          <cell r="C5653">
            <v>10</v>
          </cell>
          <cell r="D5653">
            <v>8</v>
          </cell>
          <cell r="E5653">
            <v>0</v>
          </cell>
          <cell r="F5653" t="str">
            <v>41</v>
          </cell>
          <cell r="G5653" t="str">
            <v>94</v>
          </cell>
          <cell r="H5653">
            <v>20</v>
          </cell>
          <cell r="I5653">
            <v>19.899999999999999</v>
          </cell>
          <cell r="J5653" t="str">
            <v>ORLEANS</v>
          </cell>
          <cell r="K5653" t="str">
            <v>BOULANGERIE PATISSERIE ARTISANALE</v>
          </cell>
        </row>
        <row r="5654">
          <cell r="A5654">
            <v>2009</v>
          </cell>
          <cell r="B5654">
            <v>4</v>
          </cell>
          <cell r="C5654">
            <v>10</v>
          </cell>
          <cell r="D5654">
            <v>8</v>
          </cell>
          <cell r="E5654">
            <v>0</v>
          </cell>
          <cell r="F5654" t="str">
            <v>41</v>
          </cell>
          <cell r="G5654" t="str">
            <v>94</v>
          </cell>
          <cell r="H5654">
            <v>51</v>
          </cell>
          <cell r="I5654">
            <v>0.1</v>
          </cell>
          <cell r="J5654" t="str">
            <v>ORLEANS</v>
          </cell>
          <cell r="K5654" t="str">
            <v>UTILISATIONS DIVERSES ALIMENTAIRE</v>
          </cell>
        </row>
        <row r="5655">
          <cell r="A5655">
            <v>2009</v>
          </cell>
          <cell r="B5655">
            <v>4</v>
          </cell>
          <cell r="C5655">
            <v>10</v>
          </cell>
          <cell r="D5655">
            <v>8</v>
          </cell>
          <cell r="E5655">
            <v>0</v>
          </cell>
          <cell r="F5655" t="str">
            <v>41</v>
          </cell>
          <cell r="G5655" t="str">
            <v>95</v>
          </cell>
          <cell r="H5655">
            <v>20</v>
          </cell>
          <cell r="I5655">
            <v>10.8</v>
          </cell>
          <cell r="J5655" t="str">
            <v>ORLEANS</v>
          </cell>
          <cell r="K5655" t="str">
            <v>BOULANGERIE PATISSERIE ARTISANALE</v>
          </cell>
        </row>
        <row r="5656">
          <cell r="A5656">
            <v>2009</v>
          </cell>
          <cell r="B5656">
            <v>4</v>
          </cell>
          <cell r="C5656">
            <v>10</v>
          </cell>
          <cell r="D5656">
            <v>8</v>
          </cell>
          <cell r="E5656">
            <v>0</v>
          </cell>
          <cell r="F5656" t="str">
            <v>44</v>
          </cell>
          <cell r="G5656" t="str">
            <v>78</v>
          </cell>
          <cell r="H5656">
            <v>50</v>
          </cell>
          <cell r="I5656">
            <v>7</v>
          </cell>
          <cell r="J5656" t="str">
            <v>NANTES</v>
          </cell>
          <cell r="K5656" t="str">
            <v>INDUSTRIES UTILISATRICES ALIMENTA</v>
          </cell>
        </row>
        <row r="5657">
          <cell r="A5657">
            <v>2009</v>
          </cell>
          <cell r="B5657">
            <v>4</v>
          </cell>
          <cell r="C5657">
            <v>10</v>
          </cell>
          <cell r="D5657">
            <v>8</v>
          </cell>
          <cell r="E5657">
            <v>0</v>
          </cell>
          <cell r="F5657" t="str">
            <v>44</v>
          </cell>
          <cell r="G5657" t="str">
            <v>91</v>
          </cell>
          <cell r="H5657">
            <v>50</v>
          </cell>
          <cell r="I5657">
            <v>0.1</v>
          </cell>
          <cell r="J5657" t="str">
            <v>NANTES</v>
          </cell>
          <cell r="K5657" t="str">
            <v>INDUSTRIES UTILISATRICES ALIMENTA</v>
          </cell>
        </row>
        <row r="5658">
          <cell r="A5658">
            <v>2009</v>
          </cell>
          <cell r="B5658">
            <v>4</v>
          </cell>
          <cell r="C5658">
            <v>10</v>
          </cell>
          <cell r="D5658">
            <v>8</v>
          </cell>
          <cell r="E5658">
            <v>0</v>
          </cell>
          <cell r="F5658" t="str">
            <v>45</v>
          </cell>
          <cell r="G5658" t="str">
            <v>75</v>
          </cell>
          <cell r="H5658">
            <v>20</v>
          </cell>
          <cell r="I5658">
            <v>174.2</v>
          </cell>
          <cell r="J5658" t="str">
            <v>ORLEANS</v>
          </cell>
          <cell r="K5658" t="str">
            <v>BOULANGERIE PATISSERIE ARTISANALE</v>
          </cell>
        </row>
        <row r="5659">
          <cell r="A5659">
            <v>2009</v>
          </cell>
          <cell r="B5659">
            <v>4</v>
          </cell>
          <cell r="C5659">
            <v>10</v>
          </cell>
          <cell r="D5659">
            <v>8</v>
          </cell>
          <cell r="E5659">
            <v>0</v>
          </cell>
          <cell r="F5659" t="str">
            <v>45</v>
          </cell>
          <cell r="G5659" t="str">
            <v>75</v>
          </cell>
          <cell r="H5659">
            <v>21</v>
          </cell>
          <cell r="I5659">
            <v>29.7</v>
          </cell>
          <cell r="J5659" t="str">
            <v>ORLEANS</v>
          </cell>
          <cell r="K5659" t="str">
            <v>BOULANGERIE PATISSERIE INDUSTRIEL</v>
          </cell>
        </row>
        <row r="5660">
          <cell r="A5660">
            <v>2009</v>
          </cell>
          <cell r="B5660">
            <v>4</v>
          </cell>
          <cell r="C5660">
            <v>10</v>
          </cell>
          <cell r="D5660">
            <v>8</v>
          </cell>
          <cell r="E5660">
            <v>0</v>
          </cell>
          <cell r="F5660" t="str">
            <v>45</v>
          </cell>
          <cell r="G5660" t="str">
            <v>75</v>
          </cell>
          <cell r="H5660">
            <v>54</v>
          </cell>
          <cell r="I5660">
            <v>380</v>
          </cell>
          <cell r="J5660" t="str">
            <v>ORLEANS</v>
          </cell>
          <cell r="K5660" t="str">
            <v>NEGOCIANT EN FARINE</v>
          </cell>
        </row>
        <row r="5661">
          <cell r="A5661">
            <v>2009</v>
          </cell>
          <cell r="B5661">
            <v>4</v>
          </cell>
          <cell r="C5661">
            <v>10</v>
          </cell>
          <cell r="D5661">
            <v>8</v>
          </cell>
          <cell r="E5661">
            <v>0</v>
          </cell>
          <cell r="F5661" t="str">
            <v>45</v>
          </cell>
          <cell r="G5661" t="str">
            <v>77</v>
          </cell>
          <cell r="H5661">
            <v>20</v>
          </cell>
          <cell r="I5661">
            <v>82.7</v>
          </cell>
          <cell r="J5661" t="str">
            <v>ORLEANS</v>
          </cell>
          <cell r="K5661" t="str">
            <v>BOULANGERIE PATISSERIE ARTISANALE</v>
          </cell>
        </row>
        <row r="5662">
          <cell r="A5662">
            <v>2009</v>
          </cell>
          <cell r="B5662">
            <v>4</v>
          </cell>
          <cell r="C5662">
            <v>10</v>
          </cell>
          <cell r="D5662">
            <v>8</v>
          </cell>
          <cell r="E5662">
            <v>0</v>
          </cell>
          <cell r="F5662" t="str">
            <v>45</v>
          </cell>
          <cell r="G5662" t="str">
            <v>77</v>
          </cell>
          <cell r="H5662">
            <v>21</v>
          </cell>
          <cell r="I5662">
            <v>822</v>
          </cell>
          <cell r="J5662" t="str">
            <v>ORLEANS</v>
          </cell>
          <cell r="K5662" t="str">
            <v>BOULANGERIE PATISSERIE INDUSTRIEL</v>
          </cell>
        </row>
        <row r="5663">
          <cell r="A5663">
            <v>2009</v>
          </cell>
          <cell r="B5663">
            <v>4</v>
          </cell>
          <cell r="C5663">
            <v>10</v>
          </cell>
          <cell r="D5663">
            <v>8</v>
          </cell>
          <cell r="E5663">
            <v>0</v>
          </cell>
          <cell r="F5663" t="str">
            <v>45</v>
          </cell>
          <cell r="G5663" t="str">
            <v>77</v>
          </cell>
          <cell r="H5663">
            <v>22</v>
          </cell>
          <cell r="I5663">
            <v>4.5999999999999996</v>
          </cell>
          <cell r="J5663" t="str">
            <v>ORLEANS</v>
          </cell>
          <cell r="K5663" t="str">
            <v>ATELIERS DE GMS</v>
          </cell>
        </row>
        <row r="5664">
          <cell r="A5664">
            <v>2009</v>
          </cell>
          <cell r="B5664">
            <v>4</v>
          </cell>
          <cell r="C5664">
            <v>10</v>
          </cell>
          <cell r="D5664">
            <v>8</v>
          </cell>
          <cell r="E5664">
            <v>0</v>
          </cell>
          <cell r="F5664" t="str">
            <v>45</v>
          </cell>
          <cell r="G5664" t="str">
            <v>77</v>
          </cell>
          <cell r="H5664">
            <v>55</v>
          </cell>
          <cell r="I5664">
            <v>13</v>
          </cell>
          <cell r="J5664" t="str">
            <v>ORLEANS</v>
          </cell>
          <cell r="K5664" t="str">
            <v>CESSION A MOULIN</v>
          </cell>
        </row>
        <row r="5665">
          <cell r="A5665">
            <v>2009</v>
          </cell>
          <cell r="B5665">
            <v>4</v>
          </cell>
          <cell r="C5665">
            <v>10</v>
          </cell>
          <cell r="D5665">
            <v>8</v>
          </cell>
          <cell r="E5665">
            <v>0</v>
          </cell>
          <cell r="F5665" t="str">
            <v>45</v>
          </cell>
          <cell r="G5665" t="str">
            <v>78</v>
          </cell>
          <cell r="H5665">
            <v>20</v>
          </cell>
          <cell r="I5665">
            <v>47.5</v>
          </cell>
          <cell r="J5665" t="str">
            <v>ORLEANS</v>
          </cell>
          <cell r="K5665" t="str">
            <v>BOULANGERIE PATISSERIE ARTISANALE</v>
          </cell>
        </row>
        <row r="5666">
          <cell r="A5666">
            <v>2009</v>
          </cell>
          <cell r="B5666">
            <v>4</v>
          </cell>
          <cell r="C5666">
            <v>10</v>
          </cell>
          <cell r="D5666">
            <v>8</v>
          </cell>
          <cell r="E5666">
            <v>0</v>
          </cell>
          <cell r="F5666" t="str">
            <v>45</v>
          </cell>
          <cell r="G5666" t="str">
            <v>91</v>
          </cell>
          <cell r="H5666">
            <v>20</v>
          </cell>
          <cell r="I5666">
            <v>93.8</v>
          </cell>
          <cell r="J5666" t="str">
            <v>ORLEANS</v>
          </cell>
          <cell r="K5666" t="str">
            <v>BOULANGERIE PATISSERIE ARTISANALE</v>
          </cell>
        </row>
        <row r="5667">
          <cell r="A5667">
            <v>2009</v>
          </cell>
          <cell r="B5667">
            <v>4</v>
          </cell>
          <cell r="C5667">
            <v>10</v>
          </cell>
          <cell r="D5667">
            <v>8</v>
          </cell>
          <cell r="E5667">
            <v>0</v>
          </cell>
          <cell r="F5667" t="str">
            <v>45</v>
          </cell>
          <cell r="G5667" t="str">
            <v>91</v>
          </cell>
          <cell r="H5667">
            <v>51</v>
          </cell>
          <cell r="I5667">
            <v>1.2</v>
          </cell>
          <cell r="J5667" t="str">
            <v>ORLEANS</v>
          </cell>
          <cell r="K5667" t="str">
            <v>UTILISATIONS DIVERSES ALIMENTAIRE</v>
          </cell>
        </row>
        <row r="5668">
          <cell r="A5668">
            <v>2009</v>
          </cell>
          <cell r="B5668">
            <v>4</v>
          </cell>
          <cell r="C5668">
            <v>10</v>
          </cell>
          <cell r="D5668">
            <v>8</v>
          </cell>
          <cell r="E5668">
            <v>0</v>
          </cell>
          <cell r="F5668" t="str">
            <v>45</v>
          </cell>
          <cell r="G5668" t="str">
            <v>91</v>
          </cell>
          <cell r="H5668">
            <v>54</v>
          </cell>
          <cell r="I5668">
            <v>300.3</v>
          </cell>
          <cell r="J5668" t="str">
            <v>ORLEANS</v>
          </cell>
          <cell r="K5668" t="str">
            <v>NEGOCIANT EN FARINE</v>
          </cell>
        </row>
        <row r="5669">
          <cell r="A5669">
            <v>2009</v>
          </cell>
          <cell r="B5669">
            <v>4</v>
          </cell>
          <cell r="C5669">
            <v>10</v>
          </cell>
          <cell r="D5669">
            <v>8</v>
          </cell>
          <cell r="E5669">
            <v>0</v>
          </cell>
          <cell r="F5669" t="str">
            <v>45</v>
          </cell>
          <cell r="G5669" t="str">
            <v>91</v>
          </cell>
          <cell r="H5669">
            <v>55</v>
          </cell>
          <cell r="I5669">
            <v>13.8</v>
          </cell>
          <cell r="J5669" t="str">
            <v>ORLEANS</v>
          </cell>
          <cell r="K5669" t="str">
            <v>CESSION A MOULIN</v>
          </cell>
        </row>
        <row r="5670">
          <cell r="A5670">
            <v>2009</v>
          </cell>
          <cell r="B5670">
            <v>4</v>
          </cell>
          <cell r="C5670">
            <v>10</v>
          </cell>
          <cell r="D5670">
            <v>8</v>
          </cell>
          <cell r="E5670">
            <v>0</v>
          </cell>
          <cell r="F5670" t="str">
            <v>45</v>
          </cell>
          <cell r="G5670" t="str">
            <v>92</v>
          </cell>
          <cell r="H5670">
            <v>20</v>
          </cell>
          <cell r="I5670">
            <v>62.7</v>
          </cell>
          <cell r="J5670" t="str">
            <v>ORLEANS</v>
          </cell>
          <cell r="K5670" t="str">
            <v>BOULANGERIE PATISSERIE ARTISANALE</v>
          </cell>
        </row>
        <row r="5671">
          <cell r="A5671">
            <v>2009</v>
          </cell>
          <cell r="B5671">
            <v>4</v>
          </cell>
          <cell r="C5671">
            <v>10</v>
          </cell>
          <cell r="D5671">
            <v>8</v>
          </cell>
          <cell r="E5671">
            <v>0</v>
          </cell>
          <cell r="F5671" t="str">
            <v>45</v>
          </cell>
          <cell r="G5671" t="str">
            <v>93</v>
          </cell>
          <cell r="H5671">
            <v>20</v>
          </cell>
          <cell r="I5671">
            <v>52.5</v>
          </cell>
          <cell r="J5671" t="str">
            <v>ORLEANS</v>
          </cell>
          <cell r="K5671" t="str">
            <v>BOULANGERIE PATISSERIE ARTISANALE</v>
          </cell>
        </row>
        <row r="5672">
          <cell r="A5672">
            <v>2009</v>
          </cell>
          <cell r="B5672">
            <v>4</v>
          </cell>
          <cell r="C5672">
            <v>10</v>
          </cell>
          <cell r="D5672">
            <v>8</v>
          </cell>
          <cell r="E5672">
            <v>0</v>
          </cell>
          <cell r="F5672" t="str">
            <v>45</v>
          </cell>
          <cell r="G5672" t="str">
            <v>93</v>
          </cell>
          <cell r="H5672">
            <v>21</v>
          </cell>
          <cell r="I5672">
            <v>2</v>
          </cell>
          <cell r="J5672" t="str">
            <v>ORLEANS</v>
          </cell>
          <cell r="K5672" t="str">
            <v>BOULANGERIE PATISSERIE INDUSTRIEL</v>
          </cell>
        </row>
        <row r="5673">
          <cell r="A5673">
            <v>2009</v>
          </cell>
          <cell r="B5673">
            <v>4</v>
          </cell>
          <cell r="C5673">
            <v>10</v>
          </cell>
          <cell r="D5673">
            <v>8</v>
          </cell>
          <cell r="E5673">
            <v>0</v>
          </cell>
          <cell r="F5673" t="str">
            <v>45</v>
          </cell>
          <cell r="G5673" t="str">
            <v>93</v>
          </cell>
          <cell r="H5673">
            <v>41</v>
          </cell>
          <cell r="I5673">
            <v>0.1</v>
          </cell>
          <cell r="J5673" t="str">
            <v>ORLEANS</v>
          </cell>
          <cell r="K5673" t="str">
            <v>VENTES DE SACHETS</v>
          </cell>
        </row>
        <row r="5674">
          <cell r="A5674">
            <v>2009</v>
          </cell>
          <cell r="B5674">
            <v>4</v>
          </cell>
          <cell r="C5674">
            <v>10</v>
          </cell>
          <cell r="D5674">
            <v>8</v>
          </cell>
          <cell r="E5674">
            <v>0</v>
          </cell>
          <cell r="F5674" t="str">
            <v>45</v>
          </cell>
          <cell r="G5674" t="str">
            <v>93</v>
          </cell>
          <cell r="H5674">
            <v>54</v>
          </cell>
          <cell r="I5674">
            <v>36.299999999999997</v>
          </cell>
          <cell r="J5674" t="str">
            <v>ORLEANS</v>
          </cell>
          <cell r="K5674" t="str">
            <v>NEGOCIANT EN FARINE</v>
          </cell>
        </row>
        <row r="5675">
          <cell r="A5675">
            <v>2009</v>
          </cell>
          <cell r="B5675">
            <v>4</v>
          </cell>
          <cell r="C5675">
            <v>10</v>
          </cell>
          <cell r="D5675">
            <v>8</v>
          </cell>
          <cell r="E5675">
            <v>0</v>
          </cell>
          <cell r="F5675" t="str">
            <v>45</v>
          </cell>
          <cell r="G5675" t="str">
            <v>94</v>
          </cell>
          <cell r="H5675">
            <v>20</v>
          </cell>
          <cell r="I5675">
            <v>71.400000000000006</v>
          </cell>
          <cell r="J5675" t="str">
            <v>ORLEANS</v>
          </cell>
          <cell r="K5675" t="str">
            <v>BOULANGERIE PATISSERIE ARTISANALE</v>
          </cell>
        </row>
        <row r="5676">
          <cell r="A5676">
            <v>2009</v>
          </cell>
          <cell r="B5676">
            <v>4</v>
          </cell>
          <cell r="C5676">
            <v>10</v>
          </cell>
          <cell r="D5676">
            <v>8</v>
          </cell>
          <cell r="E5676">
            <v>0</v>
          </cell>
          <cell r="F5676" t="str">
            <v>45</v>
          </cell>
          <cell r="G5676" t="str">
            <v>95</v>
          </cell>
          <cell r="H5676">
            <v>20</v>
          </cell>
          <cell r="I5676">
            <v>73.599999999999994</v>
          </cell>
          <cell r="J5676" t="str">
            <v>ORLEANS</v>
          </cell>
          <cell r="K5676" t="str">
            <v>BOULANGERIE PATISSERIE ARTISANALE</v>
          </cell>
        </row>
        <row r="5677">
          <cell r="A5677">
            <v>2009</v>
          </cell>
          <cell r="B5677">
            <v>4</v>
          </cell>
          <cell r="C5677">
            <v>10</v>
          </cell>
          <cell r="D5677">
            <v>8</v>
          </cell>
          <cell r="E5677">
            <v>0</v>
          </cell>
          <cell r="F5677" t="str">
            <v>49</v>
          </cell>
          <cell r="G5677" t="str">
            <v>75</v>
          </cell>
          <cell r="H5677">
            <v>20</v>
          </cell>
          <cell r="I5677">
            <v>30</v>
          </cell>
          <cell r="J5677" t="str">
            <v>NANTES</v>
          </cell>
          <cell r="K5677" t="str">
            <v>BOULANGERIE PATISSERIE ARTISANALE</v>
          </cell>
        </row>
        <row r="5678">
          <cell r="A5678">
            <v>2009</v>
          </cell>
          <cell r="B5678">
            <v>4</v>
          </cell>
          <cell r="C5678">
            <v>10</v>
          </cell>
          <cell r="D5678">
            <v>8</v>
          </cell>
          <cell r="E5678">
            <v>0</v>
          </cell>
          <cell r="F5678" t="str">
            <v>49</v>
          </cell>
          <cell r="G5678" t="str">
            <v>77</v>
          </cell>
          <cell r="H5678">
            <v>41</v>
          </cell>
          <cell r="I5678">
            <v>176.4</v>
          </cell>
          <cell r="J5678" t="str">
            <v>NANTES</v>
          </cell>
          <cell r="K5678" t="str">
            <v>VENTES DE SACHETS</v>
          </cell>
        </row>
        <row r="5679">
          <cell r="A5679">
            <v>2009</v>
          </cell>
          <cell r="B5679">
            <v>4</v>
          </cell>
          <cell r="C5679">
            <v>10</v>
          </cell>
          <cell r="D5679">
            <v>8</v>
          </cell>
          <cell r="E5679">
            <v>0</v>
          </cell>
          <cell r="F5679" t="str">
            <v>49</v>
          </cell>
          <cell r="G5679" t="str">
            <v>77</v>
          </cell>
          <cell r="H5679">
            <v>54</v>
          </cell>
          <cell r="I5679">
            <v>11.3</v>
          </cell>
          <cell r="J5679" t="str">
            <v>NANTES</v>
          </cell>
          <cell r="K5679" t="str">
            <v>NEGOCIANT EN FARINE</v>
          </cell>
        </row>
        <row r="5680">
          <cell r="A5680">
            <v>2009</v>
          </cell>
          <cell r="B5680">
            <v>4</v>
          </cell>
          <cell r="C5680">
            <v>10</v>
          </cell>
          <cell r="D5680">
            <v>8</v>
          </cell>
          <cell r="E5680">
            <v>0</v>
          </cell>
          <cell r="F5680" t="str">
            <v>49</v>
          </cell>
          <cell r="G5680" t="str">
            <v>91</v>
          </cell>
          <cell r="H5680">
            <v>41</v>
          </cell>
          <cell r="I5680">
            <v>38.6</v>
          </cell>
          <cell r="J5680" t="str">
            <v>NANTES</v>
          </cell>
          <cell r="K5680" t="str">
            <v>VENTES DE SACHETS</v>
          </cell>
        </row>
        <row r="5681">
          <cell r="A5681">
            <v>2009</v>
          </cell>
          <cell r="B5681">
            <v>4</v>
          </cell>
          <cell r="C5681">
            <v>10</v>
          </cell>
          <cell r="D5681">
            <v>8</v>
          </cell>
          <cell r="E5681">
            <v>0</v>
          </cell>
          <cell r="F5681" t="str">
            <v>49</v>
          </cell>
          <cell r="G5681" t="str">
            <v>91</v>
          </cell>
          <cell r="H5681">
            <v>50</v>
          </cell>
          <cell r="I5681">
            <v>1</v>
          </cell>
          <cell r="J5681" t="str">
            <v>NANTES</v>
          </cell>
          <cell r="K5681" t="str">
            <v>INDUSTRIES UTILISATRICES ALIMENTA</v>
          </cell>
        </row>
        <row r="5682">
          <cell r="A5682">
            <v>2009</v>
          </cell>
          <cell r="B5682">
            <v>4</v>
          </cell>
          <cell r="C5682">
            <v>10</v>
          </cell>
          <cell r="D5682">
            <v>8</v>
          </cell>
          <cell r="E5682">
            <v>0</v>
          </cell>
          <cell r="F5682" t="str">
            <v>49</v>
          </cell>
          <cell r="G5682" t="str">
            <v>91</v>
          </cell>
          <cell r="H5682">
            <v>51</v>
          </cell>
          <cell r="I5682">
            <v>2</v>
          </cell>
          <cell r="J5682" t="str">
            <v>NANTES</v>
          </cell>
          <cell r="K5682" t="str">
            <v>UTILISATIONS DIVERSES ALIMENTAIRE</v>
          </cell>
        </row>
        <row r="5683">
          <cell r="A5683">
            <v>2009</v>
          </cell>
          <cell r="B5683">
            <v>4</v>
          </cell>
          <cell r="C5683">
            <v>10</v>
          </cell>
          <cell r="D5683">
            <v>8</v>
          </cell>
          <cell r="E5683">
            <v>0</v>
          </cell>
          <cell r="F5683" t="str">
            <v>49</v>
          </cell>
          <cell r="G5683" t="str">
            <v>93</v>
          </cell>
          <cell r="H5683">
            <v>41</v>
          </cell>
          <cell r="I5683">
            <v>39.5</v>
          </cell>
          <cell r="J5683" t="str">
            <v>NANTES</v>
          </cell>
          <cell r="K5683" t="str">
            <v>VENTES DE SACHETS</v>
          </cell>
        </row>
        <row r="5684">
          <cell r="A5684">
            <v>2009</v>
          </cell>
          <cell r="B5684">
            <v>4</v>
          </cell>
          <cell r="C5684">
            <v>10</v>
          </cell>
          <cell r="D5684">
            <v>8</v>
          </cell>
          <cell r="E5684">
            <v>0</v>
          </cell>
          <cell r="F5684" t="str">
            <v>49</v>
          </cell>
          <cell r="G5684" t="str">
            <v>94</v>
          </cell>
          <cell r="H5684">
            <v>41</v>
          </cell>
          <cell r="I5684">
            <v>89.9</v>
          </cell>
          <cell r="J5684" t="str">
            <v>NANTES</v>
          </cell>
          <cell r="K5684" t="str">
            <v>VENTES DE SACHETS</v>
          </cell>
        </row>
        <row r="5685">
          <cell r="A5685">
            <v>2009</v>
          </cell>
          <cell r="B5685">
            <v>4</v>
          </cell>
          <cell r="C5685">
            <v>10</v>
          </cell>
          <cell r="D5685">
            <v>8</v>
          </cell>
          <cell r="E5685">
            <v>0</v>
          </cell>
          <cell r="F5685" t="str">
            <v>50</v>
          </cell>
          <cell r="G5685" t="str">
            <v>91</v>
          </cell>
          <cell r="H5685">
            <v>20</v>
          </cell>
          <cell r="I5685">
            <v>5.2</v>
          </cell>
          <cell r="J5685" t="str">
            <v>ROUEN</v>
          </cell>
          <cell r="K5685" t="str">
            <v>BOULANGERIE PATISSERIE ARTISANALE</v>
          </cell>
        </row>
        <row r="5686">
          <cell r="A5686">
            <v>2009</v>
          </cell>
          <cell r="B5686">
            <v>4</v>
          </cell>
          <cell r="C5686">
            <v>10</v>
          </cell>
          <cell r="D5686">
            <v>8</v>
          </cell>
          <cell r="E5686">
            <v>0</v>
          </cell>
          <cell r="F5686" t="str">
            <v>50</v>
          </cell>
          <cell r="G5686" t="str">
            <v>93</v>
          </cell>
          <cell r="H5686">
            <v>20</v>
          </cell>
          <cell r="I5686">
            <v>2.6</v>
          </cell>
          <cell r="J5686" t="str">
            <v>ROUEN</v>
          </cell>
          <cell r="K5686" t="str">
            <v>BOULANGERIE PATISSERIE ARTISANALE</v>
          </cell>
        </row>
        <row r="5687">
          <cell r="A5687">
            <v>2009</v>
          </cell>
          <cell r="B5687">
            <v>4</v>
          </cell>
          <cell r="C5687">
            <v>10</v>
          </cell>
          <cell r="D5687">
            <v>8</v>
          </cell>
          <cell r="E5687">
            <v>0</v>
          </cell>
          <cell r="F5687" t="str">
            <v>50</v>
          </cell>
          <cell r="G5687" t="str">
            <v>95</v>
          </cell>
          <cell r="H5687">
            <v>20</v>
          </cell>
          <cell r="I5687">
            <v>7.2</v>
          </cell>
          <cell r="J5687" t="str">
            <v>ROUEN</v>
          </cell>
          <cell r="K5687" t="str">
            <v>BOULANGERIE PATISSERIE ARTISANALE</v>
          </cell>
        </row>
        <row r="5688">
          <cell r="A5688">
            <v>2009</v>
          </cell>
          <cell r="B5688">
            <v>4</v>
          </cell>
          <cell r="C5688">
            <v>10</v>
          </cell>
          <cell r="D5688">
            <v>8</v>
          </cell>
          <cell r="E5688">
            <v>0</v>
          </cell>
          <cell r="F5688" t="str">
            <v>51</v>
          </cell>
          <cell r="G5688" t="str">
            <v>75</v>
          </cell>
          <cell r="H5688">
            <v>20</v>
          </cell>
          <cell r="I5688">
            <v>165</v>
          </cell>
          <cell r="J5688" t="str">
            <v>CHALONS</v>
          </cell>
          <cell r="K5688" t="str">
            <v>BOULANGERIE PATISSERIE ARTISANALE</v>
          </cell>
        </row>
        <row r="5689">
          <cell r="A5689">
            <v>2009</v>
          </cell>
          <cell r="B5689">
            <v>4</v>
          </cell>
          <cell r="C5689">
            <v>10</v>
          </cell>
          <cell r="D5689">
            <v>8</v>
          </cell>
          <cell r="E5689">
            <v>0</v>
          </cell>
          <cell r="F5689" t="str">
            <v>51</v>
          </cell>
          <cell r="G5689" t="str">
            <v>75</v>
          </cell>
          <cell r="H5689">
            <v>41</v>
          </cell>
          <cell r="I5689">
            <v>4</v>
          </cell>
          <cell r="J5689" t="str">
            <v>CHALONS</v>
          </cell>
          <cell r="K5689" t="str">
            <v>VENTES DE SACHETS</v>
          </cell>
        </row>
        <row r="5690">
          <cell r="A5690">
            <v>2009</v>
          </cell>
          <cell r="B5690">
            <v>4</v>
          </cell>
          <cell r="C5690">
            <v>10</v>
          </cell>
          <cell r="D5690">
            <v>8</v>
          </cell>
          <cell r="E5690">
            <v>0</v>
          </cell>
          <cell r="F5690" t="str">
            <v>51</v>
          </cell>
          <cell r="G5690" t="str">
            <v>75</v>
          </cell>
          <cell r="H5690">
            <v>51</v>
          </cell>
          <cell r="I5690">
            <v>2.4</v>
          </cell>
          <cell r="J5690" t="str">
            <v>CHALONS</v>
          </cell>
          <cell r="K5690" t="str">
            <v>UTILISATIONS DIVERSES ALIMENTAIRE</v>
          </cell>
        </row>
        <row r="5691">
          <cell r="A5691">
            <v>2009</v>
          </cell>
          <cell r="B5691">
            <v>4</v>
          </cell>
          <cell r="C5691">
            <v>10</v>
          </cell>
          <cell r="D5691">
            <v>8</v>
          </cell>
          <cell r="E5691">
            <v>0</v>
          </cell>
          <cell r="F5691" t="str">
            <v>51</v>
          </cell>
          <cell r="G5691" t="str">
            <v>75</v>
          </cell>
          <cell r="H5691">
            <v>54</v>
          </cell>
          <cell r="I5691">
            <v>33.700000000000003</v>
          </cell>
          <cell r="J5691" t="str">
            <v>CHALONS</v>
          </cell>
          <cell r="K5691" t="str">
            <v>NEGOCIANT EN FARINE</v>
          </cell>
        </row>
        <row r="5692">
          <cell r="A5692">
            <v>2009</v>
          </cell>
          <cell r="B5692">
            <v>4</v>
          </cell>
          <cell r="C5692">
            <v>10</v>
          </cell>
          <cell r="D5692">
            <v>8</v>
          </cell>
          <cell r="E5692">
            <v>0</v>
          </cell>
          <cell r="F5692" t="str">
            <v>51</v>
          </cell>
          <cell r="G5692" t="str">
            <v>77</v>
          </cell>
          <cell r="H5692">
            <v>20</v>
          </cell>
          <cell r="I5692">
            <v>49.7</v>
          </cell>
          <cell r="J5692" t="str">
            <v>CHALONS</v>
          </cell>
          <cell r="K5692" t="str">
            <v>BOULANGERIE PATISSERIE ARTISANALE</v>
          </cell>
        </row>
        <row r="5693">
          <cell r="A5693">
            <v>2009</v>
          </cell>
          <cell r="B5693">
            <v>4</v>
          </cell>
          <cell r="C5693">
            <v>10</v>
          </cell>
          <cell r="D5693">
            <v>8</v>
          </cell>
          <cell r="E5693">
            <v>0</v>
          </cell>
          <cell r="F5693" t="str">
            <v>51</v>
          </cell>
          <cell r="G5693" t="str">
            <v>77</v>
          </cell>
          <cell r="H5693">
            <v>21</v>
          </cell>
          <cell r="I5693">
            <v>48</v>
          </cell>
          <cell r="J5693" t="str">
            <v>CHALONS</v>
          </cell>
          <cell r="K5693" t="str">
            <v>BOULANGERIE PATISSERIE INDUSTRIEL</v>
          </cell>
        </row>
        <row r="5694">
          <cell r="A5694">
            <v>2009</v>
          </cell>
          <cell r="B5694">
            <v>4</v>
          </cell>
          <cell r="C5694">
            <v>10</v>
          </cell>
          <cell r="D5694">
            <v>8</v>
          </cell>
          <cell r="E5694">
            <v>0</v>
          </cell>
          <cell r="F5694" t="str">
            <v>51</v>
          </cell>
          <cell r="G5694" t="str">
            <v>77</v>
          </cell>
          <cell r="H5694">
            <v>41</v>
          </cell>
          <cell r="I5694">
            <v>25.9</v>
          </cell>
          <cell r="J5694" t="str">
            <v>CHALONS</v>
          </cell>
          <cell r="K5694" t="str">
            <v>VENTES DE SACHETS</v>
          </cell>
        </row>
        <row r="5695">
          <cell r="A5695">
            <v>2009</v>
          </cell>
          <cell r="B5695">
            <v>4</v>
          </cell>
          <cell r="C5695">
            <v>10</v>
          </cell>
          <cell r="D5695">
            <v>8</v>
          </cell>
          <cell r="E5695">
            <v>0</v>
          </cell>
          <cell r="F5695" t="str">
            <v>51</v>
          </cell>
          <cell r="G5695" t="str">
            <v>77</v>
          </cell>
          <cell r="H5695">
            <v>51</v>
          </cell>
          <cell r="I5695">
            <v>0.8</v>
          </cell>
          <cell r="J5695" t="str">
            <v>CHALONS</v>
          </cell>
          <cell r="K5695" t="str">
            <v>UTILISATIONS DIVERSES ALIMENTAIRE</v>
          </cell>
        </row>
        <row r="5696">
          <cell r="A5696">
            <v>2009</v>
          </cell>
          <cell r="B5696">
            <v>4</v>
          </cell>
          <cell r="C5696">
            <v>10</v>
          </cell>
          <cell r="D5696">
            <v>8</v>
          </cell>
          <cell r="E5696">
            <v>0</v>
          </cell>
          <cell r="F5696" t="str">
            <v>51</v>
          </cell>
          <cell r="G5696" t="str">
            <v>77</v>
          </cell>
          <cell r="H5696">
            <v>54</v>
          </cell>
          <cell r="I5696">
            <v>9.6</v>
          </cell>
          <cell r="J5696" t="str">
            <v>CHALONS</v>
          </cell>
          <cell r="K5696" t="str">
            <v>NEGOCIANT EN FARINE</v>
          </cell>
        </row>
        <row r="5697">
          <cell r="A5697">
            <v>2009</v>
          </cell>
          <cell r="B5697">
            <v>4</v>
          </cell>
          <cell r="C5697">
            <v>10</v>
          </cell>
          <cell r="D5697">
            <v>8</v>
          </cell>
          <cell r="E5697">
            <v>0</v>
          </cell>
          <cell r="F5697" t="str">
            <v>51</v>
          </cell>
          <cell r="G5697" t="str">
            <v>77</v>
          </cell>
          <cell r="H5697">
            <v>55</v>
          </cell>
          <cell r="I5697">
            <v>932.2</v>
          </cell>
          <cell r="J5697" t="str">
            <v>CHALONS</v>
          </cell>
          <cell r="K5697" t="str">
            <v>CESSION A MOULIN</v>
          </cell>
        </row>
        <row r="5698">
          <cell r="A5698">
            <v>2009</v>
          </cell>
          <cell r="B5698">
            <v>4</v>
          </cell>
          <cell r="C5698">
            <v>10</v>
          </cell>
          <cell r="D5698">
            <v>8</v>
          </cell>
          <cell r="E5698">
            <v>0</v>
          </cell>
          <cell r="F5698" t="str">
            <v>51</v>
          </cell>
          <cell r="G5698" t="str">
            <v>77</v>
          </cell>
          <cell r="H5698">
            <v>60</v>
          </cell>
          <cell r="I5698">
            <v>277.2</v>
          </cell>
          <cell r="J5698" t="str">
            <v>CHALONS</v>
          </cell>
          <cell r="K5698" t="str">
            <v>ALIMENTATION ANIMALE ET AUTRES NO</v>
          </cell>
        </row>
        <row r="5699">
          <cell r="A5699">
            <v>2009</v>
          </cell>
          <cell r="B5699">
            <v>4</v>
          </cell>
          <cell r="C5699">
            <v>10</v>
          </cell>
          <cell r="D5699">
            <v>8</v>
          </cell>
          <cell r="E5699">
            <v>0</v>
          </cell>
          <cell r="F5699" t="str">
            <v>51</v>
          </cell>
          <cell r="G5699" t="str">
            <v>78</v>
          </cell>
          <cell r="H5699">
            <v>20</v>
          </cell>
          <cell r="I5699">
            <v>22.6</v>
          </cell>
          <cell r="J5699" t="str">
            <v>CHALONS</v>
          </cell>
          <cell r="K5699" t="str">
            <v>BOULANGERIE PATISSERIE ARTISANALE</v>
          </cell>
        </row>
        <row r="5700">
          <cell r="A5700">
            <v>2009</v>
          </cell>
          <cell r="B5700">
            <v>4</v>
          </cell>
          <cell r="C5700">
            <v>10</v>
          </cell>
          <cell r="D5700">
            <v>8</v>
          </cell>
          <cell r="E5700">
            <v>0</v>
          </cell>
          <cell r="F5700" t="str">
            <v>51</v>
          </cell>
          <cell r="G5700" t="str">
            <v>78</v>
          </cell>
          <cell r="H5700">
            <v>41</v>
          </cell>
          <cell r="I5700">
            <v>7.9</v>
          </cell>
          <cell r="J5700" t="str">
            <v>CHALONS</v>
          </cell>
          <cell r="K5700" t="str">
            <v>VENTES DE SACHETS</v>
          </cell>
        </row>
        <row r="5701">
          <cell r="A5701">
            <v>2009</v>
          </cell>
          <cell r="B5701">
            <v>4</v>
          </cell>
          <cell r="C5701">
            <v>10</v>
          </cell>
          <cell r="D5701">
            <v>8</v>
          </cell>
          <cell r="E5701">
            <v>0</v>
          </cell>
          <cell r="F5701" t="str">
            <v>51</v>
          </cell>
          <cell r="G5701" t="str">
            <v>78</v>
          </cell>
          <cell r="H5701">
            <v>54</v>
          </cell>
          <cell r="I5701">
            <v>0.8</v>
          </cell>
          <cell r="J5701" t="str">
            <v>CHALONS</v>
          </cell>
          <cell r="K5701" t="str">
            <v>NEGOCIANT EN FARINE</v>
          </cell>
        </row>
        <row r="5702">
          <cell r="A5702">
            <v>2009</v>
          </cell>
          <cell r="B5702">
            <v>4</v>
          </cell>
          <cell r="C5702">
            <v>10</v>
          </cell>
          <cell r="D5702">
            <v>8</v>
          </cell>
          <cell r="E5702">
            <v>0</v>
          </cell>
          <cell r="F5702" t="str">
            <v>51</v>
          </cell>
          <cell r="G5702" t="str">
            <v>91</v>
          </cell>
          <cell r="H5702">
            <v>20</v>
          </cell>
          <cell r="I5702">
            <v>31.6</v>
          </cell>
          <cell r="J5702" t="str">
            <v>CHALONS</v>
          </cell>
          <cell r="K5702" t="str">
            <v>BOULANGERIE PATISSERIE ARTISANALE</v>
          </cell>
        </row>
        <row r="5703">
          <cell r="A5703">
            <v>2009</v>
          </cell>
          <cell r="B5703">
            <v>4</v>
          </cell>
          <cell r="C5703">
            <v>10</v>
          </cell>
          <cell r="D5703">
            <v>8</v>
          </cell>
          <cell r="E5703">
            <v>0</v>
          </cell>
          <cell r="F5703" t="str">
            <v>51</v>
          </cell>
          <cell r="G5703" t="str">
            <v>91</v>
          </cell>
          <cell r="H5703">
            <v>51</v>
          </cell>
          <cell r="I5703">
            <v>1.9</v>
          </cell>
          <cell r="J5703" t="str">
            <v>CHALONS</v>
          </cell>
          <cell r="K5703" t="str">
            <v>UTILISATIONS DIVERSES ALIMENTAIRE</v>
          </cell>
        </row>
        <row r="5704">
          <cell r="A5704">
            <v>2009</v>
          </cell>
          <cell r="B5704">
            <v>4</v>
          </cell>
          <cell r="C5704">
            <v>10</v>
          </cell>
          <cell r="D5704">
            <v>8</v>
          </cell>
          <cell r="E5704">
            <v>0</v>
          </cell>
          <cell r="F5704" t="str">
            <v>51</v>
          </cell>
          <cell r="G5704" t="str">
            <v>92</v>
          </cell>
          <cell r="H5704">
            <v>20</v>
          </cell>
          <cell r="I5704">
            <v>71.3</v>
          </cell>
          <cell r="J5704" t="str">
            <v>CHALONS</v>
          </cell>
          <cell r="K5704" t="str">
            <v>BOULANGERIE PATISSERIE ARTISANALE</v>
          </cell>
        </row>
        <row r="5705">
          <cell r="A5705">
            <v>2009</v>
          </cell>
          <cell r="B5705">
            <v>4</v>
          </cell>
          <cell r="C5705">
            <v>10</v>
          </cell>
          <cell r="D5705">
            <v>8</v>
          </cell>
          <cell r="E5705">
            <v>0</v>
          </cell>
          <cell r="F5705" t="str">
            <v>51</v>
          </cell>
          <cell r="G5705" t="str">
            <v>92</v>
          </cell>
          <cell r="H5705">
            <v>41</v>
          </cell>
          <cell r="I5705">
            <v>24.7</v>
          </cell>
          <cell r="J5705" t="str">
            <v>CHALONS</v>
          </cell>
          <cell r="K5705" t="str">
            <v>VENTES DE SACHETS</v>
          </cell>
        </row>
        <row r="5706">
          <cell r="A5706">
            <v>2009</v>
          </cell>
          <cell r="B5706">
            <v>4</v>
          </cell>
          <cell r="C5706">
            <v>10</v>
          </cell>
          <cell r="D5706">
            <v>8</v>
          </cell>
          <cell r="E5706">
            <v>0</v>
          </cell>
          <cell r="F5706" t="str">
            <v>51</v>
          </cell>
          <cell r="G5706" t="str">
            <v>92</v>
          </cell>
          <cell r="H5706">
            <v>51</v>
          </cell>
          <cell r="I5706">
            <v>1</v>
          </cell>
          <cell r="J5706" t="str">
            <v>CHALONS</v>
          </cell>
          <cell r="K5706" t="str">
            <v>UTILISATIONS DIVERSES ALIMENTAIRE</v>
          </cell>
        </row>
        <row r="5707">
          <cell r="A5707">
            <v>2009</v>
          </cell>
          <cell r="B5707">
            <v>4</v>
          </cell>
          <cell r="C5707">
            <v>10</v>
          </cell>
          <cell r="D5707">
            <v>8</v>
          </cell>
          <cell r="E5707">
            <v>0</v>
          </cell>
          <cell r="F5707" t="str">
            <v>51</v>
          </cell>
          <cell r="G5707" t="str">
            <v>92</v>
          </cell>
          <cell r="H5707">
            <v>54</v>
          </cell>
          <cell r="I5707">
            <v>180</v>
          </cell>
          <cell r="J5707" t="str">
            <v>CHALONS</v>
          </cell>
          <cell r="K5707" t="str">
            <v>NEGOCIANT EN FARINE</v>
          </cell>
        </row>
        <row r="5708">
          <cell r="A5708">
            <v>2009</v>
          </cell>
          <cell r="B5708">
            <v>4</v>
          </cell>
          <cell r="C5708">
            <v>10</v>
          </cell>
          <cell r="D5708">
            <v>8</v>
          </cell>
          <cell r="E5708">
            <v>0</v>
          </cell>
          <cell r="F5708" t="str">
            <v>51</v>
          </cell>
          <cell r="G5708" t="str">
            <v>93</v>
          </cell>
          <cell r="H5708">
            <v>20</v>
          </cell>
          <cell r="I5708">
            <v>184.2</v>
          </cell>
          <cell r="J5708" t="str">
            <v>CHALONS</v>
          </cell>
          <cell r="K5708" t="str">
            <v>BOULANGERIE PATISSERIE ARTISANALE</v>
          </cell>
        </row>
        <row r="5709">
          <cell r="A5709">
            <v>2009</v>
          </cell>
          <cell r="B5709">
            <v>4</v>
          </cell>
          <cell r="C5709">
            <v>10</v>
          </cell>
          <cell r="D5709">
            <v>8</v>
          </cell>
          <cell r="E5709">
            <v>0</v>
          </cell>
          <cell r="F5709" t="str">
            <v>51</v>
          </cell>
          <cell r="G5709" t="str">
            <v>93</v>
          </cell>
          <cell r="H5709">
            <v>41</v>
          </cell>
          <cell r="I5709">
            <v>90.3</v>
          </cell>
          <cell r="J5709" t="str">
            <v>CHALONS</v>
          </cell>
          <cell r="K5709" t="str">
            <v>VENTES DE SACHETS</v>
          </cell>
        </row>
        <row r="5710">
          <cell r="A5710">
            <v>2009</v>
          </cell>
          <cell r="B5710">
            <v>4</v>
          </cell>
          <cell r="C5710">
            <v>10</v>
          </cell>
          <cell r="D5710">
            <v>8</v>
          </cell>
          <cell r="E5710">
            <v>0</v>
          </cell>
          <cell r="F5710" t="str">
            <v>51</v>
          </cell>
          <cell r="G5710" t="str">
            <v>93</v>
          </cell>
          <cell r="H5710">
            <v>51</v>
          </cell>
          <cell r="I5710">
            <v>3.5</v>
          </cell>
          <cell r="J5710" t="str">
            <v>CHALONS</v>
          </cell>
          <cell r="K5710" t="str">
            <v>UTILISATIONS DIVERSES ALIMENTAIRE</v>
          </cell>
        </row>
        <row r="5711">
          <cell r="A5711">
            <v>2009</v>
          </cell>
          <cell r="B5711">
            <v>4</v>
          </cell>
          <cell r="C5711">
            <v>10</v>
          </cell>
          <cell r="D5711">
            <v>8</v>
          </cell>
          <cell r="E5711">
            <v>0</v>
          </cell>
          <cell r="F5711" t="str">
            <v>51</v>
          </cell>
          <cell r="G5711" t="str">
            <v>93</v>
          </cell>
          <cell r="H5711">
            <v>54</v>
          </cell>
          <cell r="I5711">
            <v>75.3</v>
          </cell>
          <cell r="J5711" t="str">
            <v>CHALONS</v>
          </cell>
          <cell r="K5711" t="str">
            <v>NEGOCIANT EN FARINE</v>
          </cell>
        </row>
        <row r="5712">
          <cell r="A5712">
            <v>2009</v>
          </cell>
          <cell r="B5712">
            <v>4</v>
          </cell>
          <cell r="C5712">
            <v>10</v>
          </cell>
          <cell r="D5712">
            <v>8</v>
          </cell>
          <cell r="E5712">
            <v>0</v>
          </cell>
          <cell r="F5712" t="str">
            <v>51</v>
          </cell>
          <cell r="G5712" t="str">
            <v>94</v>
          </cell>
          <cell r="H5712">
            <v>20</v>
          </cell>
          <cell r="I5712">
            <v>68.8</v>
          </cell>
          <cell r="J5712" t="str">
            <v>CHALONS</v>
          </cell>
          <cell r="K5712" t="str">
            <v>BOULANGERIE PATISSERIE ARTISANALE</v>
          </cell>
        </row>
        <row r="5713">
          <cell r="A5713">
            <v>2009</v>
          </cell>
          <cell r="B5713">
            <v>4</v>
          </cell>
          <cell r="C5713">
            <v>10</v>
          </cell>
          <cell r="D5713">
            <v>8</v>
          </cell>
          <cell r="E5713">
            <v>0</v>
          </cell>
          <cell r="F5713" t="str">
            <v>51</v>
          </cell>
          <cell r="G5713" t="str">
            <v>94</v>
          </cell>
          <cell r="H5713">
            <v>41</v>
          </cell>
          <cell r="I5713">
            <v>107.7</v>
          </cell>
          <cell r="J5713" t="str">
            <v>CHALONS</v>
          </cell>
          <cell r="K5713" t="str">
            <v>VENTES DE SACHETS</v>
          </cell>
        </row>
        <row r="5714">
          <cell r="A5714">
            <v>2009</v>
          </cell>
          <cell r="B5714">
            <v>4</v>
          </cell>
          <cell r="C5714">
            <v>10</v>
          </cell>
          <cell r="D5714">
            <v>8</v>
          </cell>
          <cell r="E5714">
            <v>0</v>
          </cell>
          <cell r="F5714" t="str">
            <v>51</v>
          </cell>
          <cell r="G5714" t="str">
            <v>94</v>
          </cell>
          <cell r="H5714">
            <v>51</v>
          </cell>
          <cell r="I5714">
            <v>3.7</v>
          </cell>
          <cell r="J5714" t="str">
            <v>CHALONS</v>
          </cell>
          <cell r="K5714" t="str">
            <v>UTILISATIONS DIVERSES ALIMENTAIRE</v>
          </cell>
        </row>
        <row r="5715">
          <cell r="A5715">
            <v>2009</v>
          </cell>
          <cell r="B5715">
            <v>4</v>
          </cell>
          <cell r="C5715">
            <v>10</v>
          </cell>
          <cell r="D5715">
            <v>8</v>
          </cell>
          <cell r="E5715">
            <v>0</v>
          </cell>
          <cell r="F5715" t="str">
            <v>51</v>
          </cell>
          <cell r="G5715" t="str">
            <v>94</v>
          </cell>
          <cell r="H5715">
            <v>54</v>
          </cell>
          <cell r="I5715">
            <v>30.4</v>
          </cell>
          <cell r="J5715" t="str">
            <v>CHALONS</v>
          </cell>
          <cell r="K5715" t="str">
            <v>NEGOCIANT EN FARINE</v>
          </cell>
        </row>
        <row r="5716">
          <cell r="A5716">
            <v>2009</v>
          </cell>
          <cell r="B5716">
            <v>4</v>
          </cell>
          <cell r="C5716">
            <v>10</v>
          </cell>
          <cell r="D5716">
            <v>8</v>
          </cell>
          <cell r="E5716">
            <v>0</v>
          </cell>
          <cell r="F5716" t="str">
            <v>51</v>
          </cell>
          <cell r="G5716" t="str">
            <v>95</v>
          </cell>
          <cell r="H5716">
            <v>20</v>
          </cell>
          <cell r="I5716">
            <v>34.299999999999997</v>
          </cell>
          <cell r="J5716" t="str">
            <v>CHALONS</v>
          </cell>
          <cell r="K5716" t="str">
            <v>BOULANGERIE PATISSERIE ARTISANALE</v>
          </cell>
        </row>
        <row r="5717">
          <cell r="A5717">
            <v>2009</v>
          </cell>
          <cell r="B5717">
            <v>4</v>
          </cell>
          <cell r="C5717">
            <v>10</v>
          </cell>
          <cell r="D5717">
            <v>8</v>
          </cell>
          <cell r="E5717">
            <v>0</v>
          </cell>
          <cell r="F5717" t="str">
            <v>51</v>
          </cell>
          <cell r="G5717" t="str">
            <v>95</v>
          </cell>
          <cell r="H5717">
            <v>22</v>
          </cell>
          <cell r="I5717">
            <v>0.8</v>
          </cell>
          <cell r="J5717" t="str">
            <v>CHALONS</v>
          </cell>
          <cell r="K5717" t="str">
            <v>ATELIERS DE GMS</v>
          </cell>
        </row>
        <row r="5718">
          <cell r="A5718">
            <v>2009</v>
          </cell>
          <cell r="B5718">
            <v>4</v>
          </cell>
          <cell r="C5718">
            <v>10</v>
          </cell>
          <cell r="D5718">
            <v>8</v>
          </cell>
          <cell r="E5718">
            <v>0</v>
          </cell>
          <cell r="F5718" t="str">
            <v>51</v>
          </cell>
          <cell r="G5718" t="str">
            <v>95</v>
          </cell>
          <cell r="H5718">
            <v>41</v>
          </cell>
          <cell r="I5718">
            <v>180</v>
          </cell>
          <cell r="J5718" t="str">
            <v>CHALONS</v>
          </cell>
          <cell r="K5718" t="str">
            <v>VENTES DE SACHETS</v>
          </cell>
        </row>
        <row r="5719">
          <cell r="A5719">
            <v>2009</v>
          </cell>
          <cell r="B5719">
            <v>4</v>
          </cell>
          <cell r="C5719">
            <v>10</v>
          </cell>
          <cell r="D5719">
            <v>8</v>
          </cell>
          <cell r="E5719">
            <v>0</v>
          </cell>
          <cell r="F5719" t="str">
            <v>51</v>
          </cell>
          <cell r="G5719" t="str">
            <v>95</v>
          </cell>
          <cell r="H5719">
            <v>54</v>
          </cell>
          <cell r="I5719">
            <v>26.9</v>
          </cell>
          <cell r="J5719" t="str">
            <v>CHALONS</v>
          </cell>
          <cell r="K5719" t="str">
            <v>NEGOCIANT EN FARINE</v>
          </cell>
        </row>
        <row r="5720">
          <cell r="A5720">
            <v>2009</v>
          </cell>
          <cell r="B5720">
            <v>4</v>
          </cell>
          <cell r="C5720">
            <v>10</v>
          </cell>
          <cell r="D5720">
            <v>8</v>
          </cell>
          <cell r="E5720">
            <v>0</v>
          </cell>
          <cell r="F5720" t="str">
            <v>53</v>
          </cell>
          <cell r="G5720" t="str">
            <v>75</v>
          </cell>
          <cell r="H5720">
            <v>20</v>
          </cell>
          <cell r="I5720">
            <v>120.8</v>
          </cell>
          <cell r="J5720" t="str">
            <v>NANTES</v>
          </cell>
          <cell r="K5720" t="str">
            <v>BOULANGERIE PATISSERIE ARTISANALE</v>
          </cell>
        </row>
        <row r="5721">
          <cell r="A5721">
            <v>2009</v>
          </cell>
          <cell r="B5721">
            <v>4</v>
          </cell>
          <cell r="C5721">
            <v>10</v>
          </cell>
          <cell r="D5721">
            <v>8</v>
          </cell>
          <cell r="E5721">
            <v>0</v>
          </cell>
          <cell r="F5721" t="str">
            <v>53</v>
          </cell>
          <cell r="G5721" t="str">
            <v>75</v>
          </cell>
          <cell r="H5721">
            <v>51</v>
          </cell>
          <cell r="I5721">
            <v>1.5</v>
          </cell>
          <cell r="J5721" t="str">
            <v>NANTES</v>
          </cell>
          <cell r="K5721" t="str">
            <v>UTILISATIONS DIVERSES ALIMENTAIRE</v>
          </cell>
        </row>
        <row r="5722">
          <cell r="A5722">
            <v>2009</v>
          </cell>
          <cell r="B5722">
            <v>4</v>
          </cell>
          <cell r="C5722">
            <v>10</v>
          </cell>
          <cell r="D5722">
            <v>8</v>
          </cell>
          <cell r="E5722">
            <v>0</v>
          </cell>
          <cell r="F5722" t="str">
            <v>53</v>
          </cell>
          <cell r="G5722" t="str">
            <v>77</v>
          </cell>
          <cell r="H5722">
            <v>20</v>
          </cell>
          <cell r="I5722">
            <v>27.9</v>
          </cell>
          <cell r="J5722" t="str">
            <v>NANTES</v>
          </cell>
          <cell r="K5722" t="str">
            <v>BOULANGERIE PATISSERIE ARTISANALE</v>
          </cell>
        </row>
        <row r="5723">
          <cell r="A5723">
            <v>2009</v>
          </cell>
          <cell r="B5723">
            <v>4</v>
          </cell>
          <cell r="C5723">
            <v>10</v>
          </cell>
          <cell r="D5723">
            <v>8</v>
          </cell>
          <cell r="E5723">
            <v>0</v>
          </cell>
          <cell r="F5723" t="str">
            <v>53</v>
          </cell>
          <cell r="G5723" t="str">
            <v>78</v>
          </cell>
          <cell r="H5723">
            <v>20</v>
          </cell>
          <cell r="I5723">
            <v>137.30000000000001</v>
          </cell>
          <cell r="J5723" t="str">
            <v>NANTES</v>
          </cell>
          <cell r="K5723" t="str">
            <v>BOULANGERIE PATISSERIE ARTISANALE</v>
          </cell>
        </row>
        <row r="5724">
          <cell r="A5724">
            <v>2009</v>
          </cell>
          <cell r="B5724">
            <v>4</v>
          </cell>
          <cell r="C5724">
            <v>10</v>
          </cell>
          <cell r="D5724">
            <v>8</v>
          </cell>
          <cell r="E5724">
            <v>0</v>
          </cell>
          <cell r="F5724" t="str">
            <v>53</v>
          </cell>
          <cell r="G5724" t="str">
            <v>78</v>
          </cell>
          <cell r="H5724">
            <v>21</v>
          </cell>
          <cell r="I5724">
            <v>23.3</v>
          </cell>
          <cell r="J5724" t="str">
            <v>NANTES</v>
          </cell>
          <cell r="K5724" t="str">
            <v>BOULANGERIE PATISSERIE INDUSTRIEL</v>
          </cell>
        </row>
        <row r="5725">
          <cell r="A5725">
            <v>2009</v>
          </cell>
          <cell r="B5725">
            <v>4</v>
          </cell>
          <cell r="C5725">
            <v>10</v>
          </cell>
          <cell r="D5725">
            <v>8</v>
          </cell>
          <cell r="E5725">
            <v>0</v>
          </cell>
          <cell r="F5725" t="str">
            <v>53</v>
          </cell>
          <cell r="G5725" t="str">
            <v>91</v>
          </cell>
          <cell r="H5725">
            <v>20</v>
          </cell>
          <cell r="I5725">
            <v>64.8</v>
          </cell>
          <cell r="J5725" t="str">
            <v>NANTES</v>
          </cell>
          <cell r="K5725" t="str">
            <v>BOULANGERIE PATISSERIE ARTISANALE</v>
          </cell>
        </row>
        <row r="5726">
          <cell r="A5726">
            <v>2009</v>
          </cell>
          <cell r="B5726">
            <v>4</v>
          </cell>
          <cell r="C5726">
            <v>10</v>
          </cell>
          <cell r="D5726">
            <v>8</v>
          </cell>
          <cell r="E5726">
            <v>0</v>
          </cell>
          <cell r="F5726" t="str">
            <v>53</v>
          </cell>
          <cell r="G5726" t="str">
            <v>91</v>
          </cell>
          <cell r="H5726">
            <v>21</v>
          </cell>
          <cell r="I5726">
            <v>43</v>
          </cell>
          <cell r="J5726" t="str">
            <v>NANTES</v>
          </cell>
          <cell r="K5726" t="str">
            <v>BOULANGERIE PATISSERIE INDUSTRIEL</v>
          </cell>
        </row>
        <row r="5727">
          <cell r="A5727">
            <v>2009</v>
          </cell>
          <cell r="B5727">
            <v>4</v>
          </cell>
          <cell r="C5727">
            <v>10</v>
          </cell>
          <cell r="D5727">
            <v>8</v>
          </cell>
          <cell r="E5727">
            <v>0</v>
          </cell>
          <cell r="F5727" t="str">
            <v>53</v>
          </cell>
          <cell r="G5727" t="str">
            <v>92</v>
          </cell>
          <cell r="H5727">
            <v>20</v>
          </cell>
          <cell r="I5727">
            <v>72.3</v>
          </cell>
          <cell r="J5727" t="str">
            <v>NANTES</v>
          </cell>
          <cell r="K5727" t="str">
            <v>BOULANGERIE PATISSERIE ARTISANALE</v>
          </cell>
        </row>
        <row r="5728">
          <cell r="A5728">
            <v>2009</v>
          </cell>
          <cell r="B5728">
            <v>4</v>
          </cell>
          <cell r="C5728">
            <v>10</v>
          </cell>
          <cell r="D5728">
            <v>8</v>
          </cell>
          <cell r="E5728">
            <v>0</v>
          </cell>
          <cell r="F5728" t="str">
            <v>53</v>
          </cell>
          <cell r="G5728" t="str">
            <v>93</v>
          </cell>
          <cell r="H5728">
            <v>20</v>
          </cell>
          <cell r="I5728">
            <v>20.9</v>
          </cell>
          <cell r="J5728" t="str">
            <v>NANTES</v>
          </cell>
          <cell r="K5728" t="str">
            <v>BOULANGERIE PATISSERIE ARTISANALE</v>
          </cell>
        </row>
        <row r="5729">
          <cell r="A5729">
            <v>2009</v>
          </cell>
          <cell r="B5729">
            <v>4</v>
          </cell>
          <cell r="C5729">
            <v>10</v>
          </cell>
          <cell r="D5729">
            <v>8</v>
          </cell>
          <cell r="E5729">
            <v>0</v>
          </cell>
          <cell r="F5729" t="str">
            <v>53</v>
          </cell>
          <cell r="G5729" t="str">
            <v>93</v>
          </cell>
          <cell r="H5729">
            <v>51</v>
          </cell>
          <cell r="I5729">
            <v>0.2</v>
          </cell>
          <cell r="J5729" t="str">
            <v>NANTES</v>
          </cell>
          <cell r="K5729" t="str">
            <v>UTILISATIONS DIVERSES ALIMENTAIRE</v>
          </cell>
        </row>
        <row r="5730">
          <cell r="A5730">
            <v>2009</v>
          </cell>
          <cell r="B5730">
            <v>4</v>
          </cell>
          <cell r="C5730">
            <v>10</v>
          </cell>
          <cell r="D5730">
            <v>8</v>
          </cell>
          <cell r="E5730">
            <v>0</v>
          </cell>
          <cell r="F5730" t="str">
            <v>53</v>
          </cell>
          <cell r="G5730" t="str">
            <v>94</v>
          </cell>
          <cell r="H5730">
            <v>20</v>
          </cell>
          <cell r="I5730">
            <v>33</v>
          </cell>
          <cell r="J5730" t="str">
            <v>NANTES</v>
          </cell>
          <cell r="K5730" t="str">
            <v>BOULANGERIE PATISSERIE ARTISANALE</v>
          </cell>
        </row>
        <row r="5731">
          <cell r="A5731">
            <v>2009</v>
          </cell>
          <cell r="B5731">
            <v>4</v>
          </cell>
          <cell r="C5731">
            <v>10</v>
          </cell>
          <cell r="D5731">
            <v>8</v>
          </cell>
          <cell r="E5731">
            <v>0</v>
          </cell>
          <cell r="F5731" t="str">
            <v>53</v>
          </cell>
          <cell r="G5731" t="str">
            <v>95</v>
          </cell>
          <cell r="H5731">
            <v>20</v>
          </cell>
          <cell r="I5731">
            <v>43.7</v>
          </cell>
          <cell r="J5731" t="str">
            <v>NANTES</v>
          </cell>
          <cell r="K5731" t="str">
            <v>BOULANGERIE PATISSERIE ARTISANALE</v>
          </cell>
        </row>
        <row r="5732">
          <cell r="A5732">
            <v>2009</v>
          </cell>
          <cell r="B5732">
            <v>4</v>
          </cell>
          <cell r="C5732">
            <v>10</v>
          </cell>
          <cell r="D5732">
            <v>8</v>
          </cell>
          <cell r="E5732">
            <v>0</v>
          </cell>
          <cell r="F5732" t="str">
            <v>54</v>
          </cell>
          <cell r="G5732" t="str">
            <v>77</v>
          </cell>
          <cell r="H5732">
            <v>55</v>
          </cell>
          <cell r="I5732">
            <v>16.7</v>
          </cell>
          <cell r="J5732" t="str">
            <v>NANCY</v>
          </cell>
          <cell r="K5732" t="str">
            <v>CESSION A MOULIN</v>
          </cell>
        </row>
        <row r="5733">
          <cell r="A5733">
            <v>2009</v>
          </cell>
          <cell r="B5733">
            <v>4</v>
          </cell>
          <cell r="C5733">
            <v>10</v>
          </cell>
          <cell r="D5733">
            <v>8</v>
          </cell>
          <cell r="E5733">
            <v>0</v>
          </cell>
          <cell r="F5733" t="str">
            <v>54</v>
          </cell>
          <cell r="G5733" t="str">
            <v>92</v>
          </cell>
          <cell r="H5733">
            <v>55</v>
          </cell>
          <cell r="I5733">
            <v>42.8</v>
          </cell>
          <cell r="J5733" t="str">
            <v>NANCY</v>
          </cell>
          <cell r="K5733" t="str">
            <v>CESSION A MOULIN</v>
          </cell>
        </row>
        <row r="5734">
          <cell r="A5734">
            <v>2009</v>
          </cell>
          <cell r="B5734">
            <v>4</v>
          </cell>
          <cell r="C5734">
            <v>10</v>
          </cell>
          <cell r="D5734">
            <v>8</v>
          </cell>
          <cell r="E5734">
            <v>0</v>
          </cell>
          <cell r="F5734" t="str">
            <v>56</v>
          </cell>
          <cell r="G5734" t="str">
            <v>75</v>
          </cell>
          <cell r="H5734">
            <v>51</v>
          </cell>
          <cell r="I5734">
            <v>37</v>
          </cell>
          <cell r="J5734" t="str">
            <v>RENNES</v>
          </cell>
          <cell r="K5734" t="str">
            <v>UTILISATIONS DIVERSES ALIMENTAIRE</v>
          </cell>
        </row>
        <row r="5735">
          <cell r="A5735">
            <v>2009</v>
          </cell>
          <cell r="B5735">
            <v>4</v>
          </cell>
          <cell r="C5735">
            <v>10</v>
          </cell>
          <cell r="D5735">
            <v>8</v>
          </cell>
          <cell r="E5735">
            <v>0</v>
          </cell>
          <cell r="F5735" t="str">
            <v>59</v>
          </cell>
          <cell r="G5735" t="str">
            <v>75</v>
          </cell>
          <cell r="H5735">
            <v>20</v>
          </cell>
          <cell r="I5735">
            <v>3</v>
          </cell>
          <cell r="J5735" t="str">
            <v>LILLE</v>
          </cell>
          <cell r="K5735" t="str">
            <v>BOULANGERIE PATISSERIE ARTISANALE</v>
          </cell>
        </row>
        <row r="5736">
          <cell r="A5736">
            <v>2009</v>
          </cell>
          <cell r="B5736">
            <v>4</v>
          </cell>
          <cell r="C5736">
            <v>10</v>
          </cell>
          <cell r="D5736">
            <v>8</v>
          </cell>
          <cell r="E5736">
            <v>0</v>
          </cell>
          <cell r="F5736" t="str">
            <v>59</v>
          </cell>
          <cell r="G5736" t="str">
            <v>92</v>
          </cell>
          <cell r="H5736">
            <v>55</v>
          </cell>
          <cell r="I5736">
            <v>15</v>
          </cell>
          <cell r="J5736" t="str">
            <v>LILLE</v>
          </cell>
          <cell r="K5736" t="str">
            <v>CESSION A MOULIN</v>
          </cell>
        </row>
        <row r="5737">
          <cell r="A5737">
            <v>2009</v>
          </cell>
          <cell r="B5737">
            <v>4</v>
          </cell>
          <cell r="C5737">
            <v>10</v>
          </cell>
          <cell r="D5737">
            <v>8</v>
          </cell>
          <cell r="E5737">
            <v>0</v>
          </cell>
          <cell r="F5737" t="str">
            <v>59</v>
          </cell>
          <cell r="G5737" t="str">
            <v>93</v>
          </cell>
          <cell r="H5737">
            <v>41</v>
          </cell>
          <cell r="I5737">
            <v>8.1999999999999993</v>
          </cell>
          <cell r="J5737" t="str">
            <v>LILLE</v>
          </cell>
          <cell r="K5737" t="str">
            <v>VENTES DE SACHETS</v>
          </cell>
        </row>
        <row r="5738">
          <cell r="A5738">
            <v>2009</v>
          </cell>
          <cell r="B5738">
            <v>4</v>
          </cell>
          <cell r="C5738">
            <v>10</v>
          </cell>
          <cell r="D5738">
            <v>8</v>
          </cell>
          <cell r="E5738">
            <v>0</v>
          </cell>
          <cell r="F5738" t="str">
            <v>59</v>
          </cell>
          <cell r="G5738" t="str">
            <v>93</v>
          </cell>
          <cell r="H5738">
            <v>51</v>
          </cell>
          <cell r="I5738">
            <v>5.2</v>
          </cell>
          <cell r="J5738" t="str">
            <v>LILLE</v>
          </cell>
          <cell r="K5738" t="str">
            <v>UTILISATIONS DIVERSES ALIMENTAIRE</v>
          </cell>
        </row>
        <row r="5739">
          <cell r="A5739">
            <v>2009</v>
          </cell>
          <cell r="B5739">
            <v>4</v>
          </cell>
          <cell r="C5739">
            <v>10</v>
          </cell>
          <cell r="D5739">
            <v>8</v>
          </cell>
          <cell r="E5739">
            <v>0</v>
          </cell>
          <cell r="F5739" t="str">
            <v>59</v>
          </cell>
          <cell r="G5739" t="str">
            <v>94</v>
          </cell>
          <cell r="H5739">
            <v>51</v>
          </cell>
          <cell r="I5739">
            <v>3</v>
          </cell>
          <cell r="J5739" t="str">
            <v>LILLE</v>
          </cell>
          <cell r="K5739" t="str">
            <v>UTILISATIONS DIVERSES ALIMENTAIRE</v>
          </cell>
        </row>
        <row r="5740">
          <cell r="A5740">
            <v>2009</v>
          </cell>
          <cell r="B5740">
            <v>4</v>
          </cell>
          <cell r="C5740">
            <v>10</v>
          </cell>
          <cell r="D5740">
            <v>8</v>
          </cell>
          <cell r="E5740">
            <v>0</v>
          </cell>
          <cell r="F5740" t="str">
            <v>60</v>
          </cell>
          <cell r="G5740" t="str">
            <v>75</v>
          </cell>
          <cell r="H5740">
            <v>20</v>
          </cell>
          <cell r="I5740">
            <v>134.69999999999999</v>
          </cell>
          <cell r="J5740" t="str">
            <v>AMIENS</v>
          </cell>
          <cell r="K5740" t="str">
            <v>BOULANGERIE PATISSERIE ARTISANALE</v>
          </cell>
        </row>
        <row r="5741">
          <cell r="A5741">
            <v>2009</v>
          </cell>
          <cell r="B5741">
            <v>4</v>
          </cell>
          <cell r="C5741">
            <v>10</v>
          </cell>
          <cell r="D5741">
            <v>8</v>
          </cell>
          <cell r="E5741">
            <v>0</v>
          </cell>
          <cell r="F5741" t="str">
            <v>60</v>
          </cell>
          <cell r="G5741" t="str">
            <v>75</v>
          </cell>
          <cell r="H5741">
            <v>51</v>
          </cell>
          <cell r="I5741">
            <v>0.5</v>
          </cell>
          <cell r="J5741" t="str">
            <v>AMIENS</v>
          </cell>
          <cell r="K5741" t="str">
            <v>UTILISATIONS DIVERSES ALIMENTAIRE</v>
          </cell>
        </row>
        <row r="5742">
          <cell r="A5742">
            <v>2009</v>
          </cell>
          <cell r="B5742">
            <v>4</v>
          </cell>
          <cell r="C5742">
            <v>10</v>
          </cell>
          <cell r="D5742">
            <v>8</v>
          </cell>
          <cell r="E5742">
            <v>0</v>
          </cell>
          <cell r="F5742" t="str">
            <v>60</v>
          </cell>
          <cell r="G5742" t="str">
            <v>77</v>
          </cell>
          <cell r="H5742">
            <v>20</v>
          </cell>
          <cell r="I5742">
            <v>38.1</v>
          </cell>
          <cell r="J5742" t="str">
            <v>AMIENS</v>
          </cell>
          <cell r="K5742" t="str">
            <v>BOULANGERIE PATISSERIE ARTISANALE</v>
          </cell>
        </row>
        <row r="5743">
          <cell r="A5743">
            <v>2009</v>
          </cell>
          <cell r="B5743">
            <v>4</v>
          </cell>
          <cell r="C5743">
            <v>10</v>
          </cell>
          <cell r="D5743">
            <v>8</v>
          </cell>
          <cell r="E5743">
            <v>0</v>
          </cell>
          <cell r="F5743" t="str">
            <v>60</v>
          </cell>
          <cell r="G5743" t="str">
            <v>77</v>
          </cell>
          <cell r="H5743">
            <v>51</v>
          </cell>
          <cell r="I5743">
            <v>0.5</v>
          </cell>
          <cell r="J5743" t="str">
            <v>AMIENS</v>
          </cell>
          <cell r="K5743" t="str">
            <v>UTILISATIONS DIVERSES ALIMENTAIRE</v>
          </cell>
        </row>
        <row r="5744">
          <cell r="A5744">
            <v>2009</v>
          </cell>
          <cell r="B5744">
            <v>4</v>
          </cell>
          <cell r="C5744">
            <v>10</v>
          </cell>
          <cell r="D5744">
            <v>8</v>
          </cell>
          <cell r="E5744">
            <v>0</v>
          </cell>
          <cell r="F5744" t="str">
            <v>60</v>
          </cell>
          <cell r="G5744" t="str">
            <v>78</v>
          </cell>
          <cell r="H5744">
            <v>20</v>
          </cell>
          <cell r="I5744">
            <v>30.3</v>
          </cell>
          <cell r="J5744" t="str">
            <v>AMIENS</v>
          </cell>
          <cell r="K5744" t="str">
            <v>BOULANGERIE PATISSERIE ARTISANALE</v>
          </cell>
        </row>
        <row r="5745">
          <cell r="A5745">
            <v>2009</v>
          </cell>
          <cell r="B5745">
            <v>4</v>
          </cell>
          <cell r="C5745">
            <v>10</v>
          </cell>
          <cell r="D5745">
            <v>8</v>
          </cell>
          <cell r="E5745">
            <v>0</v>
          </cell>
          <cell r="F5745" t="str">
            <v>60</v>
          </cell>
          <cell r="G5745" t="str">
            <v>78</v>
          </cell>
          <cell r="H5745">
            <v>55</v>
          </cell>
          <cell r="I5745">
            <v>10.8</v>
          </cell>
          <cell r="J5745" t="str">
            <v>AMIENS</v>
          </cell>
          <cell r="K5745" t="str">
            <v>CESSION A MOULIN</v>
          </cell>
        </row>
        <row r="5746">
          <cell r="A5746">
            <v>2009</v>
          </cell>
          <cell r="B5746">
            <v>4</v>
          </cell>
          <cell r="C5746">
            <v>10</v>
          </cell>
          <cell r="D5746">
            <v>8</v>
          </cell>
          <cell r="E5746">
            <v>0</v>
          </cell>
          <cell r="F5746" t="str">
            <v>60</v>
          </cell>
          <cell r="G5746" t="str">
            <v>91</v>
          </cell>
          <cell r="H5746">
            <v>20</v>
          </cell>
          <cell r="I5746">
            <v>50.5</v>
          </cell>
          <cell r="J5746" t="str">
            <v>AMIENS</v>
          </cell>
          <cell r="K5746" t="str">
            <v>BOULANGERIE PATISSERIE ARTISANALE</v>
          </cell>
        </row>
        <row r="5747">
          <cell r="A5747">
            <v>2009</v>
          </cell>
          <cell r="B5747">
            <v>4</v>
          </cell>
          <cell r="C5747">
            <v>10</v>
          </cell>
          <cell r="D5747">
            <v>8</v>
          </cell>
          <cell r="E5747">
            <v>0</v>
          </cell>
          <cell r="F5747" t="str">
            <v>60</v>
          </cell>
          <cell r="G5747" t="str">
            <v>91</v>
          </cell>
          <cell r="H5747">
            <v>55</v>
          </cell>
          <cell r="I5747">
            <v>5.3</v>
          </cell>
          <cell r="J5747" t="str">
            <v>AMIENS</v>
          </cell>
          <cell r="K5747" t="str">
            <v>CESSION A MOULIN</v>
          </cell>
        </row>
        <row r="5748">
          <cell r="A5748">
            <v>2009</v>
          </cell>
          <cell r="B5748">
            <v>4</v>
          </cell>
          <cell r="C5748">
            <v>10</v>
          </cell>
          <cell r="D5748">
            <v>8</v>
          </cell>
          <cell r="E5748">
            <v>0</v>
          </cell>
          <cell r="F5748" t="str">
            <v>60</v>
          </cell>
          <cell r="G5748" t="str">
            <v>92</v>
          </cell>
          <cell r="H5748">
            <v>20</v>
          </cell>
          <cell r="I5748">
            <v>59.7</v>
          </cell>
          <cell r="J5748" t="str">
            <v>AMIENS</v>
          </cell>
          <cell r="K5748" t="str">
            <v>BOULANGERIE PATISSERIE ARTISANALE</v>
          </cell>
        </row>
        <row r="5749">
          <cell r="A5749">
            <v>2009</v>
          </cell>
          <cell r="B5749">
            <v>4</v>
          </cell>
          <cell r="C5749">
            <v>10</v>
          </cell>
          <cell r="D5749">
            <v>8</v>
          </cell>
          <cell r="E5749">
            <v>0</v>
          </cell>
          <cell r="F5749" t="str">
            <v>60</v>
          </cell>
          <cell r="G5749" t="str">
            <v>92</v>
          </cell>
          <cell r="H5749">
            <v>54</v>
          </cell>
          <cell r="I5749">
            <v>2.1</v>
          </cell>
          <cell r="J5749" t="str">
            <v>AMIENS</v>
          </cell>
          <cell r="K5749" t="str">
            <v>NEGOCIANT EN FARINE</v>
          </cell>
        </row>
        <row r="5750">
          <cell r="A5750">
            <v>2009</v>
          </cell>
          <cell r="B5750">
            <v>4</v>
          </cell>
          <cell r="C5750">
            <v>10</v>
          </cell>
          <cell r="D5750">
            <v>8</v>
          </cell>
          <cell r="E5750">
            <v>0</v>
          </cell>
          <cell r="F5750" t="str">
            <v>60</v>
          </cell>
          <cell r="G5750" t="str">
            <v>93</v>
          </cell>
          <cell r="H5750">
            <v>20</v>
          </cell>
          <cell r="I5750">
            <v>184.7</v>
          </cell>
          <cell r="J5750" t="str">
            <v>AMIENS</v>
          </cell>
          <cell r="K5750" t="str">
            <v>BOULANGERIE PATISSERIE ARTISANALE</v>
          </cell>
        </row>
        <row r="5751">
          <cell r="A5751">
            <v>2009</v>
          </cell>
          <cell r="B5751">
            <v>4</v>
          </cell>
          <cell r="C5751">
            <v>10</v>
          </cell>
          <cell r="D5751">
            <v>8</v>
          </cell>
          <cell r="E5751">
            <v>0</v>
          </cell>
          <cell r="F5751" t="str">
            <v>60</v>
          </cell>
          <cell r="G5751" t="str">
            <v>93</v>
          </cell>
          <cell r="H5751">
            <v>54</v>
          </cell>
          <cell r="I5751">
            <v>40.1</v>
          </cell>
          <cell r="J5751" t="str">
            <v>AMIENS</v>
          </cell>
          <cell r="K5751" t="str">
            <v>NEGOCIANT EN FARINE</v>
          </cell>
        </row>
        <row r="5752">
          <cell r="A5752">
            <v>2009</v>
          </cell>
          <cell r="B5752">
            <v>4</v>
          </cell>
          <cell r="C5752">
            <v>10</v>
          </cell>
          <cell r="D5752">
            <v>8</v>
          </cell>
          <cell r="E5752">
            <v>0</v>
          </cell>
          <cell r="F5752" t="str">
            <v>60</v>
          </cell>
          <cell r="G5752" t="str">
            <v>94</v>
          </cell>
          <cell r="H5752">
            <v>20</v>
          </cell>
          <cell r="I5752">
            <v>61.9</v>
          </cell>
          <cell r="J5752" t="str">
            <v>AMIENS</v>
          </cell>
          <cell r="K5752" t="str">
            <v>BOULANGERIE PATISSERIE ARTISANALE</v>
          </cell>
        </row>
        <row r="5753">
          <cell r="A5753">
            <v>2009</v>
          </cell>
          <cell r="B5753">
            <v>4</v>
          </cell>
          <cell r="C5753">
            <v>10</v>
          </cell>
          <cell r="D5753">
            <v>8</v>
          </cell>
          <cell r="E5753">
            <v>0</v>
          </cell>
          <cell r="F5753" t="str">
            <v>60</v>
          </cell>
          <cell r="G5753" t="str">
            <v>95</v>
          </cell>
          <cell r="H5753">
            <v>20</v>
          </cell>
          <cell r="I5753">
            <v>101.5</v>
          </cell>
          <cell r="J5753" t="str">
            <v>AMIENS</v>
          </cell>
          <cell r="K5753" t="str">
            <v>BOULANGERIE PATISSERIE ARTISANALE</v>
          </cell>
        </row>
        <row r="5754">
          <cell r="A5754">
            <v>2009</v>
          </cell>
          <cell r="B5754">
            <v>4</v>
          </cell>
          <cell r="C5754">
            <v>10</v>
          </cell>
          <cell r="D5754">
            <v>8</v>
          </cell>
          <cell r="E5754">
            <v>0</v>
          </cell>
          <cell r="F5754" t="str">
            <v>60</v>
          </cell>
          <cell r="G5754" t="str">
            <v>95</v>
          </cell>
          <cell r="H5754">
            <v>21</v>
          </cell>
          <cell r="I5754">
            <v>13.5</v>
          </cell>
          <cell r="J5754" t="str">
            <v>AMIENS</v>
          </cell>
          <cell r="K5754" t="str">
            <v>BOULANGERIE PATISSERIE INDUSTRIEL</v>
          </cell>
        </row>
        <row r="5755">
          <cell r="A5755">
            <v>2009</v>
          </cell>
          <cell r="B5755">
            <v>4</v>
          </cell>
          <cell r="C5755">
            <v>10</v>
          </cell>
          <cell r="D5755">
            <v>8</v>
          </cell>
          <cell r="E5755">
            <v>0</v>
          </cell>
          <cell r="F5755" t="str">
            <v>60</v>
          </cell>
          <cell r="G5755" t="str">
            <v>95</v>
          </cell>
          <cell r="H5755">
            <v>22</v>
          </cell>
          <cell r="I5755">
            <v>34.700000000000003</v>
          </cell>
          <cell r="J5755" t="str">
            <v>AMIENS</v>
          </cell>
          <cell r="K5755" t="str">
            <v>ATELIERS DE GMS</v>
          </cell>
        </row>
        <row r="5756">
          <cell r="A5756">
            <v>2009</v>
          </cell>
          <cell r="B5756">
            <v>4</v>
          </cell>
          <cell r="C5756">
            <v>10</v>
          </cell>
          <cell r="D5756">
            <v>8</v>
          </cell>
          <cell r="E5756">
            <v>0</v>
          </cell>
          <cell r="F5756" t="str">
            <v>60</v>
          </cell>
          <cell r="G5756" t="str">
            <v>95</v>
          </cell>
          <cell r="H5756">
            <v>50</v>
          </cell>
          <cell r="I5756">
            <v>2.2000000000000002</v>
          </cell>
          <cell r="J5756" t="str">
            <v>AMIENS</v>
          </cell>
          <cell r="K5756" t="str">
            <v>INDUSTRIES UTILISATRICES ALIMENTA</v>
          </cell>
        </row>
        <row r="5757">
          <cell r="A5757">
            <v>2009</v>
          </cell>
          <cell r="B5757">
            <v>4</v>
          </cell>
          <cell r="C5757">
            <v>10</v>
          </cell>
          <cell r="D5757">
            <v>8</v>
          </cell>
          <cell r="E5757">
            <v>0</v>
          </cell>
          <cell r="F5757" t="str">
            <v>60</v>
          </cell>
          <cell r="G5757" t="str">
            <v>95</v>
          </cell>
          <cell r="H5757">
            <v>51</v>
          </cell>
          <cell r="I5757">
            <v>0.3</v>
          </cell>
          <cell r="J5757" t="str">
            <v>AMIENS</v>
          </cell>
          <cell r="K5757" t="str">
            <v>UTILISATIONS DIVERSES ALIMENTAIRE</v>
          </cell>
        </row>
        <row r="5758">
          <cell r="A5758">
            <v>2009</v>
          </cell>
          <cell r="B5758">
            <v>4</v>
          </cell>
          <cell r="C5758">
            <v>10</v>
          </cell>
          <cell r="D5758">
            <v>8</v>
          </cell>
          <cell r="E5758">
            <v>0</v>
          </cell>
          <cell r="F5758" t="str">
            <v>61</v>
          </cell>
          <cell r="G5758" t="str">
            <v>75</v>
          </cell>
          <cell r="H5758">
            <v>20</v>
          </cell>
          <cell r="I5758">
            <v>22.5</v>
          </cell>
          <cell r="J5758" t="str">
            <v>ROUEN</v>
          </cell>
          <cell r="K5758" t="str">
            <v>BOULANGERIE PATISSERIE ARTISANALE</v>
          </cell>
        </row>
        <row r="5759">
          <cell r="A5759">
            <v>2009</v>
          </cell>
          <cell r="B5759">
            <v>4</v>
          </cell>
          <cell r="C5759">
            <v>10</v>
          </cell>
          <cell r="D5759">
            <v>8</v>
          </cell>
          <cell r="E5759">
            <v>0</v>
          </cell>
          <cell r="F5759" t="str">
            <v>61</v>
          </cell>
          <cell r="G5759" t="str">
            <v>75</v>
          </cell>
          <cell r="H5759">
            <v>51</v>
          </cell>
          <cell r="I5759">
            <v>0.3</v>
          </cell>
          <cell r="J5759" t="str">
            <v>ROUEN</v>
          </cell>
          <cell r="K5759" t="str">
            <v>UTILISATIONS DIVERSES ALIMENTAIRE</v>
          </cell>
        </row>
        <row r="5760">
          <cell r="A5760">
            <v>2009</v>
          </cell>
          <cell r="B5760">
            <v>4</v>
          </cell>
          <cell r="C5760">
            <v>10</v>
          </cell>
          <cell r="D5760">
            <v>8</v>
          </cell>
          <cell r="E5760">
            <v>0</v>
          </cell>
          <cell r="F5760" t="str">
            <v>61</v>
          </cell>
          <cell r="G5760" t="str">
            <v>77</v>
          </cell>
          <cell r="H5760">
            <v>20</v>
          </cell>
          <cell r="I5760">
            <v>2.9</v>
          </cell>
          <cell r="J5760" t="str">
            <v>ROUEN</v>
          </cell>
          <cell r="K5760" t="str">
            <v>BOULANGERIE PATISSERIE ARTISANALE</v>
          </cell>
        </row>
        <row r="5761">
          <cell r="A5761">
            <v>2009</v>
          </cell>
          <cell r="B5761">
            <v>4</v>
          </cell>
          <cell r="C5761">
            <v>10</v>
          </cell>
          <cell r="D5761">
            <v>8</v>
          </cell>
          <cell r="E5761">
            <v>0</v>
          </cell>
          <cell r="F5761" t="str">
            <v>61</v>
          </cell>
          <cell r="G5761" t="str">
            <v>78</v>
          </cell>
          <cell r="H5761">
            <v>20</v>
          </cell>
          <cell r="I5761">
            <v>15.3</v>
          </cell>
          <cell r="J5761" t="str">
            <v>ROUEN</v>
          </cell>
          <cell r="K5761" t="str">
            <v>BOULANGERIE PATISSERIE ARTISANALE</v>
          </cell>
        </row>
        <row r="5762">
          <cell r="A5762">
            <v>2009</v>
          </cell>
          <cell r="B5762">
            <v>4</v>
          </cell>
          <cell r="C5762">
            <v>10</v>
          </cell>
          <cell r="D5762">
            <v>8</v>
          </cell>
          <cell r="E5762">
            <v>0</v>
          </cell>
          <cell r="F5762" t="str">
            <v>61</v>
          </cell>
          <cell r="G5762" t="str">
            <v>91</v>
          </cell>
          <cell r="H5762">
            <v>20</v>
          </cell>
          <cell r="I5762">
            <v>21.6</v>
          </cell>
          <cell r="J5762" t="str">
            <v>ROUEN</v>
          </cell>
          <cell r="K5762" t="str">
            <v>BOULANGERIE PATISSERIE ARTISANALE</v>
          </cell>
        </row>
        <row r="5763">
          <cell r="A5763">
            <v>2009</v>
          </cell>
          <cell r="B5763">
            <v>4</v>
          </cell>
          <cell r="C5763">
            <v>10</v>
          </cell>
          <cell r="D5763">
            <v>8</v>
          </cell>
          <cell r="E5763">
            <v>0</v>
          </cell>
          <cell r="F5763" t="str">
            <v>61</v>
          </cell>
          <cell r="G5763" t="str">
            <v>92</v>
          </cell>
          <cell r="H5763">
            <v>20</v>
          </cell>
          <cell r="I5763">
            <v>8.5</v>
          </cell>
          <cell r="J5763" t="str">
            <v>ROUEN</v>
          </cell>
          <cell r="K5763" t="str">
            <v>BOULANGERIE PATISSERIE ARTISANALE</v>
          </cell>
        </row>
        <row r="5764">
          <cell r="A5764">
            <v>2009</v>
          </cell>
          <cell r="B5764">
            <v>4</v>
          </cell>
          <cell r="C5764">
            <v>10</v>
          </cell>
          <cell r="D5764">
            <v>8</v>
          </cell>
          <cell r="E5764">
            <v>0</v>
          </cell>
          <cell r="F5764" t="str">
            <v>61</v>
          </cell>
          <cell r="G5764" t="str">
            <v>94</v>
          </cell>
          <cell r="H5764">
            <v>20</v>
          </cell>
          <cell r="I5764">
            <v>17.7</v>
          </cell>
          <cell r="J5764" t="str">
            <v>ROUEN</v>
          </cell>
          <cell r="K5764" t="str">
            <v>BOULANGERIE PATISSERIE ARTISANALE</v>
          </cell>
        </row>
        <row r="5765">
          <cell r="A5765">
            <v>2009</v>
          </cell>
          <cell r="B5765">
            <v>4</v>
          </cell>
          <cell r="C5765">
            <v>10</v>
          </cell>
          <cell r="D5765">
            <v>8</v>
          </cell>
          <cell r="E5765">
            <v>0</v>
          </cell>
          <cell r="F5765" t="str">
            <v>61</v>
          </cell>
          <cell r="G5765" t="str">
            <v>95</v>
          </cell>
          <cell r="H5765">
            <v>20</v>
          </cell>
          <cell r="I5765">
            <v>13.1</v>
          </cell>
          <cell r="J5765" t="str">
            <v>ROUEN</v>
          </cell>
          <cell r="K5765" t="str">
            <v>BOULANGERIE PATISSERIE ARTISANALE</v>
          </cell>
        </row>
        <row r="5766">
          <cell r="A5766">
            <v>2009</v>
          </cell>
          <cell r="B5766">
            <v>4</v>
          </cell>
          <cell r="C5766">
            <v>10</v>
          </cell>
          <cell r="D5766">
            <v>8</v>
          </cell>
          <cell r="E5766">
            <v>0</v>
          </cell>
          <cell r="F5766" t="str">
            <v>62</v>
          </cell>
          <cell r="G5766" t="str">
            <v>93</v>
          </cell>
          <cell r="H5766">
            <v>22</v>
          </cell>
          <cell r="I5766">
            <v>4</v>
          </cell>
          <cell r="J5766" t="str">
            <v>LILLE</v>
          </cell>
          <cell r="K5766" t="str">
            <v>ATELIERS DE GMS</v>
          </cell>
        </row>
        <row r="5767">
          <cell r="A5767">
            <v>2009</v>
          </cell>
          <cell r="B5767">
            <v>4</v>
          </cell>
          <cell r="C5767">
            <v>10</v>
          </cell>
          <cell r="D5767">
            <v>8</v>
          </cell>
          <cell r="E5767">
            <v>0</v>
          </cell>
          <cell r="F5767" t="str">
            <v>62</v>
          </cell>
          <cell r="G5767" t="str">
            <v>95</v>
          </cell>
          <cell r="H5767">
            <v>54</v>
          </cell>
          <cell r="I5767">
            <v>0.1</v>
          </cell>
          <cell r="J5767" t="str">
            <v>LILLE</v>
          </cell>
          <cell r="K5767" t="str">
            <v>NEGOCIANT EN FARINE</v>
          </cell>
        </row>
        <row r="5768">
          <cell r="A5768">
            <v>2009</v>
          </cell>
          <cell r="B5768">
            <v>4</v>
          </cell>
          <cell r="C5768">
            <v>10</v>
          </cell>
          <cell r="D5768">
            <v>8</v>
          </cell>
          <cell r="E5768">
            <v>0</v>
          </cell>
          <cell r="F5768" t="str">
            <v>63</v>
          </cell>
          <cell r="G5768" t="str">
            <v>91</v>
          </cell>
          <cell r="H5768">
            <v>41</v>
          </cell>
          <cell r="I5768">
            <v>22</v>
          </cell>
          <cell r="J5768" t="str">
            <v>CLERMONT</v>
          </cell>
          <cell r="K5768" t="str">
            <v>VENTES DE SACHETS</v>
          </cell>
        </row>
        <row r="5769">
          <cell r="A5769">
            <v>2009</v>
          </cell>
          <cell r="B5769">
            <v>4</v>
          </cell>
          <cell r="C5769">
            <v>10</v>
          </cell>
          <cell r="D5769">
            <v>8</v>
          </cell>
          <cell r="E5769">
            <v>0</v>
          </cell>
          <cell r="F5769" t="str">
            <v>63</v>
          </cell>
          <cell r="G5769" t="str">
            <v>93</v>
          </cell>
          <cell r="H5769">
            <v>41</v>
          </cell>
          <cell r="I5769">
            <v>22</v>
          </cell>
          <cell r="J5769" t="str">
            <v>CLERMONT</v>
          </cell>
          <cell r="K5769" t="str">
            <v>VENTES DE SACHETS</v>
          </cell>
        </row>
        <row r="5770">
          <cell r="A5770">
            <v>2009</v>
          </cell>
          <cell r="B5770">
            <v>4</v>
          </cell>
          <cell r="C5770">
            <v>10</v>
          </cell>
          <cell r="D5770">
            <v>8</v>
          </cell>
          <cell r="E5770">
            <v>0</v>
          </cell>
          <cell r="F5770" t="str">
            <v>67</v>
          </cell>
          <cell r="G5770" t="str">
            <v>78</v>
          </cell>
          <cell r="H5770">
            <v>50</v>
          </cell>
          <cell r="I5770">
            <v>125.2</v>
          </cell>
          <cell r="J5770" t="str">
            <v>NANCY</v>
          </cell>
          <cell r="K5770" t="str">
            <v>INDUSTRIES UTILISATRICES ALIMENTA</v>
          </cell>
        </row>
        <row r="5771">
          <cell r="A5771">
            <v>2009</v>
          </cell>
          <cell r="B5771">
            <v>4</v>
          </cell>
          <cell r="C5771">
            <v>10</v>
          </cell>
          <cell r="D5771">
            <v>8</v>
          </cell>
          <cell r="E5771">
            <v>0</v>
          </cell>
          <cell r="F5771" t="str">
            <v>67</v>
          </cell>
          <cell r="G5771" t="str">
            <v>92</v>
          </cell>
          <cell r="H5771">
            <v>52</v>
          </cell>
          <cell r="I5771">
            <v>19.399999999999999</v>
          </cell>
          <cell r="J5771" t="str">
            <v>NANCY</v>
          </cell>
          <cell r="K5771" t="str">
            <v>FABRICANTS DE PREMIXES OU MIXES</v>
          </cell>
        </row>
        <row r="5772">
          <cell r="A5772">
            <v>2009</v>
          </cell>
          <cell r="B5772">
            <v>4</v>
          </cell>
          <cell r="C5772">
            <v>10</v>
          </cell>
          <cell r="D5772">
            <v>8</v>
          </cell>
          <cell r="E5772">
            <v>0</v>
          </cell>
          <cell r="F5772" t="str">
            <v>69</v>
          </cell>
          <cell r="G5772" t="str">
            <v>75</v>
          </cell>
          <cell r="H5772">
            <v>55</v>
          </cell>
          <cell r="I5772">
            <v>50.9</v>
          </cell>
          <cell r="J5772" t="str">
            <v>LYON</v>
          </cell>
          <cell r="K5772" t="str">
            <v>CESSION A MOULIN</v>
          </cell>
        </row>
        <row r="5773">
          <cell r="A5773">
            <v>2009</v>
          </cell>
          <cell r="B5773">
            <v>4</v>
          </cell>
          <cell r="C5773">
            <v>10</v>
          </cell>
          <cell r="D5773">
            <v>8</v>
          </cell>
          <cell r="E5773">
            <v>0</v>
          </cell>
          <cell r="F5773" t="str">
            <v>70</v>
          </cell>
          <cell r="G5773" t="str">
            <v>75</v>
          </cell>
          <cell r="H5773">
            <v>20</v>
          </cell>
          <cell r="I5773">
            <v>0.1</v>
          </cell>
          <cell r="J5773" t="str">
            <v>DIJON</v>
          </cell>
          <cell r="K5773" t="str">
            <v>BOULANGERIE PATISSERIE ARTISANALE</v>
          </cell>
        </row>
        <row r="5774">
          <cell r="A5774">
            <v>2009</v>
          </cell>
          <cell r="B5774">
            <v>4</v>
          </cell>
          <cell r="C5774">
            <v>10</v>
          </cell>
          <cell r="D5774">
            <v>8</v>
          </cell>
          <cell r="E5774">
            <v>0</v>
          </cell>
          <cell r="F5774" t="str">
            <v>71</v>
          </cell>
          <cell r="G5774" t="str">
            <v>75</v>
          </cell>
          <cell r="H5774">
            <v>20</v>
          </cell>
          <cell r="I5774">
            <v>51.8</v>
          </cell>
          <cell r="J5774" t="str">
            <v>DIJON</v>
          </cell>
          <cell r="K5774" t="str">
            <v>BOULANGERIE PATISSERIE ARTISANALE</v>
          </cell>
        </row>
        <row r="5775">
          <cell r="A5775">
            <v>2009</v>
          </cell>
          <cell r="B5775">
            <v>4</v>
          </cell>
          <cell r="C5775">
            <v>10</v>
          </cell>
          <cell r="D5775">
            <v>8</v>
          </cell>
          <cell r="E5775">
            <v>0</v>
          </cell>
          <cell r="F5775" t="str">
            <v>71</v>
          </cell>
          <cell r="G5775" t="str">
            <v>77</v>
          </cell>
          <cell r="H5775">
            <v>20</v>
          </cell>
          <cell r="I5775">
            <v>26.2</v>
          </cell>
          <cell r="J5775" t="str">
            <v>DIJON</v>
          </cell>
          <cell r="K5775" t="str">
            <v>BOULANGERIE PATISSERIE ARTISANALE</v>
          </cell>
        </row>
        <row r="5776">
          <cell r="A5776">
            <v>2009</v>
          </cell>
          <cell r="B5776">
            <v>4</v>
          </cell>
          <cell r="C5776">
            <v>10</v>
          </cell>
          <cell r="D5776">
            <v>8</v>
          </cell>
          <cell r="E5776">
            <v>0</v>
          </cell>
          <cell r="F5776" t="str">
            <v>71</v>
          </cell>
          <cell r="G5776" t="str">
            <v>77</v>
          </cell>
          <cell r="H5776">
            <v>51</v>
          </cell>
          <cell r="I5776">
            <v>1.4</v>
          </cell>
          <cell r="J5776" t="str">
            <v>DIJON</v>
          </cell>
          <cell r="K5776" t="str">
            <v>UTILISATIONS DIVERSES ALIMENTAIRE</v>
          </cell>
        </row>
        <row r="5777">
          <cell r="A5777">
            <v>2009</v>
          </cell>
          <cell r="B5777">
            <v>4</v>
          </cell>
          <cell r="C5777">
            <v>10</v>
          </cell>
          <cell r="D5777">
            <v>8</v>
          </cell>
          <cell r="E5777">
            <v>0</v>
          </cell>
          <cell r="F5777" t="str">
            <v>71</v>
          </cell>
          <cell r="G5777" t="str">
            <v>78</v>
          </cell>
          <cell r="H5777">
            <v>20</v>
          </cell>
          <cell r="I5777">
            <v>35.9</v>
          </cell>
          <cell r="J5777" t="str">
            <v>DIJON</v>
          </cell>
          <cell r="K5777" t="str">
            <v>BOULANGERIE PATISSERIE ARTISANALE</v>
          </cell>
        </row>
        <row r="5778">
          <cell r="A5778">
            <v>2009</v>
          </cell>
          <cell r="B5778">
            <v>4</v>
          </cell>
          <cell r="C5778">
            <v>10</v>
          </cell>
          <cell r="D5778">
            <v>8</v>
          </cell>
          <cell r="E5778">
            <v>0</v>
          </cell>
          <cell r="F5778" t="str">
            <v>71</v>
          </cell>
          <cell r="G5778" t="str">
            <v>91</v>
          </cell>
          <cell r="H5778">
            <v>20</v>
          </cell>
          <cell r="I5778">
            <v>25.1</v>
          </cell>
          <cell r="J5778" t="str">
            <v>DIJON</v>
          </cell>
          <cell r="K5778" t="str">
            <v>BOULANGERIE PATISSERIE ARTISANALE</v>
          </cell>
        </row>
        <row r="5779">
          <cell r="A5779">
            <v>2009</v>
          </cell>
          <cell r="B5779">
            <v>4</v>
          </cell>
          <cell r="C5779">
            <v>10</v>
          </cell>
          <cell r="D5779">
            <v>8</v>
          </cell>
          <cell r="E5779">
            <v>0</v>
          </cell>
          <cell r="F5779" t="str">
            <v>71</v>
          </cell>
          <cell r="G5779" t="str">
            <v>92</v>
          </cell>
          <cell r="H5779">
            <v>20</v>
          </cell>
          <cell r="I5779">
            <v>47.9</v>
          </cell>
          <cell r="J5779" t="str">
            <v>DIJON</v>
          </cell>
          <cell r="K5779" t="str">
            <v>BOULANGERIE PATISSERIE ARTISANALE</v>
          </cell>
        </row>
        <row r="5780">
          <cell r="A5780">
            <v>2009</v>
          </cell>
          <cell r="B5780">
            <v>4</v>
          </cell>
          <cell r="C5780">
            <v>10</v>
          </cell>
          <cell r="D5780">
            <v>8</v>
          </cell>
          <cell r="E5780">
            <v>0</v>
          </cell>
          <cell r="F5780" t="str">
            <v>71</v>
          </cell>
          <cell r="G5780" t="str">
            <v>93</v>
          </cell>
          <cell r="H5780">
            <v>20</v>
          </cell>
          <cell r="I5780">
            <v>68.900000000000006</v>
          </cell>
          <cell r="J5780" t="str">
            <v>DIJON</v>
          </cell>
          <cell r="K5780" t="str">
            <v>BOULANGERIE PATISSERIE ARTISANALE</v>
          </cell>
        </row>
        <row r="5781">
          <cell r="A5781">
            <v>2009</v>
          </cell>
          <cell r="B5781">
            <v>4</v>
          </cell>
          <cell r="C5781">
            <v>10</v>
          </cell>
          <cell r="D5781">
            <v>8</v>
          </cell>
          <cell r="E5781">
            <v>0</v>
          </cell>
          <cell r="F5781" t="str">
            <v>71</v>
          </cell>
          <cell r="G5781" t="str">
            <v>94</v>
          </cell>
          <cell r="H5781">
            <v>20</v>
          </cell>
          <cell r="I5781">
            <v>19.3</v>
          </cell>
          <cell r="J5781" t="str">
            <v>DIJON</v>
          </cell>
          <cell r="K5781" t="str">
            <v>BOULANGERIE PATISSERIE ARTISANALE</v>
          </cell>
        </row>
        <row r="5782">
          <cell r="A5782">
            <v>2009</v>
          </cell>
          <cell r="B5782">
            <v>4</v>
          </cell>
          <cell r="C5782">
            <v>10</v>
          </cell>
          <cell r="D5782">
            <v>8</v>
          </cell>
          <cell r="E5782">
            <v>0</v>
          </cell>
          <cell r="F5782" t="str">
            <v>71</v>
          </cell>
          <cell r="G5782" t="str">
            <v>95</v>
          </cell>
          <cell r="H5782">
            <v>20</v>
          </cell>
          <cell r="I5782">
            <v>47.3</v>
          </cell>
          <cell r="J5782" t="str">
            <v>DIJON</v>
          </cell>
          <cell r="K5782" t="str">
            <v>BOULANGERIE PATISSERIE ARTISANALE</v>
          </cell>
        </row>
        <row r="5783">
          <cell r="A5783">
            <v>2009</v>
          </cell>
          <cell r="B5783">
            <v>4</v>
          </cell>
          <cell r="C5783">
            <v>10</v>
          </cell>
          <cell r="D5783">
            <v>8</v>
          </cell>
          <cell r="E5783">
            <v>0</v>
          </cell>
          <cell r="F5783" t="str">
            <v>72</v>
          </cell>
          <cell r="G5783" t="str">
            <v>75</v>
          </cell>
          <cell r="H5783">
            <v>20</v>
          </cell>
          <cell r="I5783">
            <v>99.9</v>
          </cell>
          <cell r="J5783" t="str">
            <v>NANTES</v>
          </cell>
          <cell r="K5783" t="str">
            <v>BOULANGERIE PATISSERIE ARTISANALE</v>
          </cell>
        </row>
        <row r="5784">
          <cell r="A5784">
            <v>2009</v>
          </cell>
          <cell r="B5784">
            <v>4</v>
          </cell>
          <cell r="C5784">
            <v>10</v>
          </cell>
          <cell r="D5784">
            <v>8</v>
          </cell>
          <cell r="E5784">
            <v>0</v>
          </cell>
          <cell r="F5784" t="str">
            <v>72</v>
          </cell>
          <cell r="G5784" t="str">
            <v>77</v>
          </cell>
          <cell r="H5784">
            <v>20</v>
          </cell>
          <cell r="I5784">
            <v>5.3</v>
          </cell>
          <cell r="J5784" t="str">
            <v>NANTES</v>
          </cell>
          <cell r="K5784" t="str">
            <v>BOULANGERIE PATISSERIE ARTISANALE</v>
          </cell>
        </row>
        <row r="5785">
          <cell r="A5785">
            <v>2009</v>
          </cell>
          <cell r="B5785">
            <v>4</v>
          </cell>
          <cell r="C5785">
            <v>10</v>
          </cell>
          <cell r="D5785">
            <v>8</v>
          </cell>
          <cell r="E5785">
            <v>0</v>
          </cell>
          <cell r="F5785" t="str">
            <v>72</v>
          </cell>
          <cell r="G5785" t="str">
            <v>78</v>
          </cell>
          <cell r="H5785">
            <v>20</v>
          </cell>
          <cell r="I5785">
            <v>17.399999999999999</v>
          </cell>
          <cell r="J5785" t="str">
            <v>NANTES</v>
          </cell>
          <cell r="K5785" t="str">
            <v>BOULANGERIE PATISSERIE ARTISANALE</v>
          </cell>
        </row>
        <row r="5786">
          <cell r="A5786">
            <v>2009</v>
          </cell>
          <cell r="B5786">
            <v>4</v>
          </cell>
          <cell r="C5786">
            <v>10</v>
          </cell>
          <cell r="D5786">
            <v>8</v>
          </cell>
          <cell r="E5786">
            <v>0</v>
          </cell>
          <cell r="F5786" t="str">
            <v>72</v>
          </cell>
          <cell r="G5786" t="str">
            <v>91</v>
          </cell>
          <cell r="H5786">
            <v>20</v>
          </cell>
          <cell r="I5786">
            <v>80.900000000000006</v>
          </cell>
          <cell r="J5786" t="str">
            <v>NANTES</v>
          </cell>
          <cell r="K5786" t="str">
            <v>BOULANGERIE PATISSERIE ARTISANALE</v>
          </cell>
        </row>
        <row r="5787">
          <cell r="A5787">
            <v>2009</v>
          </cell>
          <cell r="B5787">
            <v>4</v>
          </cell>
          <cell r="C5787">
            <v>10</v>
          </cell>
          <cell r="D5787">
            <v>8</v>
          </cell>
          <cell r="E5787">
            <v>0</v>
          </cell>
          <cell r="F5787" t="str">
            <v>72</v>
          </cell>
          <cell r="G5787" t="str">
            <v>91</v>
          </cell>
          <cell r="H5787">
            <v>50</v>
          </cell>
          <cell r="I5787">
            <v>1105.8</v>
          </cell>
          <cell r="J5787" t="str">
            <v>NANTES</v>
          </cell>
          <cell r="K5787" t="str">
            <v>INDUSTRIES UTILISATRICES ALIMENTA</v>
          </cell>
        </row>
        <row r="5788">
          <cell r="A5788">
            <v>2009</v>
          </cell>
          <cell r="B5788">
            <v>4</v>
          </cell>
          <cell r="C5788">
            <v>10</v>
          </cell>
          <cell r="D5788">
            <v>8</v>
          </cell>
          <cell r="E5788">
            <v>0</v>
          </cell>
          <cell r="F5788" t="str">
            <v>72</v>
          </cell>
          <cell r="G5788" t="str">
            <v>92</v>
          </cell>
          <cell r="H5788">
            <v>20</v>
          </cell>
          <cell r="I5788">
            <v>30.5</v>
          </cell>
          <cell r="J5788" t="str">
            <v>NANTES</v>
          </cell>
          <cell r="K5788" t="str">
            <v>BOULANGERIE PATISSERIE ARTISANALE</v>
          </cell>
        </row>
        <row r="5789">
          <cell r="A5789">
            <v>2009</v>
          </cell>
          <cell r="B5789">
            <v>4</v>
          </cell>
          <cell r="C5789">
            <v>10</v>
          </cell>
          <cell r="D5789">
            <v>8</v>
          </cell>
          <cell r="E5789">
            <v>0</v>
          </cell>
          <cell r="F5789" t="str">
            <v>72</v>
          </cell>
          <cell r="G5789" t="str">
            <v>93</v>
          </cell>
          <cell r="H5789">
            <v>20</v>
          </cell>
          <cell r="I5789">
            <v>78</v>
          </cell>
          <cell r="J5789" t="str">
            <v>NANTES</v>
          </cell>
          <cell r="K5789" t="str">
            <v>BOULANGERIE PATISSERIE ARTISANALE</v>
          </cell>
        </row>
        <row r="5790">
          <cell r="A5790">
            <v>2009</v>
          </cell>
          <cell r="B5790">
            <v>4</v>
          </cell>
          <cell r="C5790">
            <v>10</v>
          </cell>
          <cell r="D5790">
            <v>8</v>
          </cell>
          <cell r="E5790">
            <v>0</v>
          </cell>
          <cell r="F5790" t="str">
            <v>72</v>
          </cell>
          <cell r="G5790" t="str">
            <v>93</v>
          </cell>
          <cell r="H5790">
            <v>21</v>
          </cell>
          <cell r="I5790">
            <v>15</v>
          </cell>
          <cell r="J5790" t="str">
            <v>NANTES</v>
          </cell>
          <cell r="K5790" t="str">
            <v>BOULANGERIE PATISSERIE INDUSTRIEL</v>
          </cell>
        </row>
        <row r="5791">
          <cell r="A5791">
            <v>2009</v>
          </cell>
          <cell r="B5791">
            <v>4</v>
          </cell>
          <cell r="C5791">
            <v>10</v>
          </cell>
          <cell r="D5791">
            <v>8</v>
          </cell>
          <cell r="E5791">
            <v>0</v>
          </cell>
          <cell r="F5791" t="str">
            <v>72</v>
          </cell>
          <cell r="G5791" t="str">
            <v>94</v>
          </cell>
          <cell r="H5791">
            <v>20</v>
          </cell>
          <cell r="I5791">
            <v>46.5</v>
          </cell>
          <cell r="J5791" t="str">
            <v>NANTES</v>
          </cell>
          <cell r="K5791" t="str">
            <v>BOULANGERIE PATISSERIE ARTISANALE</v>
          </cell>
        </row>
        <row r="5792">
          <cell r="A5792">
            <v>2009</v>
          </cell>
          <cell r="B5792">
            <v>4</v>
          </cell>
          <cell r="C5792">
            <v>10</v>
          </cell>
          <cell r="D5792">
            <v>8</v>
          </cell>
          <cell r="E5792">
            <v>0</v>
          </cell>
          <cell r="F5792" t="str">
            <v>72</v>
          </cell>
          <cell r="G5792" t="str">
            <v>95</v>
          </cell>
          <cell r="H5792">
            <v>20</v>
          </cell>
          <cell r="I5792">
            <v>34.1</v>
          </cell>
          <cell r="J5792" t="str">
            <v>NANTES</v>
          </cell>
          <cell r="K5792" t="str">
            <v>BOULANGERIE PATISSERIE ARTISANALE</v>
          </cell>
        </row>
        <row r="5793">
          <cell r="A5793">
            <v>2009</v>
          </cell>
          <cell r="B5793">
            <v>4</v>
          </cell>
          <cell r="C5793">
            <v>10</v>
          </cell>
          <cell r="D5793">
            <v>8</v>
          </cell>
          <cell r="E5793">
            <v>0</v>
          </cell>
          <cell r="F5793" t="str">
            <v>73</v>
          </cell>
          <cell r="G5793" t="str">
            <v>75</v>
          </cell>
          <cell r="H5793">
            <v>54</v>
          </cell>
          <cell r="I5793">
            <v>72</v>
          </cell>
          <cell r="J5793" t="str">
            <v>LYON</v>
          </cell>
          <cell r="K5793" t="str">
            <v>NEGOCIANT EN FARINE</v>
          </cell>
        </row>
        <row r="5794">
          <cell r="A5794">
            <v>2009</v>
          </cell>
          <cell r="B5794">
            <v>4</v>
          </cell>
          <cell r="C5794">
            <v>10</v>
          </cell>
          <cell r="D5794">
            <v>8</v>
          </cell>
          <cell r="E5794">
            <v>0</v>
          </cell>
          <cell r="F5794" t="str">
            <v>73</v>
          </cell>
          <cell r="G5794" t="str">
            <v>77</v>
          </cell>
          <cell r="H5794">
            <v>22</v>
          </cell>
          <cell r="I5794">
            <v>14.2</v>
          </cell>
          <cell r="J5794" t="str">
            <v>LYON</v>
          </cell>
          <cell r="K5794" t="str">
            <v>ATELIERS DE GMS</v>
          </cell>
        </row>
        <row r="5795">
          <cell r="A5795">
            <v>2009</v>
          </cell>
          <cell r="B5795">
            <v>4</v>
          </cell>
          <cell r="C5795">
            <v>10</v>
          </cell>
          <cell r="D5795">
            <v>8</v>
          </cell>
          <cell r="E5795">
            <v>0</v>
          </cell>
          <cell r="F5795" t="str">
            <v>76</v>
          </cell>
          <cell r="G5795" t="str">
            <v>75</v>
          </cell>
          <cell r="H5795">
            <v>20</v>
          </cell>
          <cell r="I5795">
            <v>33.6</v>
          </cell>
          <cell r="J5795" t="str">
            <v>ROUEN</v>
          </cell>
          <cell r="K5795" t="str">
            <v>BOULANGERIE PATISSERIE ARTISANALE</v>
          </cell>
        </row>
        <row r="5796">
          <cell r="A5796">
            <v>2009</v>
          </cell>
          <cell r="B5796">
            <v>4</v>
          </cell>
          <cell r="C5796">
            <v>10</v>
          </cell>
          <cell r="D5796">
            <v>8</v>
          </cell>
          <cell r="E5796">
            <v>0</v>
          </cell>
          <cell r="F5796" t="str">
            <v>76</v>
          </cell>
          <cell r="G5796" t="str">
            <v>75</v>
          </cell>
          <cell r="H5796">
            <v>21</v>
          </cell>
          <cell r="I5796">
            <v>62</v>
          </cell>
          <cell r="J5796" t="str">
            <v>ROUEN</v>
          </cell>
          <cell r="K5796" t="str">
            <v>BOULANGERIE PATISSERIE INDUSTRIEL</v>
          </cell>
        </row>
        <row r="5797">
          <cell r="A5797">
            <v>2009</v>
          </cell>
          <cell r="B5797">
            <v>4</v>
          </cell>
          <cell r="C5797">
            <v>10</v>
          </cell>
          <cell r="D5797">
            <v>8</v>
          </cell>
          <cell r="E5797">
            <v>0</v>
          </cell>
          <cell r="F5797" t="str">
            <v>76</v>
          </cell>
          <cell r="G5797" t="str">
            <v>75</v>
          </cell>
          <cell r="H5797">
            <v>51</v>
          </cell>
          <cell r="I5797">
            <v>9</v>
          </cell>
          <cell r="J5797" t="str">
            <v>ROUEN</v>
          </cell>
          <cell r="K5797" t="str">
            <v>UTILISATIONS DIVERSES ALIMENTAIRE</v>
          </cell>
        </row>
        <row r="5798">
          <cell r="A5798">
            <v>2009</v>
          </cell>
          <cell r="B5798">
            <v>4</v>
          </cell>
          <cell r="C5798">
            <v>10</v>
          </cell>
          <cell r="D5798">
            <v>8</v>
          </cell>
          <cell r="E5798">
            <v>0</v>
          </cell>
          <cell r="F5798" t="str">
            <v>76</v>
          </cell>
          <cell r="G5798" t="str">
            <v>77</v>
          </cell>
          <cell r="H5798">
            <v>20</v>
          </cell>
          <cell r="I5798">
            <v>11.3</v>
          </cell>
          <cell r="J5798" t="str">
            <v>ROUEN</v>
          </cell>
          <cell r="K5798" t="str">
            <v>BOULANGERIE PATISSERIE ARTISANALE</v>
          </cell>
        </row>
        <row r="5799">
          <cell r="A5799">
            <v>2009</v>
          </cell>
          <cell r="B5799">
            <v>4</v>
          </cell>
          <cell r="C5799">
            <v>10</v>
          </cell>
          <cell r="D5799">
            <v>8</v>
          </cell>
          <cell r="E5799">
            <v>0</v>
          </cell>
          <cell r="F5799" t="str">
            <v>76</v>
          </cell>
          <cell r="G5799" t="str">
            <v>77</v>
          </cell>
          <cell r="H5799">
            <v>21</v>
          </cell>
          <cell r="I5799">
            <v>5.6</v>
          </cell>
          <cell r="J5799" t="str">
            <v>ROUEN</v>
          </cell>
          <cell r="K5799" t="str">
            <v>BOULANGERIE PATISSERIE INDUSTRIEL</v>
          </cell>
        </row>
        <row r="5800">
          <cell r="A5800">
            <v>2009</v>
          </cell>
          <cell r="B5800">
            <v>4</v>
          </cell>
          <cell r="C5800">
            <v>10</v>
          </cell>
          <cell r="D5800">
            <v>8</v>
          </cell>
          <cell r="E5800">
            <v>0</v>
          </cell>
          <cell r="F5800" t="str">
            <v>76</v>
          </cell>
          <cell r="G5800" t="str">
            <v>77</v>
          </cell>
          <cell r="H5800">
            <v>22</v>
          </cell>
          <cell r="I5800">
            <v>6.5</v>
          </cell>
          <cell r="J5800" t="str">
            <v>ROUEN</v>
          </cell>
          <cell r="K5800" t="str">
            <v>ATELIERS DE GMS</v>
          </cell>
        </row>
        <row r="5801">
          <cell r="A5801">
            <v>2009</v>
          </cell>
          <cell r="B5801">
            <v>4</v>
          </cell>
          <cell r="C5801">
            <v>10</v>
          </cell>
          <cell r="D5801">
            <v>8</v>
          </cell>
          <cell r="E5801">
            <v>0</v>
          </cell>
          <cell r="F5801" t="str">
            <v>76</v>
          </cell>
          <cell r="G5801" t="str">
            <v>77</v>
          </cell>
          <cell r="H5801">
            <v>54</v>
          </cell>
          <cell r="I5801">
            <v>0.2</v>
          </cell>
          <cell r="J5801" t="str">
            <v>ROUEN</v>
          </cell>
          <cell r="K5801" t="str">
            <v>NEGOCIANT EN FARINE</v>
          </cell>
        </row>
        <row r="5802">
          <cell r="A5802">
            <v>2009</v>
          </cell>
          <cell r="B5802">
            <v>4</v>
          </cell>
          <cell r="C5802">
            <v>10</v>
          </cell>
          <cell r="D5802">
            <v>8</v>
          </cell>
          <cell r="E5802">
            <v>0</v>
          </cell>
          <cell r="F5802" t="str">
            <v>76</v>
          </cell>
          <cell r="G5802" t="str">
            <v>78</v>
          </cell>
          <cell r="H5802">
            <v>20</v>
          </cell>
          <cell r="I5802">
            <v>66.400000000000006</v>
          </cell>
          <cell r="J5802" t="str">
            <v>ROUEN</v>
          </cell>
          <cell r="K5802" t="str">
            <v>BOULANGERIE PATISSERIE ARTISANALE</v>
          </cell>
        </row>
        <row r="5803">
          <cell r="A5803">
            <v>2009</v>
          </cell>
          <cell r="B5803">
            <v>4</v>
          </cell>
          <cell r="C5803">
            <v>10</v>
          </cell>
          <cell r="D5803">
            <v>8</v>
          </cell>
          <cell r="E5803">
            <v>0</v>
          </cell>
          <cell r="F5803" t="str">
            <v>76</v>
          </cell>
          <cell r="G5803" t="str">
            <v>78</v>
          </cell>
          <cell r="H5803">
            <v>21</v>
          </cell>
          <cell r="I5803">
            <v>63.8</v>
          </cell>
          <cell r="J5803" t="str">
            <v>ROUEN</v>
          </cell>
          <cell r="K5803" t="str">
            <v>BOULANGERIE PATISSERIE INDUSTRIEL</v>
          </cell>
        </row>
        <row r="5804">
          <cell r="A5804">
            <v>2009</v>
          </cell>
          <cell r="B5804">
            <v>4</v>
          </cell>
          <cell r="C5804">
            <v>10</v>
          </cell>
          <cell r="D5804">
            <v>8</v>
          </cell>
          <cell r="E5804">
            <v>0</v>
          </cell>
          <cell r="F5804" t="str">
            <v>76</v>
          </cell>
          <cell r="G5804" t="str">
            <v>78</v>
          </cell>
          <cell r="H5804">
            <v>22</v>
          </cell>
          <cell r="I5804">
            <v>51.5</v>
          </cell>
          <cell r="J5804" t="str">
            <v>ROUEN</v>
          </cell>
          <cell r="K5804" t="str">
            <v>ATELIERS DE GMS</v>
          </cell>
        </row>
        <row r="5805">
          <cell r="A5805">
            <v>2009</v>
          </cell>
          <cell r="B5805">
            <v>4</v>
          </cell>
          <cell r="C5805">
            <v>10</v>
          </cell>
          <cell r="D5805">
            <v>8</v>
          </cell>
          <cell r="E5805">
            <v>0</v>
          </cell>
          <cell r="F5805" t="str">
            <v>76</v>
          </cell>
          <cell r="G5805" t="str">
            <v>78</v>
          </cell>
          <cell r="H5805">
            <v>54</v>
          </cell>
          <cell r="I5805">
            <v>1.2</v>
          </cell>
          <cell r="J5805" t="str">
            <v>ROUEN</v>
          </cell>
          <cell r="K5805" t="str">
            <v>NEGOCIANT EN FARINE</v>
          </cell>
        </row>
        <row r="5806">
          <cell r="A5806">
            <v>2009</v>
          </cell>
          <cell r="B5806">
            <v>4</v>
          </cell>
          <cell r="C5806">
            <v>10</v>
          </cell>
          <cell r="D5806">
            <v>8</v>
          </cell>
          <cell r="E5806">
            <v>0</v>
          </cell>
          <cell r="F5806" t="str">
            <v>76</v>
          </cell>
          <cell r="G5806" t="str">
            <v>91</v>
          </cell>
          <cell r="H5806">
            <v>20</v>
          </cell>
          <cell r="I5806">
            <v>8.6999999999999993</v>
          </cell>
          <cell r="J5806" t="str">
            <v>ROUEN</v>
          </cell>
          <cell r="K5806" t="str">
            <v>BOULANGERIE PATISSERIE ARTISANALE</v>
          </cell>
        </row>
        <row r="5807">
          <cell r="A5807">
            <v>2009</v>
          </cell>
          <cell r="B5807">
            <v>4</v>
          </cell>
          <cell r="C5807">
            <v>10</v>
          </cell>
          <cell r="D5807">
            <v>8</v>
          </cell>
          <cell r="E5807">
            <v>0</v>
          </cell>
          <cell r="F5807" t="str">
            <v>76</v>
          </cell>
          <cell r="G5807" t="str">
            <v>91</v>
          </cell>
          <cell r="H5807">
            <v>21</v>
          </cell>
          <cell r="I5807">
            <v>48.2</v>
          </cell>
          <cell r="J5807" t="str">
            <v>ROUEN</v>
          </cell>
          <cell r="K5807" t="str">
            <v>BOULANGERIE PATISSERIE INDUSTRIEL</v>
          </cell>
        </row>
        <row r="5808">
          <cell r="A5808">
            <v>2009</v>
          </cell>
          <cell r="B5808">
            <v>4</v>
          </cell>
          <cell r="C5808">
            <v>10</v>
          </cell>
          <cell r="D5808">
            <v>8</v>
          </cell>
          <cell r="E5808">
            <v>0</v>
          </cell>
          <cell r="F5808" t="str">
            <v>76</v>
          </cell>
          <cell r="G5808" t="str">
            <v>91</v>
          </cell>
          <cell r="H5808">
            <v>22</v>
          </cell>
          <cell r="I5808">
            <v>10.6</v>
          </cell>
          <cell r="J5808" t="str">
            <v>ROUEN</v>
          </cell>
          <cell r="K5808" t="str">
            <v>ATELIERS DE GMS</v>
          </cell>
        </row>
        <row r="5809">
          <cell r="A5809">
            <v>2009</v>
          </cell>
          <cell r="B5809">
            <v>4</v>
          </cell>
          <cell r="C5809">
            <v>10</v>
          </cell>
          <cell r="D5809">
            <v>8</v>
          </cell>
          <cell r="E5809">
            <v>0</v>
          </cell>
          <cell r="F5809" t="str">
            <v>76</v>
          </cell>
          <cell r="G5809" t="str">
            <v>92</v>
          </cell>
          <cell r="H5809">
            <v>20</v>
          </cell>
          <cell r="I5809">
            <v>23.3</v>
          </cell>
          <cell r="J5809" t="str">
            <v>ROUEN</v>
          </cell>
          <cell r="K5809" t="str">
            <v>BOULANGERIE PATISSERIE ARTISANALE</v>
          </cell>
        </row>
        <row r="5810">
          <cell r="A5810">
            <v>2009</v>
          </cell>
          <cell r="B5810">
            <v>4</v>
          </cell>
          <cell r="C5810">
            <v>10</v>
          </cell>
          <cell r="D5810">
            <v>8</v>
          </cell>
          <cell r="E5810">
            <v>0</v>
          </cell>
          <cell r="F5810" t="str">
            <v>76</v>
          </cell>
          <cell r="G5810" t="str">
            <v>92</v>
          </cell>
          <cell r="H5810">
            <v>21</v>
          </cell>
          <cell r="I5810">
            <v>26</v>
          </cell>
          <cell r="J5810" t="str">
            <v>ROUEN</v>
          </cell>
          <cell r="K5810" t="str">
            <v>BOULANGERIE PATISSERIE INDUSTRIEL</v>
          </cell>
        </row>
        <row r="5811">
          <cell r="A5811">
            <v>2009</v>
          </cell>
          <cell r="B5811">
            <v>4</v>
          </cell>
          <cell r="C5811">
            <v>10</v>
          </cell>
          <cell r="D5811">
            <v>8</v>
          </cell>
          <cell r="E5811">
            <v>0</v>
          </cell>
          <cell r="F5811" t="str">
            <v>76</v>
          </cell>
          <cell r="G5811" t="str">
            <v>92</v>
          </cell>
          <cell r="H5811">
            <v>22</v>
          </cell>
          <cell r="I5811">
            <v>1.2</v>
          </cell>
          <cell r="J5811" t="str">
            <v>ROUEN</v>
          </cell>
          <cell r="K5811" t="str">
            <v>ATELIERS DE GMS</v>
          </cell>
        </row>
        <row r="5812">
          <cell r="A5812">
            <v>2009</v>
          </cell>
          <cell r="B5812">
            <v>4</v>
          </cell>
          <cell r="C5812">
            <v>10</v>
          </cell>
          <cell r="D5812">
            <v>8</v>
          </cell>
          <cell r="E5812">
            <v>0</v>
          </cell>
          <cell r="F5812" t="str">
            <v>76</v>
          </cell>
          <cell r="G5812" t="str">
            <v>93</v>
          </cell>
          <cell r="H5812">
            <v>20</v>
          </cell>
          <cell r="I5812">
            <v>5.4</v>
          </cell>
          <cell r="J5812" t="str">
            <v>ROUEN</v>
          </cell>
          <cell r="K5812" t="str">
            <v>BOULANGERIE PATISSERIE ARTISANALE</v>
          </cell>
        </row>
        <row r="5813">
          <cell r="A5813">
            <v>2009</v>
          </cell>
          <cell r="B5813">
            <v>4</v>
          </cell>
          <cell r="C5813">
            <v>10</v>
          </cell>
          <cell r="D5813">
            <v>8</v>
          </cell>
          <cell r="E5813">
            <v>0</v>
          </cell>
          <cell r="F5813" t="str">
            <v>76</v>
          </cell>
          <cell r="G5813" t="str">
            <v>93</v>
          </cell>
          <cell r="H5813">
            <v>21</v>
          </cell>
          <cell r="I5813">
            <v>99.8</v>
          </cell>
          <cell r="J5813" t="str">
            <v>ROUEN</v>
          </cell>
          <cell r="K5813" t="str">
            <v>BOULANGERIE PATISSERIE INDUSTRIEL</v>
          </cell>
        </row>
        <row r="5814">
          <cell r="A5814">
            <v>2009</v>
          </cell>
          <cell r="B5814">
            <v>4</v>
          </cell>
          <cell r="C5814">
            <v>10</v>
          </cell>
          <cell r="D5814">
            <v>8</v>
          </cell>
          <cell r="E5814">
            <v>0</v>
          </cell>
          <cell r="F5814" t="str">
            <v>76</v>
          </cell>
          <cell r="G5814" t="str">
            <v>94</v>
          </cell>
          <cell r="H5814">
            <v>20</v>
          </cell>
          <cell r="I5814">
            <v>13.5</v>
          </cell>
          <cell r="J5814" t="str">
            <v>ROUEN</v>
          </cell>
          <cell r="K5814" t="str">
            <v>BOULANGERIE PATISSERIE ARTISANALE</v>
          </cell>
        </row>
        <row r="5815">
          <cell r="A5815">
            <v>2009</v>
          </cell>
          <cell r="B5815">
            <v>4</v>
          </cell>
          <cell r="C5815">
            <v>10</v>
          </cell>
          <cell r="D5815">
            <v>8</v>
          </cell>
          <cell r="E5815">
            <v>0</v>
          </cell>
          <cell r="F5815" t="str">
            <v>76</v>
          </cell>
          <cell r="G5815" t="str">
            <v>94</v>
          </cell>
          <cell r="H5815">
            <v>21</v>
          </cell>
          <cell r="I5815">
            <v>74.8</v>
          </cell>
          <cell r="J5815" t="str">
            <v>ROUEN</v>
          </cell>
          <cell r="K5815" t="str">
            <v>BOULANGERIE PATISSERIE INDUSTRIEL</v>
          </cell>
        </row>
        <row r="5816">
          <cell r="A5816">
            <v>2009</v>
          </cell>
          <cell r="B5816">
            <v>4</v>
          </cell>
          <cell r="C5816">
            <v>10</v>
          </cell>
          <cell r="D5816">
            <v>8</v>
          </cell>
          <cell r="E5816">
            <v>0</v>
          </cell>
          <cell r="F5816" t="str">
            <v>76</v>
          </cell>
          <cell r="G5816" t="str">
            <v>95</v>
          </cell>
          <cell r="H5816">
            <v>20</v>
          </cell>
          <cell r="I5816">
            <v>25.7</v>
          </cell>
          <cell r="J5816" t="str">
            <v>ROUEN</v>
          </cell>
          <cell r="K5816" t="str">
            <v>BOULANGERIE PATISSERIE ARTISANALE</v>
          </cell>
        </row>
        <row r="5817">
          <cell r="A5817">
            <v>2009</v>
          </cell>
          <cell r="B5817">
            <v>4</v>
          </cell>
          <cell r="C5817">
            <v>10</v>
          </cell>
          <cell r="D5817">
            <v>8</v>
          </cell>
          <cell r="E5817">
            <v>0</v>
          </cell>
          <cell r="F5817" t="str">
            <v>76</v>
          </cell>
          <cell r="G5817" t="str">
            <v>95</v>
          </cell>
          <cell r="H5817">
            <v>21</v>
          </cell>
          <cell r="I5817">
            <v>22.9</v>
          </cell>
          <cell r="J5817" t="str">
            <v>ROUEN</v>
          </cell>
          <cell r="K5817" t="str">
            <v>BOULANGERIE PATISSERIE INDUSTRIEL</v>
          </cell>
        </row>
        <row r="5818">
          <cell r="A5818">
            <v>2009</v>
          </cell>
          <cell r="B5818">
            <v>4</v>
          </cell>
          <cell r="C5818">
            <v>10</v>
          </cell>
          <cell r="D5818">
            <v>8</v>
          </cell>
          <cell r="E5818">
            <v>0</v>
          </cell>
          <cell r="F5818" t="str">
            <v>76</v>
          </cell>
          <cell r="G5818" t="str">
            <v>95</v>
          </cell>
          <cell r="H5818">
            <v>22</v>
          </cell>
          <cell r="I5818">
            <v>64.8</v>
          </cell>
          <cell r="J5818" t="str">
            <v>ROUEN</v>
          </cell>
          <cell r="K5818" t="str">
            <v>ATELIERS DE GMS</v>
          </cell>
        </row>
        <row r="5819">
          <cell r="A5819">
            <v>2009</v>
          </cell>
          <cell r="B5819">
            <v>4</v>
          </cell>
          <cell r="C5819">
            <v>10</v>
          </cell>
          <cell r="D5819">
            <v>8</v>
          </cell>
          <cell r="E5819">
            <v>0</v>
          </cell>
          <cell r="F5819" t="str">
            <v>76</v>
          </cell>
          <cell r="G5819" t="str">
            <v>95</v>
          </cell>
          <cell r="H5819">
            <v>54</v>
          </cell>
          <cell r="I5819">
            <v>1.9</v>
          </cell>
          <cell r="J5819" t="str">
            <v>ROUEN</v>
          </cell>
          <cell r="K5819" t="str">
            <v>NEGOCIANT EN FARINE</v>
          </cell>
        </row>
        <row r="5820">
          <cell r="A5820">
            <v>2009</v>
          </cell>
          <cell r="B5820">
            <v>4</v>
          </cell>
          <cell r="C5820">
            <v>10</v>
          </cell>
          <cell r="D5820">
            <v>8</v>
          </cell>
          <cell r="E5820">
            <v>0</v>
          </cell>
          <cell r="F5820" t="str">
            <v>76</v>
          </cell>
          <cell r="G5820" t="str">
            <v>95</v>
          </cell>
          <cell r="H5820">
            <v>55</v>
          </cell>
          <cell r="I5820">
            <v>6.9</v>
          </cell>
          <cell r="J5820" t="str">
            <v>ROUEN</v>
          </cell>
          <cell r="K5820" t="str">
            <v>CESSION A MOULIN</v>
          </cell>
        </row>
        <row r="5821">
          <cell r="A5821">
            <v>2009</v>
          </cell>
          <cell r="B5821">
            <v>4</v>
          </cell>
          <cell r="C5821">
            <v>10</v>
          </cell>
          <cell r="D5821">
            <v>8</v>
          </cell>
          <cell r="E5821">
            <v>0</v>
          </cell>
          <cell r="F5821" t="str">
            <v>77</v>
          </cell>
          <cell r="G5821" t="str">
            <v>75</v>
          </cell>
          <cell r="H5821">
            <v>20</v>
          </cell>
          <cell r="I5821">
            <v>746.1</v>
          </cell>
          <cell r="J5821" t="str">
            <v>PARIS</v>
          </cell>
          <cell r="K5821" t="str">
            <v>BOULANGERIE PATISSERIE ARTISANALE</v>
          </cell>
        </row>
        <row r="5822">
          <cell r="A5822">
            <v>2009</v>
          </cell>
          <cell r="B5822">
            <v>4</v>
          </cell>
          <cell r="C5822">
            <v>10</v>
          </cell>
          <cell r="D5822">
            <v>8</v>
          </cell>
          <cell r="E5822">
            <v>0</v>
          </cell>
          <cell r="F5822" t="str">
            <v>77</v>
          </cell>
          <cell r="G5822" t="str">
            <v>75</v>
          </cell>
          <cell r="H5822">
            <v>23</v>
          </cell>
          <cell r="I5822">
            <v>1.8</v>
          </cell>
          <cell r="J5822" t="str">
            <v>PARIS</v>
          </cell>
          <cell r="K5822" t="str">
            <v>SECTEUR PUBLIC</v>
          </cell>
        </row>
        <row r="5823">
          <cell r="A5823">
            <v>2009</v>
          </cell>
          <cell r="B5823">
            <v>4</v>
          </cell>
          <cell r="C5823">
            <v>10</v>
          </cell>
          <cell r="D5823">
            <v>8</v>
          </cell>
          <cell r="E5823">
            <v>0</v>
          </cell>
          <cell r="F5823" t="str">
            <v>77</v>
          </cell>
          <cell r="G5823" t="str">
            <v>75</v>
          </cell>
          <cell r="H5823">
            <v>41</v>
          </cell>
          <cell r="I5823">
            <v>0.1</v>
          </cell>
          <cell r="J5823" t="str">
            <v>PARIS</v>
          </cell>
          <cell r="K5823" t="str">
            <v>VENTES DE SACHETS</v>
          </cell>
        </row>
        <row r="5824">
          <cell r="A5824">
            <v>2009</v>
          </cell>
          <cell r="B5824">
            <v>4</v>
          </cell>
          <cell r="C5824">
            <v>10</v>
          </cell>
          <cell r="D5824">
            <v>8</v>
          </cell>
          <cell r="E5824">
            <v>0</v>
          </cell>
          <cell r="F5824" t="str">
            <v>77</v>
          </cell>
          <cell r="G5824" t="str">
            <v>75</v>
          </cell>
          <cell r="H5824">
            <v>51</v>
          </cell>
          <cell r="I5824">
            <v>2.9</v>
          </cell>
          <cell r="J5824" t="str">
            <v>PARIS</v>
          </cell>
          <cell r="K5824" t="str">
            <v>UTILISATIONS DIVERSES ALIMENTAIRE</v>
          </cell>
        </row>
        <row r="5825">
          <cell r="A5825">
            <v>2009</v>
          </cell>
          <cell r="B5825">
            <v>4</v>
          </cell>
          <cell r="C5825">
            <v>10</v>
          </cell>
          <cell r="D5825">
            <v>8</v>
          </cell>
          <cell r="E5825">
            <v>0</v>
          </cell>
          <cell r="F5825" t="str">
            <v>77</v>
          </cell>
          <cell r="G5825" t="str">
            <v>77</v>
          </cell>
          <cell r="H5825">
            <v>20</v>
          </cell>
          <cell r="I5825">
            <v>897.3</v>
          </cell>
          <cell r="J5825" t="str">
            <v>PARIS</v>
          </cell>
          <cell r="K5825" t="str">
            <v>BOULANGERIE PATISSERIE ARTISANALE</v>
          </cell>
        </row>
        <row r="5826">
          <cell r="A5826">
            <v>2009</v>
          </cell>
          <cell r="B5826">
            <v>4</v>
          </cell>
          <cell r="C5826">
            <v>10</v>
          </cell>
          <cell r="D5826">
            <v>8</v>
          </cell>
          <cell r="E5826">
            <v>0</v>
          </cell>
          <cell r="F5826" t="str">
            <v>77</v>
          </cell>
          <cell r="G5826" t="str">
            <v>77</v>
          </cell>
          <cell r="H5826">
            <v>21</v>
          </cell>
          <cell r="I5826">
            <v>49</v>
          </cell>
          <cell r="J5826" t="str">
            <v>PARIS</v>
          </cell>
          <cell r="K5826" t="str">
            <v>BOULANGERIE PATISSERIE INDUSTRIEL</v>
          </cell>
        </row>
        <row r="5827">
          <cell r="A5827">
            <v>2009</v>
          </cell>
          <cell r="B5827">
            <v>4</v>
          </cell>
          <cell r="C5827">
            <v>10</v>
          </cell>
          <cell r="D5827">
            <v>8</v>
          </cell>
          <cell r="E5827">
            <v>0</v>
          </cell>
          <cell r="F5827" t="str">
            <v>77</v>
          </cell>
          <cell r="G5827" t="str">
            <v>77</v>
          </cell>
          <cell r="H5827">
            <v>23</v>
          </cell>
          <cell r="I5827">
            <v>0.3</v>
          </cell>
          <cell r="J5827" t="str">
            <v>PARIS</v>
          </cell>
          <cell r="K5827" t="str">
            <v>SECTEUR PUBLIC</v>
          </cell>
        </row>
        <row r="5828">
          <cell r="A5828">
            <v>2009</v>
          </cell>
          <cell r="B5828">
            <v>4</v>
          </cell>
          <cell r="C5828">
            <v>10</v>
          </cell>
          <cell r="D5828">
            <v>8</v>
          </cell>
          <cell r="E5828">
            <v>0</v>
          </cell>
          <cell r="F5828" t="str">
            <v>77</v>
          </cell>
          <cell r="G5828" t="str">
            <v>77</v>
          </cell>
          <cell r="H5828">
            <v>41</v>
          </cell>
          <cell r="I5828">
            <v>2.1</v>
          </cell>
          <cell r="J5828" t="str">
            <v>PARIS</v>
          </cell>
          <cell r="K5828" t="str">
            <v>VENTES DE SACHETS</v>
          </cell>
        </row>
        <row r="5829">
          <cell r="A5829">
            <v>2009</v>
          </cell>
          <cell r="B5829">
            <v>4</v>
          </cell>
          <cell r="C5829">
            <v>10</v>
          </cell>
          <cell r="D5829">
            <v>8</v>
          </cell>
          <cell r="E5829">
            <v>0</v>
          </cell>
          <cell r="F5829" t="str">
            <v>77</v>
          </cell>
          <cell r="G5829" t="str">
            <v>77</v>
          </cell>
          <cell r="H5829">
            <v>50</v>
          </cell>
          <cell r="I5829">
            <v>0.5</v>
          </cell>
          <cell r="J5829" t="str">
            <v>PARIS</v>
          </cell>
          <cell r="K5829" t="str">
            <v>INDUSTRIES UTILISATRICES ALIMENTA</v>
          </cell>
        </row>
        <row r="5830">
          <cell r="A5830">
            <v>2009</v>
          </cell>
          <cell r="B5830">
            <v>4</v>
          </cell>
          <cell r="C5830">
            <v>10</v>
          </cell>
          <cell r="D5830">
            <v>8</v>
          </cell>
          <cell r="E5830">
            <v>0</v>
          </cell>
          <cell r="F5830" t="str">
            <v>77</v>
          </cell>
          <cell r="G5830" t="str">
            <v>77</v>
          </cell>
          <cell r="H5830">
            <v>51</v>
          </cell>
          <cell r="I5830">
            <v>20.2</v>
          </cell>
          <cell r="J5830" t="str">
            <v>PARIS</v>
          </cell>
          <cell r="K5830" t="str">
            <v>UTILISATIONS DIVERSES ALIMENTAIRE</v>
          </cell>
        </row>
        <row r="5831">
          <cell r="A5831">
            <v>2009</v>
          </cell>
          <cell r="B5831">
            <v>4</v>
          </cell>
          <cell r="C5831">
            <v>10</v>
          </cell>
          <cell r="D5831">
            <v>8</v>
          </cell>
          <cell r="E5831">
            <v>0</v>
          </cell>
          <cell r="F5831" t="str">
            <v>77</v>
          </cell>
          <cell r="G5831" t="str">
            <v>77</v>
          </cell>
          <cell r="H5831">
            <v>55</v>
          </cell>
          <cell r="I5831">
            <v>23.8</v>
          </cell>
          <cell r="J5831" t="str">
            <v>PARIS</v>
          </cell>
          <cell r="K5831" t="str">
            <v>CESSION A MOULIN</v>
          </cell>
        </row>
        <row r="5832">
          <cell r="A5832">
            <v>2009</v>
          </cell>
          <cell r="B5832">
            <v>4</v>
          </cell>
          <cell r="C5832">
            <v>10</v>
          </cell>
          <cell r="D5832">
            <v>8</v>
          </cell>
          <cell r="E5832">
            <v>0</v>
          </cell>
          <cell r="F5832" t="str">
            <v>77</v>
          </cell>
          <cell r="G5832" t="str">
            <v>78</v>
          </cell>
          <cell r="H5832">
            <v>20</v>
          </cell>
          <cell r="I5832">
            <v>212.6</v>
          </cell>
          <cell r="J5832" t="str">
            <v>PARIS</v>
          </cell>
          <cell r="K5832" t="str">
            <v>BOULANGERIE PATISSERIE ARTISANALE</v>
          </cell>
        </row>
        <row r="5833">
          <cell r="A5833">
            <v>2009</v>
          </cell>
          <cell r="B5833">
            <v>4</v>
          </cell>
          <cell r="C5833">
            <v>10</v>
          </cell>
          <cell r="D5833">
            <v>8</v>
          </cell>
          <cell r="E5833">
            <v>0</v>
          </cell>
          <cell r="F5833" t="str">
            <v>77</v>
          </cell>
          <cell r="G5833" t="str">
            <v>78</v>
          </cell>
          <cell r="H5833">
            <v>41</v>
          </cell>
          <cell r="I5833">
            <v>1</v>
          </cell>
          <cell r="J5833" t="str">
            <v>PARIS</v>
          </cell>
          <cell r="K5833" t="str">
            <v>VENTES DE SACHETS</v>
          </cell>
        </row>
        <row r="5834">
          <cell r="A5834">
            <v>2009</v>
          </cell>
          <cell r="B5834">
            <v>4</v>
          </cell>
          <cell r="C5834">
            <v>10</v>
          </cell>
          <cell r="D5834">
            <v>8</v>
          </cell>
          <cell r="E5834">
            <v>0</v>
          </cell>
          <cell r="F5834" t="str">
            <v>77</v>
          </cell>
          <cell r="G5834" t="str">
            <v>78</v>
          </cell>
          <cell r="H5834">
            <v>50</v>
          </cell>
          <cell r="I5834">
            <v>710</v>
          </cell>
          <cell r="J5834" t="str">
            <v>PARIS</v>
          </cell>
          <cell r="K5834" t="str">
            <v>INDUSTRIES UTILISATRICES ALIMENTA</v>
          </cell>
        </row>
        <row r="5835">
          <cell r="A5835">
            <v>2009</v>
          </cell>
          <cell r="B5835">
            <v>4</v>
          </cell>
          <cell r="C5835">
            <v>10</v>
          </cell>
          <cell r="D5835">
            <v>8</v>
          </cell>
          <cell r="E5835">
            <v>0</v>
          </cell>
          <cell r="F5835" t="str">
            <v>77</v>
          </cell>
          <cell r="G5835" t="str">
            <v>78</v>
          </cell>
          <cell r="H5835">
            <v>51</v>
          </cell>
          <cell r="I5835">
            <v>173.9</v>
          </cell>
          <cell r="J5835" t="str">
            <v>PARIS</v>
          </cell>
          <cell r="K5835" t="str">
            <v>UTILISATIONS DIVERSES ALIMENTAIRE</v>
          </cell>
        </row>
        <row r="5836">
          <cell r="A5836">
            <v>2009</v>
          </cell>
          <cell r="B5836">
            <v>4</v>
          </cell>
          <cell r="C5836">
            <v>10</v>
          </cell>
          <cell r="D5836">
            <v>8</v>
          </cell>
          <cell r="E5836">
            <v>0</v>
          </cell>
          <cell r="F5836" t="str">
            <v>77</v>
          </cell>
          <cell r="G5836" t="str">
            <v>78</v>
          </cell>
          <cell r="H5836">
            <v>55</v>
          </cell>
          <cell r="I5836">
            <v>3.9</v>
          </cell>
          <cell r="J5836" t="str">
            <v>PARIS</v>
          </cell>
          <cell r="K5836" t="str">
            <v>CESSION A MOULIN</v>
          </cell>
        </row>
        <row r="5837">
          <cell r="A5837">
            <v>2009</v>
          </cell>
          <cell r="B5837">
            <v>4</v>
          </cell>
          <cell r="C5837">
            <v>10</v>
          </cell>
          <cell r="D5837">
            <v>8</v>
          </cell>
          <cell r="E5837">
            <v>0</v>
          </cell>
          <cell r="F5837" t="str">
            <v>77</v>
          </cell>
          <cell r="G5837" t="str">
            <v>91</v>
          </cell>
          <cell r="H5837">
            <v>20</v>
          </cell>
          <cell r="I5837">
            <v>300.10000000000002</v>
          </cell>
          <cell r="J5837" t="str">
            <v>PARIS</v>
          </cell>
          <cell r="K5837" t="str">
            <v>BOULANGERIE PATISSERIE ARTISANALE</v>
          </cell>
        </row>
        <row r="5838">
          <cell r="A5838">
            <v>2009</v>
          </cell>
          <cell r="B5838">
            <v>4</v>
          </cell>
          <cell r="C5838">
            <v>10</v>
          </cell>
          <cell r="D5838">
            <v>8</v>
          </cell>
          <cell r="E5838">
            <v>0</v>
          </cell>
          <cell r="F5838" t="str">
            <v>77</v>
          </cell>
          <cell r="G5838" t="str">
            <v>91</v>
          </cell>
          <cell r="H5838">
            <v>21</v>
          </cell>
          <cell r="I5838">
            <v>8.1999999999999993</v>
          </cell>
          <cell r="J5838" t="str">
            <v>PARIS</v>
          </cell>
          <cell r="K5838" t="str">
            <v>BOULANGERIE PATISSERIE INDUSTRIEL</v>
          </cell>
        </row>
        <row r="5839">
          <cell r="A5839">
            <v>2009</v>
          </cell>
          <cell r="B5839">
            <v>4</v>
          </cell>
          <cell r="C5839">
            <v>10</v>
          </cell>
          <cell r="D5839">
            <v>8</v>
          </cell>
          <cell r="E5839">
            <v>0</v>
          </cell>
          <cell r="F5839" t="str">
            <v>77</v>
          </cell>
          <cell r="G5839" t="str">
            <v>91</v>
          </cell>
          <cell r="H5839">
            <v>51</v>
          </cell>
          <cell r="I5839">
            <v>1146.3</v>
          </cell>
          <cell r="J5839" t="str">
            <v>PARIS</v>
          </cell>
          <cell r="K5839" t="str">
            <v>UTILISATIONS DIVERSES ALIMENTAIRE</v>
          </cell>
        </row>
        <row r="5840">
          <cell r="A5840">
            <v>2009</v>
          </cell>
          <cell r="B5840">
            <v>4</v>
          </cell>
          <cell r="C5840">
            <v>10</v>
          </cell>
          <cell r="D5840">
            <v>8</v>
          </cell>
          <cell r="E5840">
            <v>0</v>
          </cell>
          <cell r="F5840" t="str">
            <v>77</v>
          </cell>
          <cell r="G5840" t="str">
            <v>91</v>
          </cell>
          <cell r="H5840">
            <v>55</v>
          </cell>
          <cell r="I5840">
            <v>515</v>
          </cell>
          <cell r="J5840" t="str">
            <v>PARIS</v>
          </cell>
          <cell r="K5840" t="str">
            <v>CESSION A MOULIN</v>
          </cell>
        </row>
        <row r="5841">
          <cell r="A5841">
            <v>2009</v>
          </cell>
          <cell r="B5841">
            <v>4</v>
          </cell>
          <cell r="C5841">
            <v>10</v>
          </cell>
          <cell r="D5841">
            <v>8</v>
          </cell>
          <cell r="E5841">
            <v>0</v>
          </cell>
          <cell r="F5841" t="str">
            <v>77</v>
          </cell>
          <cell r="G5841" t="str">
            <v>92</v>
          </cell>
          <cell r="H5841">
            <v>20</v>
          </cell>
          <cell r="I5841">
            <v>277</v>
          </cell>
          <cell r="J5841" t="str">
            <v>PARIS</v>
          </cell>
          <cell r="K5841" t="str">
            <v>BOULANGERIE PATISSERIE ARTISANALE</v>
          </cell>
        </row>
        <row r="5842">
          <cell r="A5842">
            <v>2009</v>
          </cell>
          <cell r="B5842">
            <v>4</v>
          </cell>
          <cell r="C5842">
            <v>10</v>
          </cell>
          <cell r="D5842">
            <v>8</v>
          </cell>
          <cell r="E5842">
            <v>0</v>
          </cell>
          <cell r="F5842" t="str">
            <v>77</v>
          </cell>
          <cell r="G5842" t="str">
            <v>92</v>
          </cell>
          <cell r="H5842">
            <v>51</v>
          </cell>
          <cell r="I5842">
            <v>0.1</v>
          </cell>
          <cell r="J5842" t="str">
            <v>PARIS</v>
          </cell>
          <cell r="K5842" t="str">
            <v>UTILISATIONS DIVERSES ALIMENTAIRE</v>
          </cell>
        </row>
        <row r="5843">
          <cell r="A5843">
            <v>2009</v>
          </cell>
          <cell r="B5843">
            <v>4</v>
          </cell>
          <cell r="C5843">
            <v>10</v>
          </cell>
          <cell r="D5843">
            <v>8</v>
          </cell>
          <cell r="E5843">
            <v>0</v>
          </cell>
          <cell r="F5843" t="str">
            <v>77</v>
          </cell>
          <cell r="G5843" t="str">
            <v>92</v>
          </cell>
          <cell r="H5843">
            <v>55</v>
          </cell>
          <cell r="I5843">
            <v>86</v>
          </cell>
          <cell r="J5843" t="str">
            <v>PARIS</v>
          </cell>
          <cell r="K5843" t="str">
            <v>CESSION A MOULIN</v>
          </cell>
        </row>
        <row r="5844">
          <cell r="A5844">
            <v>2009</v>
          </cell>
          <cell r="B5844">
            <v>4</v>
          </cell>
          <cell r="C5844">
            <v>10</v>
          </cell>
          <cell r="D5844">
            <v>8</v>
          </cell>
          <cell r="E5844">
            <v>0</v>
          </cell>
          <cell r="F5844" t="str">
            <v>77</v>
          </cell>
          <cell r="G5844" t="str">
            <v>93</v>
          </cell>
          <cell r="H5844">
            <v>20</v>
          </cell>
          <cell r="I5844">
            <v>454</v>
          </cell>
          <cell r="J5844" t="str">
            <v>PARIS</v>
          </cell>
          <cell r="K5844" t="str">
            <v>BOULANGERIE PATISSERIE ARTISANALE</v>
          </cell>
        </row>
        <row r="5845">
          <cell r="A5845">
            <v>2009</v>
          </cell>
          <cell r="B5845">
            <v>4</v>
          </cell>
          <cell r="C5845">
            <v>10</v>
          </cell>
          <cell r="D5845">
            <v>8</v>
          </cell>
          <cell r="E5845">
            <v>0</v>
          </cell>
          <cell r="F5845" t="str">
            <v>77</v>
          </cell>
          <cell r="G5845" t="str">
            <v>93</v>
          </cell>
          <cell r="H5845">
            <v>21</v>
          </cell>
          <cell r="I5845">
            <v>83.6</v>
          </cell>
          <cell r="J5845" t="str">
            <v>PARIS</v>
          </cell>
          <cell r="K5845" t="str">
            <v>BOULANGERIE PATISSERIE INDUSTRIEL</v>
          </cell>
        </row>
        <row r="5846">
          <cell r="A5846">
            <v>2009</v>
          </cell>
          <cell r="B5846">
            <v>4</v>
          </cell>
          <cell r="C5846">
            <v>10</v>
          </cell>
          <cell r="D5846">
            <v>8</v>
          </cell>
          <cell r="E5846">
            <v>0</v>
          </cell>
          <cell r="F5846" t="str">
            <v>77</v>
          </cell>
          <cell r="G5846" t="str">
            <v>93</v>
          </cell>
          <cell r="H5846">
            <v>51</v>
          </cell>
          <cell r="I5846">
            <v>0.4</v>
          </cell>
          <cell r="J5846" t="str">
            <v>PARIS</v>
          </cell>
          <cell r="K5846" t="str">
            <v>UTILISATIONS DIVERSES ALIMENTAIRE</v>
          </cell>
        </row>
        <row r="5847">
          <cell r="A5847">
            <v>2009</v>
          </cell>
          <cell r="B5847">
            <v>4</v>
          </cell>
          <cell r="C5847">
            <v>10</v>
          </cell>
          <cell r="D5847">
            <v>8</v>
          </cell>
          <cell r="E5847">
            <v>0</v>
          </cell>
          <cell r="F5847" t="str">
            <v>77</v>
          </cell>
          <cell r="G5847" t="str">
            <v>94</v>
          </cell>
          <cell r="H5847">
            <v>20</v>
          </cell>
          <cell r="I5847">
            <v>556.29999999999995</v>
          </cell>
          <cell r="J5847" t="str">
            <v>PARIS</v>
          </cell>
          <cell r="K5847" t="str">
            <v>BOULANGERIE PATISSERIE ARTISANALE</v>
          </cell>
        </row>
        <row r="5848">
          <cell r="A5848">
            <v>2009</v>
          </cell>
          <cell r="B5848">
            <v>4</v>
          </cell>
          <cell r="C5848">
            <v>10</v>
          </cell>
          <cell r="D5848">
            <v>8</v>
          </cell>
          <cell r="E5848">
            <v>0</v>
          </cell>
          <cell r="F5848" t="str">
            <v>77</v>
          </cell>
          <cell r="G5848" t="str">
            <v>94</v>
          </cell>
          <cell r="H5848">
            <v>41</v>
          </cell>
          <cell r="I5848">
            <v>0.1</v>
          </cell>
          <cell r="J5848" t="str">
            <v>PARIS</v>
          </cell>
          <cell r="K5848" t="str">
            <v>VENTES DE SACHETS</v>
          </cell>
        </row>
        <row r="5849">
          <cell r="A5849">
            <v>2009</v>
          </cell>
          <cell r="B5849">
            <v>4</v>
          </cell>
          <cell r="C5849">
            <v>10</v>
          </cell>
          <cell r="D5849">
            <v>8</v>
          </cell>
          <cell r="E5849">
            <v>0</v>
          </cell>
          <cell r="F5849" t="str">
            <v>77</v>
          </cell>
          <cell r="G5849" t="str">
            <v>94</v>
          </cell>
          <cell r="H5849">
            <v>51</v>
          </cell>
          <cell r="I5849">
            <v>7.5</v>
          </cell>
          <cell r="J5849" t="str">
            <v>PARIS</v>
          </cell>
          <cell r="K5849" t="str">
            <v>UTILISATIONS DIVERSES ALIMENTAIRE</v>
          </cell>
        </row>
        <row r="5850">
          <cell r="A5850">
            <v>2009</v>
          </cell>
          <cell r="B5850">
            <v>4</v>
          </cell>
          <cell r="C5850">
            <v>10</v>
          </cell>
          <cell r="D5850">
            <v>8</v>
          </cell>
          <cell r="E5850">
            <v>0</v>
          </cell>
          <cell r="F5850" t="str">
            <v>77</v>
          </cell>
          <cell r="G5850" t="str">
            <v>95</v>
          </cell>
          <cell r="H5850">
            <v>20</v>
          </cell>
          <cell r="I5850">
            <v>113.4</v>
          </cell>
          <cell r="J5850" t="str">
            <v>PARIS</v>
          </cell>
          <cell r="K5850" t="str">
            <v>BOULANGERIE PATISSERIE ARTISANALE</v>
          </cell>
        </row>
        <row r="5851">
          <cell r="A5851">
            <v>2009</v>
          </cell>
          <cell r="B5851">
            <v>4</v>
          </cell>
          <cell r="C5851">
            <v>10</v>
          </cell>
          <cell r="D5851">
            <v>8</v>
          </cell>
          <cell r="E5851">
            <v>0</v>
          </cell>
          <cell r="F5851" t="str">
            <v>77</v>
          </cell>
          <cell r="G5851" t="str">
            <v>95</v>
          </cell>
          <cell r="H5851">
            <v>60</v>
          </cell>
          <cell r="I5851">
            <v>25.9</v>
          </cell>
          <cell r="J5851" t="str">
            <v>PARIS</v>
          </cell>
          <cell r="K5851" t="str">
            <v>ALIMENTATION ANIMALE ET AUTRES NO</v>
          </cell>
        </row>
        <row r="5852">
          <cell r="A5852">
            <v>2009</v>
          </cell>
          <cell r="B5852">
            <v>4</v>
          </cell>
          <cell r="C5852">
            <v>10</v>
          </cell>
          <cell r="D5852">
            <v>8</v>
          </cell>
          <cell r="E5852">
            <v>0</v>
          </cell>
          <cell r="F5852" t="str">
            <v>78</v>
          </cell>
          <cell r="G5852" t="str">
            <v>75</v>
          </cell>
          <cell r="H5852">
            <v>20</v>
          </cell>
          <cell r="I5852">
            <v>13.9</v>
          </cell>
          <cell r="J5852" t="str">
            <v>PARIS</v>
          </cell>
          <cell r="K5852" t="str">
            <v>BOULANGERIE PATISSERIE ARTISANALE</v>
          </cell>
        </row>
        <row r="5853">
          <cell r="A5853">
            <v>2009</v>
          </cell>
          <cell r="B5853">
            <v>4</v>
          </cell>
          <cell r="C5853">
            <v>10</v>
          </cell>
          <cell r="D5853">
            <v>8</v>
          </cell>
          <cell r="E5853">
            <v>0</v>
          </cell>
          <cell r="F5853" t="str">
            <v>78</v>
          </cell>
          <cell r="G5853" t="str">
            <v>75</v>
          </cell>
          <cell r="H5853">
            <v>51</v>
          </cell>
          <cell r="I5853">
            <v>4.9000000000000004</v>
          </cell>
          <cell r="J5853" t="str">
            <v>PARIS</v>
          </cell>
          <cell r="K5853" t="str">
            <v>UTILISATIONS DIVERSES ALIMENTAIRE</v>
          </cell>
        </row>
        <row r="5854">
          <cell r="A5854">
            <v>2009</v>
          </cell>
          <cell r="B5854">
            <v>4</v>
          </cell>
          <cell r="C5854">
            <v>10</v>
          </cell>
          <cell r="D5854">
            <v>8</v>
          </cell>
          <cell r="E5854">
            <v>0</v>
          </cell>
          <cell r="F5854" t="str">
            <v>78</v>
          </cell>
          <cell r="G5854" t="str">
            <v>78</v>
          </cell>
          <cell r="H5854">
            <v>20</v>
          </cell>
          <cell r="I5854">
            <v>40</v>
          </cell>
          <cell r="J5854" t="str">
            <v>PARIS</v>
          </cell>
          <cell r="K5854" t="str">
            <v>BOULANGERIE PATISSERIE ARTISANALE</v>
          </cell>
        </row>
        <row r="5855">
          <cell r="A5855">
            <v>2009</v>
          </cell>
          <cell r="B5855">
            <v>4</v>
          </cell>
          <cell r="C5855">
            <v>10</v>
          </cell>
          <cell r="D5855">
            <v>8</v>
          </cell>
          <cell r="E5855">
            <v>0</v>
          </cell>
          <cell r="F5855" t="str">
            <v>78</v>
          </cell>
          <cell r="G5855" t="str">
            <v>78</v>
          </cell>
          <cell r="H5855">
            <v>21</v>
          </cell>
          <cell r="I5855">
            <v>96</v>
          </cell>
          <cell r="J5855" t="str">
            <v>PARIS</v>
          </cell>
          <cell r="K5855" t="str">
            <v>BOULANGERIE PATISSERIE INDUSTRIEL</v>
          </cell>
        </row>
        <row r="5856">
          <cell r="A5856">
            <v>2009</v>
          </cell>
          <cell r="B5856">
            <v>4</v>
          </cell>
          <cell r="C5856">
            <v>10</v>
          </cell>
          <cell r="D5856">
            <v>8</v>
          </cell>
          <cell r="E5856">
            <v>0</v>
          </cell>
          <cell r="F5856" t="str">
            <v>78</v>
          </cell>
          <cell r="G5856" t="str">
            <v>78</v>
          </cell>
          <cell r="H5856">
            <v>22</v>
          </cell>
          <cell r="I5856">
            <v>0.4</v>
          </cell>
          <cell r="J5856" t="str">
            <v>PARIS</v>
          </cell>
          <cell r="K5856" t="str">
            <v>ATELIERS DE GMS</v>
          </cell>
        </row>
        <row r="5857">
          <cell r="A5857">
            <v>2009</v>
          </cell>
          <cell r="B5857">
            <v>4</v>
          </cell>
          <cell r="C5857">
            <v>10</v>
          </cell>
          <cell r="D5857">
            <v>8</v>
          </cell>
          <cell r="E5857">
            <v>0</v>
          </cell>
          <cell r="F5857" t="str">
            <v>78</v>
          </cell>
          <cell r="G5857" t="str">
            <v>78</v>
          </cell>
          <cell r="H5857">
            <v>41</v>
          </cell>
          <cell r="I5857">
            <v>9</v>
          </cell>
          <cell r="J5857" t="str">
            <v>PARIS</v>
          </cell>
          <cell r="K5857" t="str">
            <v>VENTES DE SACHETS</v>
          </cell>
        </row>
        <row r="5858">
          <cell r="A5858">
            <v>2009</v>
          </cell>
          <cell r="B5858">
            <v>4</v>
          </cell>
          <cell r="C5858">
            <v>10</v>
          </cell>
          <cell r="D5858">
            <v>8</v>
          </cell>
          <cell r="E5858">
            <v>0</v>
          </cell>
          <cell r="F5858" t="str">
            <v>78</v>
          </cell>
          <cell r="G5858" t="str">
            <v>78</v>
          </cell>
          <cell r="H5858">
            <v>51</v>
          </cell>
          <cell r="I5858">
            <v>7.7</v>
          </cell>
          <cell r="J5858" t="str">
            <v>PARIS</v>
          </cell>
          <cell r="K5858" t="str">
            <v>UTILISATIONS DIVERSES ALIMENTAIRE</v>
          </cell>
        </row>
        <row r="5859">
          <cell r="A5859">
            <v>2009</v>
          </cell>
          <cell r="B5859">
            <v>4</v>
          </cell>
          <cell r="C5859">
            <v>10</v>
          </cell>
          <cell r="D5859">
            <v>8</v>
          </cell>
          <cell r="E5859">
            <v>0</v>
          </cell>
          <cell r="F5859" t="str">
            <v>78</v>
          </cell>
          <cell r="G5859" t="str">
            <v>78</v>
          </cell>
          <cell r="H5859">
            <v>54</v>
          </cell>
          <cell r="I5859">
            <v>2.5</v>
          </cell>
          <cell r="J5859" t="str">
            <v>PARIS</v>
          </cell>
          <cell r="K5859" t="str">
            <v>NEGOCIANT EN FARINE</v>
          </cell>
        </row>
        <row r="5860">
          <cell r="A5860">
            <v>2009</v>
          </cell>
          <cell r="B5860">
            <v>4</v>
          </cell>
          <cell r="C5860">
            <v>10</v>
          </cell>
          <cell r="D5860">
            <v>8</v>
          </cell>
          <cell r="E5860">
            <v>0</v>
          </cell>
          <cell r="F5860" t="str">
            <v>78</v>
          </cell>
          <cell r="G5860" t="str">
            <v>91</v>
          </cell>
          <cell r="H5860">
            <v>20</v>
          </cell>
          <cell r="I5860">
            <v>8.9</v>
          </cell>
          <cell r="J5860" t="str">
            <v>PARIS</v>
          </cell>
          <cell r="K5860" t="str">
            <v>BOULANGERIE PATISSERIE ARTISANALE</v>
          </cell>
        </row>
        <row r="5861">
          <cell r="A5861">
            <v>2009</v>
          </cell>
          <cell r="B5861">
            <v>4</v>
          </cell>
          <cell r="C5861">
            <v>10</v>
          </cell>
          <cell r="D5861">
            <v>8</v>
          </cell>
          <cell r="E5861">
            <v>0</v>
          </cell>
          <cell r="F5861" t="str">
            <v>78</v>
          </cell>
          <cell r="G5861" t="str">
            <v>91</v>
          </cell>
          <cell r="H5861">
            <v>55</v>
          </cell>
          <cell r="I5861">
            <v>12.1</v>
          </cell>
          <cell r="J5861" t="str">
            <v>PARIS</v>
          </cell>
          <cell r="K5861" t="str">
            <v>CESSION A MOULIN</v>
          </cell>
        </row>
        <row r="5862">
          <cell r="A5862">
            <v>2009</v>
          </cell>
          <cell r="B5862">
            <v>4</v>
          </cell>
          <cell r="C5862">
            <v>10</v>
          </cell>
          <cell r="D5862">
            <v>8</v>
          </cell>
          <cell r="E5862">
            <v>0</v>
          </cell>
          <cell r="F5862" t="str">
            <v>78</v>
          </cell>
          <cell r="G5862" t="str">
            <v>92</v>
          </cell>
          <cell r="H5862">
            <v>20</v>
          </cell>
          <cell r="I5862">
            <v>41.3</v>
          </cell>
          <cell r="J5862" t="str">
            <v>PARIS</v>
          </cell>
          <cell r="K5862" t="str">
            <v>BOULANGERIE PATISSERIE ARTISANALE</v>
          </cell>
        </row>
        <row r="5863">
          <cell r="A5863">
            <v>2009</v>
          </cell>
          <cell r="B5863">
            <v>4</v>
          </cell>
          <cell r="C5863">
            <v>10</v>
          </cell>
          <cell r="D5863">
            <v>8</v>
          </cell>
          <cell r="E5863">
            <v>0</v>
          </cell>
          <cell r="F5863" t="str">
            <v>78</v>
          </cell>
          <cell r="G5863" t="str">
            <v>92</v>
          </cell>
          <cell r="H5863">
            <v>21</v>
          </cell>
          <cell r="I5863">
            <v>6.7</v>
          </cell>
          <cell r="J5863" t="str">
            <v>PARIS</v>
          </cell>
          <cell r="K5863" t="str">
            <v>BOULANGERIE PATISSERIE INDUSTRIEL</v>
          </cell>
        </row>
        <row r="5864">
          <cell r="A5864">
            <v>2009</v>
          </cell>
          <cell r="B5864">
            <v>4</v>
          </cell>
          <cell r="C5864">
            <v>10</v>
          </cell>
          <cell r="D5864">
            <v>8</v>
          </cell>
          <cell r="E5864">
            <v>0</v>
          </cell>
          <cell r="F5864" t="str">
            <v>78</v>
          </cell>
          <cell r="G5864" t="str">
            <v>92</v>
          </cell>
          <cell r="H5864">
            <v>51</v>
          </cell>
          <cell r="I5864">
            <v>6.4</v>
          </cell>
          <cell r="J5864" t="str">
            <v>PARIS</v>
          </cell>
          <cell r="K5864" t="str">
            <v>UTILISATIONS DIVERSES ALIMENTAIRE</v>
          </cell>
        </row>
        <row r="5865">
          <cell r="A5865">
            <v>2009</v>
          </cell>
          <cell r="B5865">
            <v>4</v>
          </cell>
          <cell r="C5865">
            <v>10</v>
          </cell>
          <cell r="D5865">
            <v>8</v>
          </cell>
          <cell r="E5865">
            <v>0</v>
          </cell>
          <cell r="F5865" t="str">
            <v>78</v>
          </cell>
          <cell r="G5865" t="str">
            <v>93</v>
          </cell>
          <cell r="H5865">
            <v>20</v>
          </cell>
          <cell r="I5865">
            <v>5.2</v>
          </cell>
          <cell r="J5865" t="str">
            <v>PARIS</v>
          </cell>
          <cell r="K5865" t="str">
            <v>BOULANGERIE PATISSERIE ARTISANALE</v>
          </cell>
        </row>
        <row r="5866">
          <cell r="A5866">
            <v>2009</v>
          </cell>
          <cell r="B5866">
            <v>4</v>
          </cell>
          <cell r="C5866">
            <v>10</v>
          </cell>
          <cell r="D5866">
            <v>8</v>
          </cell>
          <cell r="E5866">
            <v>0</v>
          </cell>
          <cell r="F5866" t="str">
            <v>78</v>
          </cell>
          <cell r="G5866" t="str">
            <v>93</v>
          </cell>
          <cell r="H5866">
            <v>51</v>
          </cell>
          <cell r="I5866">
            <v>0.6</v>
          </cell>
          <cell r="J5866" t="str">
            <v>PARIS</v>
          </cell>
          <cell r="K5866" t="str">
            <v>UTILISATIONS DIVERSES ALIMENTAIRE</v>
          </cell>
        </row>
        <row r="5867">
          <cell r="A5867">
            <v>2009</v>
          </cell>
          <cell r="B5867">
            <v>4</v>
          </cell>
          <cell r="C5867">
            <v>10</v>
          </cell>
          <cell r="D5867">
            <v>8</v>
          </cell>
          <cell r="E5867">
            <v>0</v>
          </cell>
          <cell r="F5867" t="str">
            <v>78</v>
          </cell>
          <cell r="G5867" t="str">
            <v>94</v>
          </cell>
          <cell r="H5867">
            <v>41</v>
          </cell>
          <cell r="I5867">
            <v>0.7</v>
          </cell>
          <cell r="J5867" t="str">
            <v>PARIS</v>
          </cell>
          <cell r="K5867" t="str">
            <v>VENTES DE SACHETS</v>
          </cell>
        </row>
        <row r="5868">
          <cell r="A5868">
            <v>2009</v>
          </cell>
          <cell r="B5868">
            <v>4</v>
          </cell>
          <cell r="C5868">
            <v>10</v>
          </cell>
          <cell r="D5868">
            <v>8</v>
          </cell>
          <cell r="E5868">
            <v>0</v>
          </cell>
          <cell r="F5868" t="str">
            <v>78</v>
          </cell>
          <cell r="G5868" t="str">
            <v>94</v>
          </cell>
          <cell r="H5868">
            <v>51</v>
          </cell>
          <cell r="I5868">
            <v>9.4</v>
          </cell>
          <cell r="J5868" t="str">
            <v>PARIS</v>
          </cell>
          <cell r="K5868" t="str">
            <v>UTILISATIONS DIVERSES ALIMENTAIRE</v>
          </cell>
        </row>
        <row r="5869">
          <cell r="A5869">
            <v>2009</v>
          </cell>
          <cell r="B5869">
            <v>4</v>
          </cell>
          <cell r="C5869">
            <v>10</v>
          </cell>
          <cell r="D5869">
            <v>8</v>
          </cell>
          <cell r="E5869">
            <v>0</v>
          </cell>
          <cell r="F5869" t="str">
            <v>78</v>
          </cell>
          <cell r="G5869" t="str">
            <v>94</v>
          </cell>
          <cell r="H5869">
            <v>54</v>
          </cell>
          <cell r="I5869">
            <v>2</v>
          </cell>
          <cell r="J5869" t="str">
            <v>PARIS</v>
          </cell>
          <cell r="K5869" t="str">
            <v>NEGOCIANT EN FARINE</v>
          </cell>
        </row>
        <row r="5870">
          <cell r="A5870">
            <v>2009</v>
          </cell>
          <cell r="B5870">
            <v>4</v>
          </cell>
          <cell r="C5870">
            <v>10</v>
          </cell>
          <cell r="D5870">
            <v>8</v>
          </cell>
          <cell r="E5870">
            <v>0</v>
          </cell>
          <cell r="F5870" t="str">
            <v>78</v>
          </cell>
          <cell r="G5870" t="str">
            <v>95</v>
          </cell>
          <cell r="H5870">
            <v>41</v>
          </cell>
          <cell r="I5870">
            <v>0.1</v>
          </cell>
          <cell r="J5870" t="str">
            <v>PARIS</v>
          </cell>
          <cell r="K5870" t="str">
            <v>VENTES DE SACHETS</v>
          </cell>
        </row>
        <row r="5871">
          <cell r="A5871">
            <v>2009</v>
          </cell>
          <cell r="B5871">
            <v>4</v>
          </cell>
          <cell r="C5871">
            <v>10</v>
          </cell>
          <cell r="D5871">
            <v>8</v>
          </cell>
          <cell r="E5871">
            <v>0</v>
          </cell>
          <cell r="F5871" t="str">
            <v>78</v>
          </cell>
          <cell r="G5871" t="str">
            <v>95</v>
          </cell>
          <cell r="H5871">
            <v>51</v>
          </cell>
          <cell r="I5871">
            <v>0.1</v>
          </cell>
          <cell r="J5871" t="str">
            <v>PARIS</v>
          </cell>
          <cell r="K5871" t="str">
            <v>UTILISATIONS DIVERSES ALIMENTAIRE</v>
          </cell>
        </row>
        <row r="5872">
          <cell r="A5872">
            <v>2009</v>
          </cell>
          <cell r="B5872">
            <v>4</v>
          </cell>
          <cell r="C5872">
            <v>10</v>
          </cell>
          <cell r="D5872">
            <v>8</v>
          </cell>
          <cell r="E5872">
            <v>0</v>
          </cell>
          <cell r="F5872" t="str">
            <v>78</v>
          </cell>
          <cell r="G5872" t="str">
            <v>95</v>
          </cell>
          <cell r="H5872">
            <v>55</v>
          </cell>
          <cell r="I5872">
            <v>5</v>
          </cell>
          <cell r="J5872" t="str">
            <v>PARIS</v>
          </cell>
          <cell r="K5872" t="str">
            <v>CESSION A MOULIN</v>
          </cell>
        </row>
        <row r="5873">
          <cell r="A5873">
            <v>2009</v>
          </cell>
          <cell r="B5873">
            <v>4</v>
          </cell>
          <cell r="C5873">
            <v>10</v>
          </cell>
          <cell r="D5873">
            <v>8</v>
          </cell>
          <cell r="E5873">
            <v>0</v>
          </cell>
          <cell r="F5873" t="str">
            <v>80</v>
          </cell>
          <cell r="G5873" t="str">
            <v>78</v>
          </cell>
          <cell r="H5873">
            <v>54</v>
          </cell>
          <cell r="I5873">
            <v>0.2</v>
          </cell>
          <cell r="J5873" t="str">
            <v>AMIENS</v>
          </cell>
          <cell r="K5873" t="str">
            <v>NEGOCIANT EN FARINE</v>
          </cell>
        </row>
        <row r="5874">
          <cell r="A5874">
            <v>2009</v>
          </cell>
          <cell r="B5874">
            <v>4</v>
          </cell>
          <cell r="C5874">
            <v>10</v>
          </cell>
          <cell r="D5874">
            <v>8</v>
          </cell>
          <cell r="E5874">
            <v>0</v>
          </cell>
          <cell r="F5874" t="str">
            <v>85</v>
          </cell>
          <cell r="G5874" t="str">
            <v>77</v>
          </cell>
          <cell r="H5874">
            <v>50</v>
          </cell>
          <cell r="I5874">
            <v>25</v>
          </cell>
          <cell r="J5874" t="str">
            <v>NANTES</v>
          </cell>
          <cell r="K5874" t="str">
            <v>INDUSTRIES UTILISATRICES ALIMENTA</v>
          </cell>
        </row>
        <row r="5875">
          <cell r="A5875">
            <v>2009</v>
          </cell>
          <cell r="B5875">
            <v>4</v>
          </cell>
          <cell r="C5875">
            <v>10</v>
          </cell>
          <cell r="D5875">
            <v>8</v>
          </cell>
          <cell r="E5875">
            <v>0</v>
          </cell>
          <cell r="F5875" t="str">
            <v>86</v>
          </cell>
          <cell r="G5875" t="str">
            <v>75</v>
          </cell>
          <cell r="H5875">
            <v>20</v>
          </cell>
          <cell r="I5875">
            <v>32.1</v>
          </cell>
          <cell r="J5875" t="str">
            <v>POITIERS</v>
          </cell>
          <cell r="K5875" t="str">
            <v>BOULANGERIE PATISSERIE ARTISANALE</v>
          </cell>
        </row>
        <row r="5876">
          <cell r="A5876">
            <v>2009</v>
          </cell>
          <cell r="B5876">
            <v>4</v>
          </cell>
          <cell r="C5876">
            <v>10</v>
          </cell>
          <cell r="D5876">
            <v>8</v>
          </cell>
          <cell r="E5876">
            <v>0</v>
          </cell>
          <cell r="F5876" t="str">
            <v>86</v>
          </cell>
          <cell r="G5876" t="str">
            <v>75</v>
          </cell>
          <cell r="H5876">
            <v>51</v>
          </cell>
          <cell r="I5876">
            <v>0.3</v>
          </cell>
          <cell r="J5876" t="str">
            <v>POITIERS</v>
          </cell>
          <cell r="K5876" t="str">
            <v>UTILISATIONS DIVERSES ALIMENTAIRE</v>
          </cell>
        </row>
        <row r="5877">
          <cell r="A5877">
            <v>2009</v>
          </cell>
          <cell r="B5877">
            <v>4</v>
          </cell>
          <cell r="C5877">
            <v>10</v>
          </cell>
          <cell r="D5877">
            <v>8</v>
          </cell>
          <cell r="E5877">
            <v>0</v>
          </cell>
          <cell r="F5877" t="str">
            <v>86</v>
          </cell>
          <cell r="G5877" t="str">
            <v>77</v>
          </cell>
          <cell r="H5877">
            <v>20</v>
          </cell>
          <cell r="I5877">
            <v>5.0999999999999996</v>
          </cell>
          <cell r="J5877" t="str">
            <v>POITIERS</v>
          </cell>
          <cell r="K5877" t="str">
            <v>BOULANGERIE PATISSERIE ARTISANALE</v>
          </cell>
        </row>
        <row r="5878">
          <cell r="A5878">
            <v>2009</v>
          </cell>
          <cell r="B5878">
            <v>4</v>
          </cell>
          <cell r="C5878">
            <v>10</v>
          </cell>
          <cell r="D5878">
            <v>8</v>
          </cell>
          <cell r="E5878">
            <v>0</v>
          </cell>
          <cell r="F5878" t="str">
            <v>86</v>
          </cell>
          <cell r="G5878" t="str">
            <v>77</v>
          </cell>
          <cell r="H5878">
            <v>22</v>
          </cell>
          <cell r="I5878">
            <v>17</v>
          </cell>
          <cell r="J5878" t="str">
            <v>POITIERS</v>
          </cell>
          <cell r="K5878" t="str">
            <v>ATELIERS DE GMS</v>
          </cell>
        </row>
        <row r="5879">
          <cell r="A5879">
            <v>2009</v>
          </cell>
          <cell r="B5879">
            <v>4</v>
          </cell>
          <cell r="C5879">
            <v>10</v>
          </cell>
          <cell r="D5879">
            <v>8</v>
          </cell>
          <cell r="E5879">
            <v>0</v>
          </cell>
          <cell r="F5879" t="str">
            <v>86</v>
          </cell>
          <cell r="G5879" t="str">
            <v>78</v>
          </cell>
          <cell r="H5879">
            <v>20</v>
          </cell>
          <cell r="I5879">
            <v>60.6</v>
          </cell>
          <cell r="J5879" t="str">
            <v>POITIERS</v>
          </cell>
          <cell r="K5879" t="str">
            <v>BOULANGERIE PATISSERIE ARTISANALE</v>
          </cell>
        </row>
        <row r="5880">
          <cell r="A5880">
            <v>2009</v>
          </cell>
          <cell r="B5880">
            <v>4</v>
          </cell>
          <cell r="C5880">
            <v>10</v>
          </cell>
          <cell r="D5880">
            <v>8</v>
          </cell>
          <cell r="E5880">
            <v>0</v>
          </cell>
          <cell r="F5880" t="str">
            <v>86</v>
          </cell>
          <cell r="G5880" t="str">
            <v>78</v>
          </cell>
          <cell r="H5880">
            <v>21</v>
          </cell>
          <cell r="I5880">
            <v>5.6</v>
          </cell>
          <cell r="J5880" t="str">
            <v>POITIERS</v>
          </cell>
          <cell r="K5880" t="str">
            <v>BOULANGERIE PATISSERIE INDUSTRIEL</v>
          </cell>
        </row>
        <row r="5881">
          <cell r="A5881">
            <v>2009</v>
          </cell>
          <cell r="B5881">
            <v>4</v>
          </cell>
          <cell r="C5881">
            <v>10</v>
          </cell>
          <cell r="D5881">
            <v>8</v>
          </cell>
          <cell r="E5881">
            <v>0</v>
          </cell>
          <cell r="F5881" t="str">
            <v>86</v>
          </cell>
          <cell r="G5881" t="str">
            <v>91</v>
          </cell>
          <cell r="H5881">
            <v>20</v>
          </cell>
          <cell r="I5881">
            <v>9.4</v>
          </cell>
          <cell r="J5881" t="str">
            <v>POITIERS</v>
          </cell>
          <cell r="K5881" t="str">
            <v>BOULANGERIE PATISSERIE ARTISANALE</v>
          </cell>
        </row>
        <row r="5882">
          <cell r="A5882">
            <v>2009</v>
          </cell>
          <cell r="B5882">
            <v>4</v>
          </cell>
          <cell r="C5882">
            <v>10</v>
          </cell>
          <cell r="D5882">
            <v>8</v>
          </cell>
          <cell r="E5882">
            <v>0</v>
          </cell>
          <cell r="F5882" t="str">
            <v>86</v>
          </cell>
          <cell r="G5882" t="str">
            <v>91</v>
          </cell>
          <cell r="H5882">
            <v>55</v>
          </cell>
          <cell r="I5882">
            <v>140.9</v>
          </cell>
          <cell r="J5882" t="str">
            <v>POITIERS</v>
          </cell>
          <cell r="K5882" t="str">
            <v>CESSION A MOULIN</v>
          </cell>
        </row>
        <row r="5883">
          <cell r="A5883">
            <v>2009</v>
          </cell>
          <cell r="B5883">
            <v>4</v>
          </cell>
          <cell r="C5883">
            <v>10</v>
          </cell>
          <cell r="D5883">
            <v>8</v>
          </cell>
          <cell r="E5883">
            <v>0</v>
          </cell>
          <cell r="F5883" t="str">
            <v>86</v>
          </cell>
          <cell r="G5883" t="str">
            <v>92</v>
          </cell>
          <cell r="H5883">
            <v>20</v>
          </cell>
          <cell r="I5883">
            <v>81.7</v>
          </cell>
          <cell r="J5883" t="str">
            <v>POITIERS</v>
          </cell>
          <cell r="K5883" t="str">
            <v>BOULANGERIE PATISSERIE ARTISANALE</v>
          </cell>
        </row>
        <row r="5884">
          <cell r="A5884">
            <v>2009</v>
          </cell>
          <cell r="B5884">
            <v>4</v>
          </cell>
          <cell r="C5884">
            <v>10</v>
          </cell>
          <cell r="D5884">
            <v>8</v>
          </cell>
          <cell r="E5884">
            <v>0</v>
          </cell>
          <cell r="F5884" t="str">
            <v>86</v>
          </cell>
          <cell r="G5884" t="str">
            <v>93</v>
          </cell>
          <cell r="H5884">
            <v>20</v>
          </cell>
          <cell r="I5884">
            <v>57.6</v>
          </cell>
          <cell r="J5884" t="str">
            <v>POITIERS</v>
          </cell>
          <cell r="K5884" t="str">
            <v>BOULANGERIE PATISSERIE ARTISANALE</v>
          </cell>
        </row>
        <row r="5885">
          <cell r="A5885">
            <v>2009</v>
          </cell>
          <cell r="B5885">
            <v>4</v>
          </cell>
          <cell r="C5885">
            <v>10</v>
          </cell>
          <cell r="D5885">
            <v>8</v>
          </cell>
          <cell r="E5885">
            <v>0</v>
          </cell>
          <cell r="F5885" t="str">
            <v>86</v>
          </cell>
          <cell r="G5885" t="str">
            <v>94</v>
          </cell>
          <cell r="H5885">
            <v>20</v>
          </cell>
          <cell r="I5885">
            <v>24.2</v>
          </cell>
          <cell r="J5885" t="str">
            <v>POITIERS</v>
          </cell>
          <cell r="K5885" t="str">
            <v>BOULANGERIE PATISSERIE ARTISANALE</v>
          </cell>
        </row>
        <row r="5886">
          <cell r="A5886">
            <v>2009</v>
          </cell>
          <cell r="B5886">
            <v>4</v>
          </cell>
          <cell r="C5886">
            <v>10</v>
          </cell>
          <cell r="D5886">
            <v>8</v>
          </cell>
          <cell r="E5886">
            <v>0</v>
          </cell>
          <cell r="F5886" t="str">
            <v>86</v>
          </cell>
          <cell r="G5886" t="str">
            <v>94</v>
          </cell>
          <cell r="H5886">
            <v>22</v>
          </cell>
          <cell r="I5886">
            <v>28</v>
          </cell>
          <cell r="J5886" t="str">
            <v>POITIERS</v>
          </cell>
          <cell r="K5886" t="str">
            <v>ATELIERS DE GMS</v>
          </cell>
        </row>
        <row r="5887">
          <cell r="A5887">
            <v>2009</v>
          </cell>
          <cell r="B5887">
            <v>4</v>
          </cell>
          <cell r="C5887">
            <v>10</v>
          </cell>
          <cell r="D5887">
            <v>8</v>
          </cell>
          <cell r="E5887">
            <v>0</v>
          </cell>
          <cell r="F5887" t="str">
            <v>86</v>
          </cell>
          <cell r="G5887" t="str">
            <v>95</v>
          </cell>
          <cell r="H5887">
            <v>20</v>
          </cell>
          <cell r="I5887">
            <v>32</v>
          </cell>
          <cell r="J5887" t="str">
            <v>POITIERS</v>
          </cell>
          <cell r="K5887" t="str">
            <v>BOULANGERIE PATISSERIE ARTISANALE</v>
          </cell>
        </row>
        <row r="5888">
          <cell r="A5888">
            <v>2009</v>
          </cell>
          <cell r="B5888">
            <v>4</v>
          </cell>
          <cell r="C5888">
            <v>10</v>
          </cell>
          <cell r="D5888">
            <v>8</v>
          </cell>
          <cell r="E5888">
            <v>0</v>
          </cell>
          <cell r="F5888" t="str">
            <v>88</v>
          </cell>
          <cell r="G5888" t="str">
            <v>75</v>
          </cell>
          <cell r="H5888">
            <v>41</v>
          </cell>
          <cell r="I5888">
            <v>0.2</v>
          </cell>
          <cell r="J5888" t="str">
            <v>NANCY</v>
          </cell>
          <cell r="K5888" t="str">
            <v>VENTES DE SACHETS</v>
          </cell>
        </row>
        <row r="5889">
          <cell r="A5889">
            <v>2009</v>
          </cell>
          <cell r="B5889">
            <v>4</v>
          </cell>
          <cell r="C5889">
            <v>10</v>
          </cell>
          <cell r="D5889">
            <v>8</v>
          </cell>
          <cell r="E5889">
            <v>0</v>
          </cell>
          <cell r="F5889" t="str">
            <v>88</v>
          </cell>
          <cell r="G5889" t="str">
            <v>78</v>
          </cell>
          <cell r="H5889">
            <v>52</v>
          </cell>
          <cell r="I5889">
            <v>0.1</v>
          </cell>
          <cell r="J5889" t="str">
            <v>NANCY</v>
          </cell>
          <cell r="K5889" t="str">
            <v>FABRICANTS DE PREMIXES OU MIXES</v>
          </cell>
        </row>
        <row r="5890">
          <cell r="A5890">
            <v>2009</v>
          </cell>
          <cell r="B5890">
            <v>4</v>
          </cell>
          <cell r="C5890">
            <v>10</v>
          </cell>
          <cell r="D5890">
            <v>8</v>
          </cell>
          <cell r="E5890">
            <v>0</v>
          </cell>
          <cell r="F5890" t="str">
            <v>88</v>
          </cell>
          <cell r="G5890" t="str">
            <v>93</v>
          </cell>
          <cell r="H5890">
            <v>41</v>
          </cell>
          <cell r="I5890">
            <v>0.4</v>
          </cell>
          <cell r="J5890" t="str">
            <v>NANCY</v>
          </cell>
          <cell r="K5890" t="str">
            <v>VENTES DE SACHETS</v>
          </cell>
        </row>
        <row r="5891">
          <cell r="A5891">
            <v>2009</v>
          </cell>
          <cell r="B5891">
            <v>4</v>
          </cell>
          <cell r="C5891">
            <v>10</v>
          </cell>
          <cell r="D5891">
            <v>8</v>
          </cell>
          <cell r="E5891">
            <v>0</v>
          </cell>
          <cell r="F5891" t="str">
            <v>88</v>
          </cell>
          <cell r="G5891" t="str">
            <v>93</v>
          </cell>
          <cell r="H5891">
            <v>51</v>
          </cell>
          <cell r="I5891">
            <v>0.3</v>
          </cell>
          <cell r="J5891" t="str">
            <v>NANCY</v>
          </cell>
          <cell r="K5891" t="str">
            <v>UTILISATIONS DIVERSES ALIMENTAIRE</v>
          </cell>
        </row>
        <row r="5892">
          <cell r="A5892">
            <v>2009</v>
          </cell>
          <cell r="B5892">
            <v>4</v>
          </cell>
          <cell r="C5892">
            <v>10</v>
          </cell>
          <cell r="D5892">
            <v>8</v>
          </cell>
          <cell r="E5892">
            <v>0</v>
          </cell>
          <cell r="F5892" t="str">
            <v>88</v>
          </cell>
          <cell r="G5892" t="str">
            <v>93</v>
          </cell>
          <cell r="H5892">
            <v>52</v>
          </cell>
          <cell r="I5892">
            <v>1</v>
          </cell>
          <cell r="J5892" t="str">
            <v>NANCY</v>
          </cell>
          <cell r="K5892" t="str">
            <v>FABRICANTS DE PREMIXES OU MIXES</v>
          </cell>
        </row>
        <row r="5893">
          <cell r="A5893">
            <v>2009</v>
          </cell>
          <cell r="B5893">
            <v>4</v>
          </cell>
          <cell r="C5893">
            <v>10</v>
          </cell>
          <cell r="D5893">
            <v>8</v>
          </cell>
          <cell r="E5893">
            <v>0</v>
          </cell>
          <cell r="F5893" t="str">
            <v>88</v>
          </cell>
          <cell r="G5893" t="str">
            <v>95</v>
          </cell>
          <cell r="H5893">
            <v>41</v>
          </cell>
          <cell r="I5893">
            <v>0.1</v>
          </cell>
          <cell r="J5893" t="str">
            <v>NANCY</v>
          </cell>
          <cell r="K5893" t="str">
            <v>VENTES DE SACHETS</v>
          </cell>
        </row>
        <row r="5894">
          <cell r="A5894">
            <v>2009</v>
          </cell>
          <cell r="B5894">
            <v>4</v>
          </cell>
          <cell r="C5894">
            <v>10</v>
          </cell>
          <cell r="D5894">
            <v>8</v>
          </cell>
          <cell r="E5894">
            <v>0</v>
          </cell>
          <cell r="F5894" t="str">
            <v>88</v>
          </cell>
          <cell r="G5894" t="str">
            <v>95</v>
          </cell>
          <cell r="H5894">
            <v>52</v>
          </cell>
          <cell r="I5894">
            <v>0.1</v>
          </cell>
          <cell r="J5894" t="str">
            <v>NANCY</v>
          </cell>
          <cell r="K5894" t="str">
            <v>FABRICANTS DE PREMIXES OU MIXES</v>
          </cell>
        </row>
        <row r="5895">
          <cell r="A5895">
            <v>2009</v>
          </cell>
          <cell r="B5895">
            <v>4</v>
          </cell>
          <cell r="C5895">
            <v>10</v>
          </cell>
          <cell r="D5895">
            <v>8</v>
          </cell>
          <cell r="E5895">
            <v>0</v>
          </cell>
          <cell r="F5895" t="str">
            <v>89</v>
          </cell>
          <cell r="G5895" t="str">
            <v>75</v>
          </cell>
          <cell r="H5895">
            <v>20</v>
          </cell>
          <cell r="I5895">
            <v>94.8</v>
          </cell>
          <cell r="J5895" t="str">
            <v>DIJON</v>
          </cell>
          <cell r="K5895" t="str">
            <v>BOULANGERIE PATISSERIE ARTISANALE</v>
          </cell>
        </row>
        <row r="5896">
          <cell r="A5896">
            <v>2009</v>
          </cell>
          <cell r="B5896">
            <v>4</v>
          </cell>
          <cell r="C5896">
            <v>10</v>
          </cell>
          <cell r="D5896">
            <v>8</v>
          </cell>
          <cell r="E5896">
            <v>0</v>
          </cell>
          <cell r="F5896" t="str">
            <v>89</v>
          </cell>
          <cell r="G5896" t="str">
            <v>75</v>
          </cell>
          <cell r="H5896">
            <v>51</v>
          </cell>
          <cell r="I5896">
            <v>0.5</v>
          </cell>
          <cell r="J5896" t="str">
            <v>DIJON</v>
          </cell>
          <cell r="K5896" t="str">
            <v>UTILISATIONS DIVERSES ALIMENTAIRE</v>
          </cell>
        </row>
        <row r="5897">
          <cell r="A5897">
            <v>2009</v>
          </cell>
          <cell r="B5897">
            <v>4</v>
          </cell>
          <cell r="C5897">
            <v>10</v>
          </cell>
          <cell r="D5897">
            <v>8</v>
          </cell>
          <cell r="E5897">
            <v>0</v>
          </cell>
          <cell r="F5897" t="str">
            <v>89</v>
          </cell>
          <cell r="G5897" t="str">
            <v>77</v>
          </cell>
          <cell r="H5897">
            <v>20</v>
          </cell>
          <cell r="I5897">
            <v>141.1</v>
          </cell>
          <cell r="J5897" t="str">
            <v>DIJON</v>
          </cell>
          <cell r="K5897" t="str">
            <v>BOULANGERIE PATISSERIE ARTISANALE</v>
          </cell>
        </row>
        <row r="5898">
          <cell r="A5898">
            <v>2009</v>
          </cell>
          <cell r="B5898">
            <v>4</v>
          </cell>
          <cell r="C5898">
            <v>10</v>
          </cell>
          <cell r="D5898">
            <v>8</v>
          </cell>
          <cell r="E5898">
            <v>0</v>
          </cell>
          <cell r="F5898" t="str">
            <v>89</v>
          </cell>
          <cell r="G5898" t="str">
            <v>77</v>
          </cell>
          <cell r="H5898">
            <v>21</v>
          </cell>
          <cell r="I5898">
            <v>219.7</v>
          </cell>
          <cell r="J5898" t="str">
            <v>DIJON</v>
          </cell>
          <cell r="K5898" t="str">
            <v>BOULANGERIE PATISSERIE INDUSTRIEL</v>
          </cell>
        </row>
        <row r="5899">
          <cell r="A5899">
            <v>2009</v>
          </cell>
          <cell r="B5899">
            <v>4</v>
          </cell>
          <cell r="C5899">
            <v>10</v>
          </cell>
          <cell r="D5899">
            <v>8</v>
          </cell>
          <cell r="E5899">
            <v>0</v>
          </cell>
          <cell r="F5899" t="str">
            <v>89</v>
          </cell>
          <cell r="G5899" t="str">
            <v>78</v>
          </cell>
          <cell r="H5899">
            <v>20</v>
          </cell>
          <cell r="I5899">
            <v>28.4</v>
          </cell>
          <cell r="J5899" t="str">
            <v>DIJON</v>
          </cell>
          <cell r="K5899" t="str">
            <v>BOULANGERIE PATISSERIE ARTISANALE</v>
          </cell>
        </row>
        <row r="5900">
          <cell r="A5900">
            <v>2009</v>
          </cell>
          <cell r="B5900">
            <v>4</v>
          </cell>
          <cell r="C5900">
            <v>10</v>
          </cell>
          <cell r="D5900">
            <v>8</v>
          </cell>
          <cell r="E5900">
            <v>0</v>
          </cell>
          <cell r="F5900" t="str">
            <v>89</v>
          </cell>
          <cell r="G5900" t="str">
            <v>91</v>
          </cell>
          <cell r="H5900">
            <v>20</v>
          </cell>
          <cell r="I5900">
            <v>73.7</v>
          </cell>
          <cell r="J5900" t="str">
            <v>DIJON</v>
          </cell>
          <cell r="K5900" t="str">
            <v>BOULANGERIE PATISSERIE ARTISANALE</v>
          </cell>
        </row>
        <row r="5901">
          <cell r="A5901">
            <v>2009</v>
          </cell>
          <cell r="B5901">
            <v>4</v>
          </cell>
          <cell r="C5901">
            <v>10</v>
          </cell>
          <cell r="D5901">
            <v>8</v>
          </cell>
          <cell r="E5901">
            <v>0</v>
          </cell>
          <cell r="F5901" t="str">
            <v>89</v>
          </cell>
          <cell r="G5901" t="str">
            <v>91</v>
          </cell>
          <cell r="H5901">
            <v>21</v>
          </cell>
          <cell r="I5901">
            <v>509.1</v>
          </cell>
          <cell r="J5901" t="str">
            <v>DIJON</v>
          </cell>
          <cell r="K5901" t="str">
            <v>BOULANGERIE PATISSERIE INDUSTRIEL</v>
          </cell>
        </row>
        <row r="5902">
          <cell r="A5902">
            <v>2009</v>
          </cell>
          <cell r="B5902">
            <v>4</v>
          </cell>
          <cell r="C5902">
            <v>10</v>
          </cell>
          <cell r="D5902">
            <v>8</v>
          </cell>
          <cell r="E5902">
            <v>0</v>
          </cell>
          <cell r="F5902" t="str">
            <v>89</v>
          </cell>
          <cell r="G5902" t="str">
            <v>91</v>
          </cell>
          <cell r="H5902">
            <v>41</v>
          </cell>
          <cell r="I5902">
            <v>1</v>
          </cell>
          <cell r="J5902" t="str">
            <v>DIJON</v>
          </cell>
          <cell r="K5902" t="str">
            <v>VENTES DE SACHETS</v>
          </cell>
        </row>
        <row r="5903">
          <cell r="A5903">
            <v>2009</v>
          </cell>
          <cell r="B5903">
            <v>4</v>
          </cell>
          <cell r="C5903">
            <v>10</v>
          </cell>
          <cell r="D5903">
            <v>8</v>
          </cell>
          <cell r="E5903">
            <v>0</v>
          </cell>
          <cell r="F5903" t="str">
            <v>89</v>
          </cell>
          <cell r="G5903" t="str">
            <v>91</v>
          </cell>
          <cell r="H5903">
            <v>51</v>
          </cell>
          <cell r="I5903">
            <v>0.4</v>
          </cell>
          <cell r="J5903" t="str">
            <v>DIJON</v>
          </cell>
          <cell r="K5903" t="str">
            <v>UTILISATIONS DIVERSES ALIMENTAIRE</v>
          </cell>
        </row>
        <row r="5904">
          <cell r="A5904">
            <v>2009</v>
          </cell>
          <cell r="B5904">
            <v>4</v>
          </cell>
          <cell r="C5904">
            <v>10</v>
          </cell>
          <cell r="D5904">
            <v>8</v>
          </cell>
          <cell r="E5904">
            <v>0</v>
          </cell>
          <cell r="F5904" t="str">
            <v>89</v>
          </cell>
          <cell r="G5904" t="str">
            <v>92</v>
          </cell>
          <cell r="H5904">
            <v>20</v>
          </cell>
          <cell r="I5904">
            <v>74.900000000000006</v>
          </cell>
          <cell r="J5904" t="str">
            <v>DIJON</v>
          </cell>
          <cell r="K5904" t="str">
            <v>BOULANGERIE PATISSERIE ARTISANALE</v>
          </cell>
        </row>
        <row r="5905">
          <cell r="A5905">
            <v>2009</v>
          </cell>
          <cell r="B5905">
            <v>4</v>
          </cell>
          <cell r="C5905">
            <v>10</v>
          </cell>
          <cell r="D5905">
            <v>8</v>
          </cell>
          <cell r="E5905">
            <v>0</v>
          </cell>
          <cell r="F5905" t="str">
            <v>89</v>
          </cell>
          <cell r="G5905" t="str">
            <v>92</v>
          </cell>
          <cell r="H5905">
            <v>41</v>
          </cell>
          <cell r="I5905">
            <v>0.2</v>
          </cell>
          <cell r="J5905" t="str">
            <v>DIJON</v>
          </cell>
          <cell r="K5905" t="str">
            <v>VENTES DE SACHETS</v>
          </cell>
        </row>
        <row r="5906">
          <cell r="A5906">
            <v>2009</v>
          </cell>
          <cell r="B5906">
            <v>4</v>
          </cell>
          <cell r="C5906">
            <v>10</v>
          </cell>
          <cell r="D5906">
            <v>8</v>
          </cell>
          <cell r="E5906">
            <v>0</v>
          </cell>
          <cell r="F5906" t="str">
            <v>89</v>
          </cell>
          <cell r="G5906" t="str">
            <v>92</v>
          </cell>
          <cell r="H5906">
            <v>51</v>
          </cell>
          <cell r="I5906">
            <v>0.3</v>
          </cell>
          <cell r="J5906" t="str">
            <v>DIJON</v>
          </cell>
          <cell r="K5906" t="str">
            <v>UTILISATIONS DIVERSES ALIMENTAIRE</v>
          </cell>
        </row>
        <row r="5907">
          <cell r="A5907">
            <v>2009</v>
          </cell>
          <cell r="B5907">
            <v>4</v>
          </cell>
          <cell r="C5907">
            <v>10</v>
          </cell>
          <cell r="D5907">
            <v>8</v>
          </cell>
          <cell r="E5907">
            <v>0</v>
          </cell>
          <cell r="F5907" t="str">
            <v>89</v>
          </cell>
          <cell r="G5907" t="str">
            <v>93</v>
          </cell>
          <cell r="H5907">
            <v>20</v>
          </cell>
          <cell r="I5907">
            <v>15.2</v>
          </cell>
          <cell r="J5907" t="str">
            <v>DIJON</v>
          </cell>
          <cell r="K5907" t="str">
            <v>BOULANGERIE PATISSERIE ARTISANALE</v>
          </cell>
        </row>
        <row r="5908">
          <cell r="A5908">
            <v>2009</v>
          </cell>
          <cell r="B5908">
            <v>4</v>
          </cell>
          <cell r="C5908">
            <v>10</v>
          </cell>
          <cell r="D5908">
            <v>8</v>
          </cell>
          <cell r="E5908">
            <v>0</v>
          </cell>
          <cell r="F5908" t="str">
            <v>89</v>
          </cell>
          <cell r="G5908" t="str">
            <v>93</v>
          </cell>
          <cell r="H5908">
            <v>21</v>
          </cell>
          <cell r="I5908">
            <v>286</v>
          </cell>
          <cell r="J5908" t="str">
            <v>DIJON</v>
          </cell>
          <cell r="K5908" t="str">
            <v>BOULANGERIE PATISSERIE INDUSTRIEL</v>
          </cell>
        </row>
        <row r="5909">
          <cell r="A5909">
            <v>2009</v>
          </cell>
          <cell r="B5909">
            <v>4</v>
          </cell>
          <cell r="C5909">
            <v>10</v>
          </cell>
          <cell r="D5909">
            <v>8</v>
          </cell>
          <cell r="E5909">
            <v>0</v>
          </cell>
          <cell r="F5909" t="str">
            <v>89</v>
          </cell>
          <cell r="G5909" t="str">
            <v>93</v>
          </cell>
          <cell r="H5909">
            <v>41</v>
          </cell>
          <cell r="I5909">
            <v>0.2</v>
          </cell>
          <cell r="J5909" t="str">
            <v>DIJON</v>
          </cell>
          <cell r="K5909" t="str">
            <v>VENTES DE SACHETS</v>
          </cell>
        </row>
        <row r="5910">
          <cell r="A5910">
            <v>2009</v>
          </cell>
          <cell r="B5910">
            <v>4</v>
          </cell>
          <cell r="C5910">
            <v>10</v>
          </cell>
          <cell r="D5910">
            <v>8</v>
          </cell>
          <cell r="E5910">
            <v>0</v>
          </cell>
          <cell r="F5910" t="str">
            <v>89</v>
          </cell>
          <cell r="G5910" t="str">
            <v>94</v>
          </cell>
          <cell r="H5910">
            <v>20</v>
          </cell>
          <cell r="I5910">
            <v>157.30000000000001</v>
          </cell>
          <cell r="J5910" t="str">
            <v>DIJON</v>
          </cell>
          <cell r="K5910" t="str">
            <v>BOULANGERIE PATISSERIE ARTISANALE</v>
          </cell>
        </row>
        <row r="5911">
          <cell r="A5911">
            <v>2009</v>
          </cell>
          <cell r="B5911">
            <v>4</v>
          </cell>
          <cell r="C5911">
            <v>10</v>
          </cell>
          <cell r="D5911">
            <v>8</v>
          </cell>
          <cell r="E5911">
            <v>0</v>
          </cell>
          <cell r="F5911" t="str">
            <v>89</v>
          </cell>
          <cell r="G5911" t="str">
            <v>95</v>
          </cell>
          <cell r="H5911">
            <v>20</v>
          </cell>
          <cell r="I5911">
            <v>27.9</v>
          </cell>
          <cell r="J5911" t="str">
            <v>DIJON</v>
          </cell>
          <cell r="K5911" t="str">
            <v>BOULANGERIE PATISSERIE ARTISANALE</v>
          </cell>
        </row>
        <row r="5912">
          <cell r="A5912">
            <v>2009</v>
          </cell>
          <cell r="B5912">
            <v>4</v>
          </cell>
          <cell r="C5912">
            <v>10</v>
          </cell>
          <cell r="D5912">
            <v>8</v>
          </cell>
          <cell r="E5912">
            <v>0</v>
          </cell>
          <cell r="F5912" t="str">
            <v>91</v>
          </cell>
          <cell r="G5912" t="str">
            <v>75</v>
          </cell>
          <cell r="H5912">
            <v>20</v>
          </cell>
          <cell r="I5912">
            <v>1303.7</v>
          </cell>
          <cell r="J5912" t="str">
            <v>PARIS</v>
          </cell>
          <cell r="K5912" t="str">
            <v>BOULANGERIE PATISSERIE ARTISANALE</v>
          </cell>
        </row>
        <row r="5913">
          <cell r="A5913">
            <v>2009</v>
          </cell>
          <cell r="B5913">
            <v>4</v>
          </cell>
          <cell r="C5913">
            <v>10</v>
          </cell>
          <cell r="D5913">
            <v>8</v>
          </cell>
          <cell r="E5913">
            <v>0</v>
          </cell>
          <cell r="F5913" t="str">
            <v>91</v>
          </cell>
          <cell r="G5913" t="str">
            <v>75</v>
          </cell>
          <cell r="H5913">
            <v>21</v>
          </cell>
          <cell r="I5913">
            <v>30</v>
          </cell>
          <cell r="J5913" t="str">
            <v>PARIS</v>
          </cell>
          <cell r="K5913" t="str">
            <v>BOULANGERIE PATISSERIE INDUSTRIEL</v>
          </cell>
        </row>
        <row r="5914">
          <cell r="A5914">
            <v>2009</v>
          </cell>
          <cell r="B5914">
            <v>4</v>
          </cell>
          <cell r="C5914">
            <v>10</v>
          </cell>
          <cell r="D5914">
            <v>8</v>
          </cell>
          <cell r="E5914">
            <v>0</v>
          </cell>
          <cell r="F5914" t="str">
            <v>91</v>
          </cell>
          <cell r="G5914" t="str">
            <v>75</v>
          </cell>
          <cell r="H5914">
            <v>22</v>
          </cell>
          <cell r="I5914">
            <v>6.2</v>
          </cell>
          <cell r="J5914" t="str">
            <v>PARIS</v>
          </cell>
          <cell r="K5914" t="str">
            <v>ATELIERS DE GMS</v>
          </cell>
        </row>
        <row r="5915">
          <cell r="A5915">
            <v>2009</v>
          </cell>
          <cell r="B5915">
            <v>4</v>
          </cell>
          <cell r="C5915">
            <v>10</v>
          </cell>
          <cell r="D5915">
            <v>8</v>
          </cell>
          <cell r="E5915">
            <v>0</v>
          </cell>
          <cell r="F5915" t="str">
            <v>91</v>
          </cell>
          <cell r="G5915" t="str">
            <v>75</v>
          </cell>
          <cell r="H5915">
            <v>50</v>
          </cell>
          <cell r="I5915">
            <v>0.3</v>
          </cell>
          <cell r="J5915" t="str">
            <v>PARIS</v>
          </cell>
          <cell r="K5915" t="str">
            <v>INDUSTRIES UTILISATRICES ALIMENTA</v>
          </cell>
        </row>
        <row r="5916">
          <cell r="A5916">
            <v>2009</v>
          </cell>
          <cell r="B5916">
            <v>4</v>
          </cell>
          <cell r="C5916">
            <v>10</v>
          </cell>
          <cell r="D5916">
            <v>8</v>
          </cell>
          <cell r="E5916">
            <v>0</v>
          </cell>
          <cell r="F5916" t="str">
            <v>91</v>
          </cell>
          <cell r="G5916" t="str">
            <v>75</v>
          </cell>
          <cell r="H5916">
            <v>51</v>
          </cell>
          <cell r="I5916">
            <v>12.7</v>
          </cell>
          <cell r="J5916" t="str">
            <v>PARIS</v>
          </cell>
          <cell r="K5916" t="str">
            <v>UTILISATIONS DIVERSES ALIMENTAIRE</v>
          </cell>
        </row>
        <row r="5917">
          <cell r="A5917">
            <v>2009</v>
          </cell>
          <cell r="B5917">
            <v>4</v>
          </cell>
          <cell r="C5917">
            <v>10</v>
          </cell>
          <cell r="D5917">
            <v>8</v>
          </cell>
          <cell r="E5917">
            <v>0</v>
          </cell>
          <cell r="F5917" t="str">
            <v>91</v>
          </cell>
          <cell r="G5917" t="str">
            <v>75</v>
          </cell>
          <cell r="H5917">
            <v>54</v>
          </cell>
          <cell r="I5917">
            <v>20.5</v>
          </cell>
          <cell r="J5917" t="str">
            <v>PARIS</v>
          </cell>
          <cell r="K5917" t="str">
            <v>NEGOCIANT EN FARINE</v>
          </cell>
        </row>
        <row r="5918">
          <cell r="A5918">
            <v>2009</v>
          </cell>
          <cell r="B5918">
            <v>4</v>
          </cell>
          <cell r="C5918">
            <v>10</v>
          </cell>
          <cell r="D5918">
            <v>8</v>
          </cell>
          <cell r="E5918">
            <v>0</v>
          </cell>
          <cell r="F5918" t="str">
            <v>91</v>
          </cell>
          <cell r="G5918" t="str">
            <v>77</v>
          </cell>
          <cell r="H5918">
            <v>20</v>
          </cell>
          <cell r="I5918">
            <v>210.9</v>
          </cell>
          <cell r="J5918" t="str">
            <v>PARIS</v>
          </cell>
          <cell r="K5918" t="str">
            <v>BOULANGERIE PATISSERIE ARTISANALE</v>
          </cell>
        </row>
        <row r="5919">
          <cell r="A5919">
            <v>2009</v>
          </cell>
          <cell r="B5919">
            <v>4</v>
          </cell>
          <cell r="C5919">
            <v>10</v>
          </cell>
          <cell r="D5919">
            <v>8</v>
          </cell>
          <cell r="E5919">
            <v>0</v>
          </cell>
          <cell r="F5919" t="str">
            <v>91</v>
          </cell>
          <cell r="G5919" t="str">
            <v>77</v>
          </cell>
          <cell r="H5919">
            <v>22</v>
          </cell>
          <cell r="I5919">
            <v>62.6</v>
          </cell>
          <cell r="J5919" t="str">
            <v>PARIS</v>
          </cell>
          <cell r="K5919" t="str">
            <v>ATELIERS DE GMS</v>
          </cell>
        </row>
        <row r="5920">
          <cell r="A5920">
            <v>2009</v>
          </cell>
          <cell r="B5920">
            <v>4</v>
          </cell>
          <cell r="C5920">
            <v>10</v>
          </cell>
          <cell r="D5920">
            <v>8</v>
          </cell>
          <cell r="E5920">
            <v>0</v>
          </cell>
          <cell r="F5920" t="str">
            <v>91</v>
          </cell>
          <cell r="G5920" t="str">
            <v>77</v>
          </cell>
          <cell r="H5920">
            <v>41</v>
          </cell>
          <cell r="I5920">
            <v>5.6</v>
          </cell>
          <cell r="J5920" t="str">
            <v>PARIS</v>
          </cell>
          <cell r="K5920" t="str">
            <v>VENTES DE SACHETS</v>
          </cell>
        </row>
        <row r="5921">
          <cell r="A5921">
            <v>2009</v>
          </cell>
          <cell r="B5921">
            <v>4</v>
          </cell>
          <cell r="C5921">
            <v>10</v>
          </cell>
          <cell r="D5921">
            <v>8</v>
          </cell>
          <cell r="E5921">
            <v>0</v>
          </cell>
          <cell r="F5921" t="str">
            <v>91</v>
          </cell>
          <cell r="G5921" t="str">
            <v>77</v>
          </cell>
          <cell r="H5921">
            <v>51</v>
          </cell>
          <cell r="I5921">
            <v>0.3</v>
          </cell>
          <cell r="J5921" t="str">
            <v>PARIS</v>
          </cell>
          <cell r="K5921" t="str">
            <v>UTILISATIONS DIVERSES ALIMENTAIRE</v>
          </cell>
        </row>
        <row r="5922">
          <cell r="A5922">
            <v>2009</v>
          </cell>
          <cell r="B5922">
            <v>4</v>
          </cell>
          <cell r="C5922">
            <v>10</v>
          </cell>
          <cell r="D5922">
            <v>8</v>
          </cell>
          <cell r="E5922">
            <v>0</v>
          </cell>
          <cell r="F5922" t="str">
            <v>91</v>
          </cell>
          <cell r="G5922" t="str">
            <v>77</v>
          </cell>
          <cell r="H5922">
            <v>54</v>
          </cell>
          <cell r="I5922">
            <v>2.9</v>
          </cell>
          <cell r="J5922" t="str">
            <v>PARIS</v>
          </cell>
          <cell r="K5922" t="str">
            <v>NEGOCIANT EN FARINE</v>
          </cell>
        </row>
        <row r="5923">
          <cell r="A5923">
            <v>2009</v>
          </cell>
          <cell r="B5923">
            <v>4</v>
          </cell>
          <cell r="C5923">
            <v>10</v>
          </cell>
          <cell r="D5923">
            <v>8</v>
          </cell>
          <cell r="E5923">
            <v>0</v>
          </cell>
          <cell r="F5923" t="str">
            <v>91</v>
          </cell>
          <cell r="G5923" t="str">
            <v>77</v>
          </cell>
          <cell r="H5923">
            <v>55</v>
          </cell>
          <cell r="I5923">
            <v>8</v>
          </cell>
          <cell r="J5923" t="str">
            <v>PARIS</v>
          </cell>
          <cell r="K5923" t="str">
            <v>CESSION A MOULIN</v>
          </cell>
        </row>
        <row r="5924">
          <cell r="A5924">
            <v>2009</v>
          </cell>
          <cell r="B5924">
            <v>4</v>
          </cell>
          <cell r="C5924">
            <v>10</v>
          </cell>
          <cell r="D5924">
            <v>8</v>
          </cell>
          <cell r="E5924">
            <v>0</v>
          </cell>
          <cell r="F5924" t="str">
            <v>91</v>
          </cell>
          <cell r="G5924" t="str">
            <v>78</v>
          </cell>
          <cell r="H5924">
            <v>20</v>
          </cell>
          <cell r="I5924">
            <v>398.7</v>
          </cell>
          <cell r="J5924" t="str">
            <v>PARIS</v>
          </cell>
          <cell r="K5924" t="str">
            <v>BOULANGERIE PATISSERIE ARTISANALE</v>
          </cell>
        </row>
        <row r="5925">
          <cell r="A5925">
            <v>2009</v>
          </cell>
          <cell r="B5925">
            <v>4</v>
          </cell>
          <cell r="C5925">
            <v>10</v>
          </cell>
          <cell r="D5925">
            <v>8</v>
          </cell>
          <cell r="E5925">
            <v>0</v>
          </cell>
          <cell r="F5925" t="str">
            <v>91</v>
          </cell>
          <cell r="G5925" t="str">
            <v>78</v>
          </cell>
          <cell r="H5925">
            <v>50</v>
          </cell>
          <cell r="I5925">
            <v>84.3</v>
          </cell>
          <cell r="J5925" t="str">
            <v>PARIS</v>
          </cell>
          <cell r="K5925" t="str">
            <v>INDUSTRIES UTILISATRICES ALIMENTA</v>
          </cell>
        </row>
        <row r="5926">
          <cell r="A5926">
            <v>2009</v>
          </cell>
          <cell r="B5926">
            <v>4</v>
          </cell>
          <cell r="C5926">
            <v>10</v>
          </cell>
          <cell r="D5926">
            <v>8</v>
          </cell>
          <cell r="E5926">
            <v>0</v>
          </cell>
          <cell r="F5926" t="str">
            <v>91</v>
          </cell>
          <cell r="G5926" t="str">
            <v>78</v>
          </cell>
          <cell r="H5926">
            <v>51</v>
          </cell>
          <cell r="I5926">
            <v>2.8</v>
          </cell>
          <cell r="J5926" t="str">
            <v>PARIS</v>
          </cell>
          <cell r="K5926" t="str">
            <v>UTILISATIONS DIVERSES ALIMENTAIRE</v>
          </cell>
        </row>
        <row r="5927">
          <cell r="A5927">
            <v>2009</v>
          </cell>
          <cell r="B5927">
            <v>4</v>
          </cell>
          <cell r="C5927">
            <v>10</v>
          </cell>
          <cell r="D5927">
            <v>8</v>
          </cell>
          <cell r="E5927">
            <v>0</v>
          </cell>
          <cell r="F5927" t="str">
            <v>91</v>
          </cell>
          <cell r="G5927" t="str">
            <v>91</v>
          </cell>
          <cell r="H5927">
            <v>20</v>
          </cell>
          <cell r="I5927">
            <v>432.7</v>
          </cell>
          <cell r="J5927" t="str">
            <v>PARIS</v>
          </cell>
          <cell r="K5927" t="str">
            <v>BOULANGERIE PATISSERIE ARTISANALE</v>
          </cell>
        </row>
        <row r="5928">
          <cell r="A5928">
            <v>2009</v>
          </cell>
          <cell r="B5928">
            <v>4</v>
          </cell>
          <cell r="C5928">
            <v>10</v>
          </cell>
          <cell r="D5928">
            <v>8</v>
          </cell>
          <cell r="E5928">
            <v>0</v>
          </cell>
          <cell r="F5928" t="str">
            <v>91</v>
          </cell>
          <cell r="G5928" t="str">
            <v>91</v>
          </cell>
          <cell r="H5928">
            <v>21</v>
          </cell>
          <cell r="I5928">
            <v>27.2</v>
          </cell>
          <cell r="J5928" t="str">
            <v>PARIS</v>
          </cell>
          <cell r="K5928" t="str">
            <v>BOULANGERIE PATISSERIE INDUSTRIEL</v>
          </cell>
        </row>
        <row r="5929">
          <cell r="A5929">
            <v>2009</v>
          </cell>
          <cell r="B5929">
            <v>4</v>
          </cell>
          <cell r="C5929">
            <v>10</v>
          </cell>
          <cell r="D5929">
            <v>8</v>
          </cell>
          <cell r="E5929">
            <v>0</v>
          </cell>
          <cell r="F5929" t="str">
            <v>91</v>
          </cell>
          <cell r="G5929" t="str">
            <v>91</v>
          </cell>
          <cell r="H5929">
            <v>22</v>
          </cell>
          <cell r="I5929">
            <v>152.69999999999999</v>
          </cell>
          <cell r="J5929" t="str">
            <v>PARIS</v>
          </cell>
          <cell r="K5929" t="str">
            <v>ATELIERS DE GMS</v>
          </cell>
        </row>
        <row r="5930">
          <cell r="A5930">
            <v>2009</v>
          </cell>
          <cell r="B5930">
            <v>4</v>
          </cell>
          <cell r="C5930">
            <v>10</v>
          </cell>
          <cell r="D5930">
            <v>8</v>
          </cell>
          <cell r="E5930">
            <v>0</v>
          </cell>
          <cell r="F5930" t="str">
            <v>91</v>
          </cell>
          <cell r="G5930" t="str">
            <v>91</v>
          </cell>
          <cell r="H5930">
            <v>41</v>
          </cell>
          <cell r="I5930">
            <v>11.5</v>
          </cell>
          <cell r="J5930" t="str">
            <v>PARIS</v>
          </cell>
          <cell r="K5930" t="str">
            <v>VENTES DE SACHETS</v>
          </cell>
        </row>
        <row r="5931">
          <cell r="A5931">
            <v>2009</v>
          </cell>
          <cell r="B5931">
            <v>4</v>
          </cell>
          <cell r="C5931">
            <v>10</v>
          </cell>
          <cell r="D5931">
            <v>8</v>
          </cell>
          <cell r="E5931">
            <v>0</v>
          </cell>
          <cell r="F5931" t="str">
            <v>91</v>
          </cell>
          <cell r="G5931" t="str">
            <v>91</v>
          </cell>
          <cell r="H5931">
            <v>50</v>
          </cell>
          <cell r="I5931">
            <v>0.3</v>
          </cell>
          <cell r="J5931" t="str">
            <v>PARIS</v>
          </cell>
          <cell r="K5931" t="str">
            <v>INDUSTRIES UTILISATRICES ALIMENTA</v>
          </cell>
        </row>
        <row r="5932">
          <cell r="A5932">
            <v>2009</v>
          </cell>
          <cell r="B5932">
            <v>4</v>
          </cell>
          <cell r="C5932">
            <v>10</v>
          </cell>
          <cell r="D5932">
            <v>8</v>
          </cell>
          <cell r="E5932">
            <v>0</v>
          </cell>
          <cell r="F5932" t="str">
            <v>91</v>
          </cell>
          <cell r="G5932" t="str">
            <v>91</v>
          </cell>
          <cell r="H5932">
            <v>51</v>
          </cell>
          <cell r="I5932">
            <v>6</v>
          </cell>
          <cell r="J5932" t="str">
            <v>PARIS</v>
          </cell>
          <cell r="K5932" t="str">
            <v>UTILISATIONS DIVERSES ALIMENTAIRE</v>
          </cell>
        </row>
        <row r="5933">
          <cell r="A5933">
            <v>2009</v>
          </cell>
          <cell r="B5933">
            <v>4</v>
          </cell>
          <cell r="C5933">
            <v>10</v>
          </cell>
          <cell r="D5933">
            <v>8</v>
          </cell>
          <cell r="E5933">
            <v>0</v>
          </cell>
          <cell r="F5933" t="str">
            <v>91</v>
          </cell>
          <cell r="G5933" t="str">
            <v>91</v>
          </cell>
          <cell r="H5933">
            <v>54</v>
          </cell>
          <cell r="I5933">
            <v>35.1</v>
          </cell>
          <cell r="J5933" t="str">
            <v>PARIS</v>
          </cell>
          <cell r="K5933" t="str">
            <v>NEGOCIANT EN FARINE</v>
          </cell>
        </row>
        <row r="5934">
          <cell r="A5934">
            <v>2009</v>
          </cell>
          <cell r="B5934">
            <v>4</v>
          </cell>
          <cell r="C5934">
            <v>10</v>
          </cell>
          <cell r="D5934">
            <v>8</v>
          </cell>
          <cell r="E5934">
            <v>0</v>
          </cell>
          <cell r="F5934" t="str">
            <v>91</v>
          </cell>
          <cell r="G5934" t="str">
            <v>92</v>
          </cell>
          <cell r="H5934">
            <v>20</v>
          </cell>
          <cell r="I5934">
            <v>509.2</v>
          </cell>
          <cell r="J5934" t="str">
            <v>PARIS</v>
          </cell>
          <cell r="K5934" t="str">
            <v>BOULANGERIE PATISSERIE ARTISANALE</v>
          </cell>
        </row>
        <row r="5935">
          <cell r="A5935">
            <v>2009</v>
          </cell>
          <cell r="B5935">
            <v>4</v>
          </cell>
          <cell r="C5935">
            <v>10</v>
          </cell>
          <cell r="D5935">
            <v>8</v>
          </cell>
          <cell r="E5935">
            <v>0</v>
          </cell>
          <cell r="F5935" t="str">
            <v>91</v>
          </cell>
          <cell r="G5935" t="str">
            <v>92</v>
          </cell>
          <cell r="H5935">
            <v>51</v>
          </cell>
          <cell r="I5935">
            <v>1.9</v>
          </cell>
          <cell r="J5935" t="str">
            <v>PARIS</v>
          </cell>
          <cell r="K5935" t="str">
            <v>UTILISATIONS DIVERSES ALIMENTAIRE</v>
          </cell>
        </row>
        <row r="5936">
          <cell r="A5936">
            <v>2009</v>
          </cell>
          <cell r="B5936">
            <v>4</v>
          </cell>
          <cell r="C5936">
            <v>10</v>
          </cell>
          <cell r="D5936">
            <v>8</v>
          </cell>
          <cell r="E5936">
            <v>0</v>
          </cell>
          <cell r="F5936" t="str">
            <v>91</v>
          </cell>
          <cell r="G5936" t="str">
            <v>93</v>
          </cell>
          <cell r="H5936">
            <v>20</v>
          </cell>
          <cell r="I5936">
            <v>387.5</v>
          </cell>
          <cell r="J5936" t="str">
            <v>PARIS</v>
          </cell>
          <cell r="K5936" t="str">
            <v>BOULANGERIE PATISSERIE ARTISANALE</v>
          </cell>
        </row>
        <row r="5937">
          <cell r="A5937">
            <v>2009</v>
          </cell>
          <cell r="B5937">
            <v>4</v>
          </cell>
          <cell r="C5937">
            <v>10</v>
          </cell>
          <cell r="D5937">
            <v>8</v>
          </cell>
          <cell r="E5937">
            <v>0</v>
          </cell>
          <cell r="F5937" t="str">
            <v>91</v>
          </cell>
          <cell r="G5937" t="str">
            <v>93</v>
          </cell>
          <cell r="H5937">
            <v>21</v>
          </cell>
          <cell r="I5937">
            <v>71.099999999999994</v>
          </cell>
          <cell r="J5937" t="str">
            <v>PARIS</v>
          </cell>
          <cell r="K5937" t="str">
            <v>BOULANGERIE PATISSERIE INDUSTRIEL</v>
          </cell>
        </row>
        <row r="5938">
          <cell r="A5938">
            <v>2009</v>
          </cell>
          <cell r="B5938">
            <v>4</v>
          </cell>
          <cell r="C5938">
            <v>10</v>
          </cell>
          <cell r="D5938">
            <v>8</v>
          </cell>
          <cell r="E5938">
            <v>0</v>
          </cell>
          <cell r="F5938" t="str">
            <v>91</v>
          </cell>
          <cell r="G5938" t="str">
            <v>93</v>
          </cell>
          <cell r="H5938">
            <v>41</v>
          </cell>
          <cell r="I5938">
            <v>93.6</v>
          </cell>
          <cell r="J5938" t="str">
            <v>PARIS</v>
          </cell>
          <cell r="K5938" t="str">
            <v>VENTES DE SACHETS</v>
          </cell>
        </row>
        <row r="5939">
          <cell r="A5939">
            <v>2009</v>
          </cell>
          <cell r="B5939">
            <v>4</v>
          </cell>
          <cell r="C5939">
            <v>10</v>
          </cell>
          <cell r="D5939">
            <v>8</v>
          </cell>
          <cell r="E5939">
            <v>0</v>
          </cell>
          <cell r="F5939" t="str">
            <v>91</v>
          </cell>
          <cell r="G5939" t="str">
            <v>93</v>
          </cell>
          <cell r="H5939">
            <v>50</v>
          </cell>
          <cell r="I5939">
            <v>12.8</v>
          </cell>
          <cell r="J5939" t="str">
            <v>PARIS</v>
          </cell>
          <cell r="K5939" t="str">
            <v>INDUSTRIES UTILISATRICES ALIMENTA</v>
          </cell>
        </row>
        <row r="5940">
          <cell r="A5940">
            <v>2009</v>
          </cell>
          <cell r="B5940">
            <v>4</v>
          </cell>
          <cell r="C5940">
            <v>10</v>
          </cell>
          <cell r="D5940">
            <v>8</v>
          </cell>
          <cell r="E5940">
            <v>0</v>
          </cell>
          <cell r="F5940" t="str">
            <v>91</v>
          </cell>
          <cell r="G5940" t="str">
            <v>93</v>
          </cell>
          <cell r="H5940">
            <v>51</v>
          </cell>
          <cell r="I5940">
            <v>13.2</v>
          </cell>
          <cell r="J5940" t="str">
            <v>PARIS</v>
          </cell>
          <cell r="K5940" t="str">
            <v>UTILISATIONS DIVERSES ALIMENTAIRE</v>
          </cell>
        </row>
        <row r="5941">
          <cell r="A5941">
            <v>2009</v>
          </cell>
          <cell r="B5941">
            <v>4</v>
          </cell>
          <cell r="C5941">
            <v>10</v>
          </cell>
          <cell r="D5941">
            <v>8</v>
          </cell>
          <cell r="E5941">
            <v>0</v>
          </cell>
          <cell r="F5941" t="str">
            <v>91</v>
          </cell>
          <cell r="G5941" t="str">
            <v>93</v>
          </cell>
          <cell r="H5941">
            <v>54</v>
          </cell>
          <cell r="I5941">
            <v>168.7</v>
          </cell>
          <cell r="J5941" t="str">
            <v>PARIS</v>
          </cell>
          <cell r="K5941" t="str">
            <v>NEGOCIANT EN FARINE</v>
          </cell>
        </row>
        <row r="5942">
          <cell r="A5942">
            <v>2009</v>
          </cell>
          <cell r="B5942">
            <v>4</v>
          </cell>
          <cell r="C5942">
            <v>10</v>
          </cell>
          <cell r="D5942">
            <v>8</v>
          </cell>
          <cell r="E5942">
            <v>0</v>
          </cell>
          <cell r="F5942" t="str">
            <v>91</v>
          </cell>
          <cell r="G5942" t="str">
            <v>94</v>
          </cell>
          <cell r="H5942">
            <v>20</v>
          </cell>
          <cell r="I5942">
            <v>262.8</v>
          </cell>
          <cell r="J5942" t="str">
            <v>PARIS</v>
          </cell>
          <cell r="K5942" t="str">
            <v>BOULANGERIE PATISSERIE ARTISANALE</v>
          </cell>
        </row>
        <row r="5943">
          <cell r="A5943">
            <v>2009</v>
          </cell>
          <cell r="B5943">
            <v>4</v>
          </cell>
          <cell r="C5943">
            <v>10</v>
          </cell>
          <cell r="D5943">
            <v>8</v>
          </cell>
          <cell r="E5943">
            <v>0</v>
          </cell>
          <cell r="F5943" t="str">
            <v>91</v>
          </cell>
          <cell r="G5943" t="str">
            <v>94</v>
          </cell>
          <cell r="H5943">
            <v>21</v>
          </cell>
          <cell r="I5943">
            <v>99.8</v>
          </cell>
          <cell r="J5943" t="str">
            <v>PARIS</v>
          </cell>
          <cell r="K5943" t="str">
            <v>BOULANGERIE PATISSERIE INDUSTRIEL</v>
          </cell>
        </row>
        <row r="5944">
          <cell r="A5944">
            <v>2009</v>
          </cell>
          <cell r="B5944">
            <v>4</v>
          </cell>
          <cell r="C5944">
            <v>10</v>
          </cell>
          <cell r="D5944">
            <v>8</v>
          </cell>
          <cell r="E5944">
            <v>0</v>
          </cell>
          <cell r="F5944" t="str">
            <v>91</v>
          </cell>
          <cell r="G5944" t="str">
            <v>94</v>
          </cell>
          <cell r="H5944">
            <v>41</v>
          </cell>
          <cell r="I5944">
            <v>461.4</v>
          </cell>
          <cell r="J5944" t="str">
            <v>PARIS</v>
          </cell>
          <cell r="K5944" t="str">
            <v>VENTES DE SACHETS</v>
          </cell>
        </row>
        <row r="5945">
          <cell r="A5945">
            <v>2009</v>
          </cell>
          <cell r="B5945">
            <v>4</v>
          </cell>
          <cell r="C5945">
            <v>10</v>
          </cell>
          <cell r="D5945">
            <v>8</v>
          </cell>
          <cell r="E5945">
            <v>0</v>
          </cell>
          <cell r="F5945" t="str">
            <v>91</v>
          </cell>
          <cell r="G5945" t="str">
            <v>94</v>
          </cell>
          <cell r="H5945">
            <v>50</v>
          </cell>
          <cell r="I5945">
            <v>3.5</v>
          </cell>
          <cell r="J5945" t="str">
            <v>PARIS</v>
          </cell>
          <cell r="K5945" t="str">
            <v>INDUSTRIES UTILISATRICES ALIMENTA</v>
          </cell>
        </row>
        <row r="5946">
          <cell r="A5946">
            <v>2009</v>
          </cell>
          <cell r="B5946">
            <v>4</v>
          </cell>
          <cell r="C5946">
            <v>10</v>
          </cell>
          <cell r="D5946">
            <v>8</v>
          </cell>
          <cell r="E5946">
            <v>0</v>
          </cell>
          <cell r="F5946" t="str">
            <v>91</v>
          </cell>
          <cell r="G5946" t="str">
            <v>94</v>
          </cell>
          <cell r="H5946">
            <v>51</v>
          </cell>
          <cell r="I5946">
            <v>9.9</v>
          </cell>
          <cell r="J5946" t="str">
            <v>PARIS</v>
          </cell>
          <cell r="K5946" t="str">
            <v>UTILISATIONS DIVERSES ALIMENTAIRE</v>
          </cell>
        </row>
        <row r="5947">
          <cell r="A5947">
            <v>2009</v>
          </cell>
          <cell r="B5947">
            <v>4</v>
          </cell>
          <cell r="C5947">
            <v>10</v>
          </cell>
          <cell r="D5947">
            <v>8</v>
          </cell>
          <cell r="E5947">
            <v>0</v>
          </cell>
          <cell r="F5947" t="str">
            <v>91</v>
          </cell>
          <cell r="G5947" t="str">
            <v>94</v>
          </cell>
          <cell r="H5947">
            <v>54</v>
          </cell>
          <cell r="I5947">
            <v>12</v>
          </cell>
          <cell r="J5947" t="str">
            <v>PARIS</v>
          </cell>
          <cell r="K5947" t="str">
            <v>NEGOCIANT EN FARINE</v>
          </cell>
        </row>
        <row r="5948">
          <cell r="A5948">
            <v>2009</v>
          </cell>
          <cell r="B5948">
            <v>4</v>
          </cell>
          <cell r="C5948">
            <v>10</v>
          </cell>
          <cell r="D5948">
            <v>8</v>
          </cell>
          <cell r="E5948">
            <v>0</v>
          </cell>
          <cell r="F5948" t="str">
            <v>91</v>
          </cell>
          <cell r="G5948" t="str">
            <v>94</v>
          </cell>
          <cell r="H5948">
            <v>55</v>
          </cell>
          <cell r="I5948">
            <v>16</v>
          </cell>
          <cell r="J5948" t="str">
            <v>PARIS</v>
          </cell>
          <cell r="K5948" t="str">
            <v>CESSION A MOULIN</v>
          </cell>
        </row>
        <row r="5949">
          <cell r="A5949">
            <v>2009</v>
          </cell>
          <cell r="B5949">
            <v>4</v>
          </cell>
          <cell r="C5949">
            <v>10</v>
          </cell>
          <cell r="D5949">
            <v>8</v>
          </cell>
          <cell r="E5949">
            <v>0</v>
          </cell>
          <cell r="F5949" t="str">
            <v>91</v>
          </cell>
          <cell r="G5949" t="str">
            <v>95</v>
          </cell>
          <cell r="H5949">
            <v>20</v>
          </cell>
          <cell r="I5949">
            <v>355.7</v>
          </cell>
          <cell r="J5949" t="str">
            <v>PARIS</v>
          </cell>
          <cell r="K5949" t="str">
            <v>BOULANGERIE PATISSERIE ARTISANALE</v>
          </cell>
        </row>
        <row r="5950">
          <cell r="A5950">
            <v>2009</v>
          </cell>
          <cell r="B5950">
            <v>4</v>
          </cell>
          <cell r="C5950">
            <v>10</v>
          </cell>
          <cell r="D5950">
            <v>8</v>
          </cell>
          <cell r="E5950">
            <v>0</v>
          </cell>
          <cell r="F5950" t="str">
            <v>91</v>
          </cell>
          <cell r="G5950" t="str">
            <v>95</v>
          </cell>
          <cell r="H5950">
            <v>21</v>
          </cell>
          <cell r="I5950">
            <v>6</v>
          </cell>
          <cell r="J5950" t="str">
            <v>PARIS</v>
          </cell>
          <cell r="K5950" t="str">
            <v>BOULANGERIE PATISSERIE INDUSTRIEL</v>
          </cell>
        </row>
        <row r="5951">
          <cell r="A5951">
            <v>2009</v>
          </cell>
          <cell r="B5951">
            <v>4</v>
          </cell>
          <cell r="C5951">
            <v>10</v>
          </cell>
          <cell r="D5951">
            <v>8</v>
          </cell>
          <cell r="E5951">
            <v>0</v>
          </cell>
          <cell r="F5951" t="str">
            <v>91</v>
          </cell>
          <cell r="G5951" t="str">
            <v>95</v>
          </cell>
          <cell r="H5951">
            <v>22</v>
          </cell>
          <cell r="I5951">
            <v>8.1</v>
          </cell>
          <cell r="J5951" t="str">
            <v>PARIS</v>
          </cell>
          <cell r="K5951" t="str">
            <v>ATELIERS DE GMS</v>
          </cell>
        </row>
        <row r="5952">
          <cell r="A5952">
            <v>2009</v>
          </cell>
          <cell r="B5952">
            <v>4</v>
          </cell>
          <cell r="C5952">
            <v>10</v>
          </cell>
          <cell r="D5952">
            <v>8</v>
          </cell>
          <cell r="E5952">
            <v>0</v>
          </cell>
          <cell r="F5952" t="str">
            <v>91</v>
          </cell>
          <cell r="G5952" t="str">
            <v>95</v>
          </cell>
          <cell r="H5952">
            <v>41</v>
          </cell>
          <cell r="I5952">
            <v>16.7</v>
          </cell>
          <cell r="J5952" t="str">
            <v>PARIS</v>
          </cell>
          <cell r="K5952" t="str">
            <v>VENTES DE SACHETS</v>
          </cell>
        </row>
        <row r="5953">
          <cell r="A5953">
            <v>2009</v>
          </cell>
          <cell r="B5953">
            <v>4</v>
          </cell>
          <cell r="C5953">
            <v>10</v>
          </cell>
          <cell r="D5953">
            <v>8</v>
          </cell>
          <cell r="E5953">
            <v>0</v>
          </cell>
          <cell r="F5953" t="str">
            <v>91</v>
          </cell>
          <cell r="G5953" t="str">
            <v>95</v>
          </cell>
          <cell r="H5953">
            <v>50</v>
          </cell>
          <cell r="I5953">
            <v>1.2</v>
          </cell>
          <cell r="J5953" t="str">
            <v>PARIS</v>
          </cell>
          <cell r="K5953" t="str">
            <v>INDUSTRIES UTILISATRICES ALIMENTA</v>
          </cell>
        </row>
        <row r="5954">
          <cell r="A5954">
            <v>2009</v>
          </cell>
          <cell r="B5954">
            <v>4</v>
          </cell>
          <cell r="C5954">
            <v>10</v>
          </cell>
          <cell r="D5954">
            <v>8</v>
          </cell>
          <cell r="E5954">
            <v>0</v>
          </cell>
          <cell r="F5954" t="str">
            <v>91</v>
          </cell>
          <cell r="G5954" t="str">
            <v>95</v>
          </cell>
          <cell r="H5954">
            <v>51</v>
          </cell>
          <cell r="I5954">
            <v>1.6</v>
          </cell>
          <cell r="J5954" t="str">
            <v>PARIS</v>
          </cell>
          <cell r="K5954" t="str">
            <v>UTILISATIONS DIVERSES ALIMENTAIRE</v>
          </cell>
        </row>
        <row r="5955">
          <cell r="A5955">
            <v>2009</v>
          </cell>
          <cell r="B5955">
            <v>4</v>
          </cell>
          <cell r="C5955">
            <v>10</v>
          </cell>
          <cell r="D5955">
            <v>8</v>
          </cell>
          <cell r="E5955">
            <v>0</v>
          </cell>
          <cell r="F5955" t="str">
            <v>92</v>
          </cell>
          <cell r="G5955" t="str">
            <v>75</v>
          </cell>
          <cell r="H5955">
            <v>20</v>
          </cell>
          <cell r="I5955">
            <v>383.4</v>
          </cell>
          <cell r="J5955" t="str">
            <v>PARIS</v>
          </cell>
          <cell r="K5955" t="str">
            <v>BOULANGERIE PATISSERIE ARTISANALE</v>
          </cell>
        </row>
        <row r="5956">
          <cell r="A5956">
            <v>2009</v>
          </cell>
          <cell r="B5956">
            <v>4</v>
          </cell>
          <cell r="C5956">
            <v>10</v>
          </cell>
          <cell r="D5956">
            <v>8</v>
          </cell>
          <cell r="E5956">
            <v>0</v>
          </cell>
          <cell r="F5956" t="str">
            <v>92</v>
          </cell>
          <cell r="G5956" t="str">
            <v>75</v>
          </cell>
          <cell r="H5956">
            <v>22</v>
          </cell>
          <cell r="I5956">
            <v>1.3</v>
          </cell>
          <cell r="J5956" t="str">
            <v>PARIS</v>
          </cell>
          <cell r="K5956" t="str">
            <v>ATELIERS DE GMS</v>
          </cell>
        </row>
        <row r="5957">
          <cell r="A5957">
            <v>2009</v>
          </cell>
          <cell r="B5957">
            <v>4</v>
          </cell>
          <cell r="C5957">
            <v>10</v>
          </cell>
          <cell r="D5957">
            <v>8</v>
          </cell>
          <cell r="E5957">
            <v>0</v>
          </cell>
          <cell r="F5957" t="str">
            <v>92</v>
          </cell>
          <cell r="G5957" t="str">
            <v>75</v>
          </cell>
          <cell r="H5957">
            <v>41</v>
          </cell>
          <cell r="I5957">
            <v>1</v>
          </cell>
          <cell r="J5957" t="str">
            <v>PARIS</v>
          </cell>
          <cell r="K5957" t="str">
            <v>VENTES DE SACHETS</v>
          </cell>
        </row>
        <row r="5958">
          <cell r="A5958">
            <v>2009</v>
          </cell>
          <cell r="B5958">
            <v>4</v>
          </cell>
          <cell r="C5958">
            <v>10</v>
          </cell>
          <cell r="D5958">
            <v>8</v>
          </cell>
          <cell r="E5958">
            <v>0</v>
          </cell>
          <cell r="F5958" t="str">
            <v>92</v>
          </cell>
          <cell r="G5958" t="str">
            <v>75</v>
          </cell>
          <cell r="H5958">
            <v>51</v>
          </cell>
          <cell r="I5958">
            <v>24.7</v>
          </cell>
          <cell r="J5958" t="str">
            <v>PARIS</v>
          </cell>
          <cell r="K5958" t="str">
            <v>UTILISATIONS DIVERSES ALIMENTAIRE</v>
          </cell>
        </row>
        <row r="5959">
          <cell r="A5959">
            <v>2009</v>
          </cell>
          <cell r="B5959">
            <v>4</v>
          </cell>
          <cell r="C5959">
            <v>10</v>
          </cell>
          <cell r="D5959">
            <v>8</v>
          </cell>
          <cell r="E5959">
            <v>0</v>
          </cell>
          <cell r="F5959" t="str">
            <v>92</v>
          </cell>
          <cell r="G5959" t="str">
            <v>75</v>
          </cell>
          <cell r="H5959">
            <v>55</v>
          </cell>
          <cell r="I5959">
            <v>1.9</v>
          </cell>
          <cell r="J5959" t="str">
            <v>PARIS</v>
          </cell>
          <cell r="K5959" t="str">
            <v>CESSION A MOULIN</v>
          </cell>
        </row>
        <row r="5960">
          <cell r="A5960">
            <v>2009</v>
          </cell>
          <cell r="B5960">
            <v>4</v>
          </cell>
          <cell r="C5960">
            <v>10</v>
          </cell>
          <cell r="D5960">
            <v>8</v>
          </cell>
          <cell r="E5960">
            <v>0</v>
          </cell>
          <cell r="F5960" t="str">
            <v>92</v>
          </cell>
          <cell r="G5960" t="str">
            <v>75</v>
          </cell>
          <cell r="H5960">
            <v>60</v>
          </cell>
          <cell r="I5960">
            <v>2.8</v>
          </cell>
          <cell r="J5960" t="str">
            <v>PARIS</v>
          </cell>
          <cell r="K5960" t="str">
            <v>ALIMENTATION ANIMALE ET AUTRES NO</v>
          </cell>
        </row>
        <row r="5961">
          <cell r="A5961">
            <v>2009</v>
          </cell>
          <cell r="B5961">
            <v>4</v>
          </cell>
          <cell r="C5961">
            <v>10</v>
          </cell>
          <cell r="D5961">
            <v>8</v>
          </cell>
          <cell r="E5961">
            <v>0</v>
          </cell>
          <cell r="F5961" t="str">
            <v>92</v>
          </cell>
          <cell r="G5961" t="str">
            <v>77</v>
          </cell>
          <cell r="H5961">
            <v>20</v>
          </cell>
          <cell r="I5961">
            <v>154.6</v>
          </cell>
          <cell r="J5961" t="str">
            <v>PARIS</v>
          </cell>
          <cell r="K5961" t="str">
            <v>BOULANGERIE PATISSERIE ARTISANALE</v>
          </cell>
        </row>
        <row r="5962">
          <cell r="A5962">
            <v>2009</v>
          </cell>
          <cell r="B5962">
            <v>4</v>
          </cell>
          <cell r="C5962">
            <v>10</v>
          </cell>
          <cell r="D5962">
            <v>8</v>
          </cell>
          <cell r="E5962">
            <v>0</v>
          </cell>
          <cell r="F5962" t="str">
            <v>92</v>
          </cell>
          <cell r="G5962" t="str">
            <v>77</v>
          </cell>
          <cell r="H5962">
            <v>22</v>
          </cell>
          <cell r="I5962">
            <v>73.2</v>
          </cell>
          <cell r="J5962" t="str">
            <v>PARIS</v>
          </cell>
          <cell r="K5962" t="str">
            <v>ATELIERS DE GMS</v>
          </cell>
        </row>
        <row r="5963">
          <cell r="A5963">
            <v>2009</v>
          </cell>
          <cell r="B5963">
            <v>4</v>
          </cell>
          <cell r="C5963">
            <v>10</v>
          </cell>
          <cell r="D5963">
            <v>8</v>
          </cell>
          <cell r="E5963">
            <v>0</v>
          </cell>
          <cell r="F5963" t="str">
            <v>92</v>
          </cell>
          <cell r="G5963" t="str">
            <v>77</v>
          </cell>
          <cell r="H5963">
            <v>41</v>
          </cell>
          <cell r="I5963">
            <v>8.9</v>
          </cell>
          <cell r="J5963" t="str">
            <v>PARIS</v>
          </cell>
          <cell r="K5963" t="str">
            <v>VENTES DE SACHETS</v>
          </cell>
        </row>
        <row r="5964">
          <cell r="A5964">
            <v>2009</v>
          </cell>
          <cell r="B5964">
            <v>4</v>
          </cell>
          <cell r="C5964">
            <v>10</v>
          </cell>
          <cell r="D5964">
            <v>8</v>
          </cell>
          <cell r="E5964">
            <v>0</v>
          </cell>
          <cell r="F5964" t="str">
            <v>92</v>
          </cell>
          <cell r="G5964" t="str">
            <v>77</v>
          </cell>
          <cell r="H5964">
            <v>51</v>
          </cell>
          <cell r="I5964">
            <v>32.799999999999997</v>
          </cell>
          <cell r="J5964" t="str">
            <v>PARIS</v>
          </cell>
          <cell r="K5964" t="str">
            <v>UTILISATIONS DIVERSES ALIMENTAIRE</v>
          </cell>
        </row>
        <row r="5965">
          <cell r="A5965">
            <v>2009</v>
          </cell>
          <cell r="B5965">
            <v>4</v>
          </cell>
          <cell r="C5965">
            <v>10</v>
          </cell>
          <cell r="D5965">
            <v>8</v>
          </cell>
          <cell r="E5965">
            <v>0</v>
          </cell>
          <cell r="F5965" t="str">
            <v>92</v>
          </cell>
          <cell r="G5965" t="str">
            <v>77</v>
          </cell>
          <cell r="H5965">
            <v>54</v>
          </cell>
          <cell r="I5965">
            <v>-4</v>
          </cell>
          <cell r="J5965" t="str">
            <v>PARIS</v>
          </cell>
          <cell r="K5965" t="str">
            <v>NEGOCIANT EN FARINE</v>
          </cell>
        </row>
        <row r="5966">
          <cell r="A5966">
            <v>2009</v>
          </cell>
          <cell r="B5966">
            <v>4</v>
          </cell>
          <cell r="C5966">
            <v>10</v>
          </cell>
          <cell r="D5966">
            <v>8</v>
          </cell>
          <cell r="E5966">
            <v>0</v>
          </cell>
          <cell r="F5966" t="str">
            <v>92</v>
          </cell>
          <cell r="G5966" t="str">
            <v>78</v>
          </cell>
          <cell r="H5966">
            <v>20</v>
          </cell>
          <cell r="I5966">
            <v>240.5</v>
          </cell>
          <cell r="J5966" t="str">
            <v>PARIS</v>
          </cell>
          <cell r="K5966" t="str">
            <v>BOULANGERIE PATISSERIE ARTISANALE</v>
          </cell>
        </row>
        <row r="5967">
          <cell r="A5967">
            <v>2009</v>
          </cell>
          <cell r="B5967">
            <v>4</v>
          </cell>
          <cell r="C5967">
            <v>10</v>
          </cell>
          <cell r="D5967">
            <v>8</v>
          </cell>
          <cell r="E5967">
            <v>0</v>
          </cell>
          <cell r="F5967" t="str">
            <v>92</v>
          </cell>
          <cell r="G5967" t="str">
            <v>78</v>
          </cell>
          <cell r="H5967">
            <v>21</v>
          </cell>
          <cell r="I5967">
            <v>21</v>
          </cell>
          <cell r="J5967" t="str">
            <v>PARIS</v>
          </cell>
          <cell r="K5967" t="str">
            <v>BOULANGERIE PATISSERIE INDUSTRIEL</v>
          </cell>
        </row>
        <row r="5968">
          <cell r="A5968">
            <v>2009</v>
          </cell>
          <cell r="B5968">
            <v>4</v>
          </cell>
          <cell r="C5968">
            <v>10</v>
          </cell>
          <cell r="D5968">
            <v>8</v>
          </cell>
          <cell r="E5968">
            <v>0</v>
          </cell>
          <cell r="F5968" t="str">
            <v>92</v>
          </cell>
          <cell r="G5968" t="str">
            <v>78</v>
          </cell>
          <cell r="H5968">
            <v>22</v>
          </cell>
          <cell r="I5968">
            <v>93.2</v>
          </cell>
          <cell r="J5968" t="str">
            <v>PARIS</v>
          </cell>
          <cell r="K5968" t="str">
            <v>ATELIERS DE GMS</v>
          </cell>
        </row>
        <row r="5969">
          <cell r="A5969">
            <v>2009</v>
          </cell>
          <cell r="B5969">
            <v>4</v>
          </cell>
          <cell r="C5969">
            <v>10</v>
          </cell>
          <cell r="D5969">
            <v>8</v>
          </cell>
          <cell r="E5969">
            <v>0</v>
          </cell>
          <cell r="F5969" t="str">
            <v>92</v>
          </cell>
          <cell r="G5969" t="str">
            <v>78</v>
          </cell>
          <cell r="H5969">
            <v>41</v>
          </cell>
          <cell r="I5969">
            <v>1.2</v>
          </cell>
          <cell r="J5969" t="str">
            <v>PARIS</v>
          </cell>
          <cell r="K5969" t="str">
            <v>VENTES DE SACHETS</v>
          </cell>
        </row>
        <row r="5970">
          <cell r="A5970">
            <v>2009</v>
          </cell>
          <cell r="B5970">
            <v>4</v>
          </cell>
          <cell r="C5970">
            <v>10</v>
          </cell>
          <cell r="D5970">
            <v>8</v>
          </cell>
          <cell r="E5970">
            <v>0</v>
          </cell>
          <cell r="F5970" t="str">
            <v>92</v>
          </cell>
          <cell r="G5970" t="str">
            <v>78</v>
          </cell>
          <cell r="H5970">
            <v>51</v>
          </cell>
          <cell r="I5970">
            <v>9.3000000000000007</v>
          </cell>
          <cell r="J5970" t="str">
            <v>PARIS</v>
          </cell>
          <cell r="K5970" t="str">
            <v>UTILISATIONS DIVERSES ALIMENTAIRE</v>
          </cell>
        </row>
        <row r="5971">
          <cell r="A5971">
            <v>2009</v>
          </cell>
          <cell r="B5971">
            <v>4</v>
          </cell>
          <cell r="C5971">
            <v>10</v>
          </cell>
          <cell r="D5971">
            <v>8</v>
          </cell>
          <cell r="E5971">
            <v>0</v>
          </cell>
          <cell r="F5971" t="str">
            <v>92</v>
          </cell>
          <cell r="G5971" t="str">
            <v>91</v>
          </cell>
          <cell r="H5971">
            <v>20</v>
          </cell>
          <cell r="I5971">
            <v>170</v>
          </cell>
          <cell r="J5971" t="str">
            <v>PARIS</v>
          </cell>
          <cell r="K5971" t="str">
            <v>BOULANGERIE PATISSERIE ARTISANALE</v>
          </cell>
        </row>
        <row r="5972">
          <cell r="A5972">
            <v>2009</v>
          </cell>
          <cell r="B5972">
            <v>4</v>
          </cell>
          <cell r="C5972">
            <v>10</v>
          </cell>
          <cell r="D5972">
            <v>8</v>
          </cell>
          <cell r="E5972">
            <v>0</v>
          </cell>
          <cell r="F5972" t="str">
            <v>92</v>
          </cell>
          <cell r="G5972" t="str">
            <v>91</v>
          </cell>
          <cell r="H5972">
            <v>21</v>
          </cell>
          <cell r="I5972">
            <v>260.39999999999998</v>
          </cell>
          <cell r="J5972" t="str">
            <v>PARIS</v>
          </cell>
          <cell r="K5972" t="str">
            <v>BOULANGERIE PATISSERIE INDUSTRIEL</v>
          </cell>
        </row>
        <row r="5973">
          <cell r="A5973">
            <v>2009</v>
          </cell>
          <cell r="B5973">
            <v>4</v>
          </cell>
          <cell r="C5973">
            <v>10</v>
          </cell>
          <cell r="D5973">
            <v>8</v>
          </cell>
          <cell r="E5973">
            <v>0</v>
          </cell>
          <cell r="F5973" t="str">
            <v>92</v>
          </cell>
          <cell r="G5973" t="str">
            <v>91</v>
          </cell>
          <cell r="H5973">
            <v>22</v>
          </cell>
          <cell r="I5973">
            <v>70.5</v>
          </cell>
          <cell r="J5973" t="str">
            <v>PARIS</v>
          </cell>
          <cell r="K5973" t="str">
            <v>ATELIERS DE GMS</v>
          </cell>
        </row>
        <row r="5974">
          <cell r="A5974">
            <v>2009</v>
          </cell>
          <cell r="B5974">
            <v>4</v>
          </cell>
          <cell r="C5974">
            <v>10</v>
          </cell>
          <cell r="D5974">
            <v>8</v>
          </cell>
          <cell r="E5974">
            <v>0</v>
          </cell>
          <cell r="F5974" t="str">
            <v>92</v>
          </cell>
          <cell r="G5974" t="str">
            <v>91</v>
          </cell>
          <cell r="H5974">
            <v>41</v>
          </cell>
          <cell r="I5974">
            <v>3.9</v>
          </cell>
          <cell r="J5974" t="str">
            <v>PARIS</v>
          </cell>
          <cell r="K5974" t="str">
            <v>VENTES DE SACHETS</v>
          </cell>
        </row>
        <row r="5975">
          <cell r="A5975">
            <v>2009</v>
          </cell>
          <cell r="B5975">
            <v>4</v>
          </cell>
          <cell r="C5975">
            <v>10</v>
          </cell>
          <cell r="D5975">
            <v>8</v>
          </cell>
          <cell r="E5975">
            <v>0</v>
          </cell>
          <cell r="F5975" t="str">
            <v>92</v>
          </cell>
          <cell r="G5975" t="str">
            <v>91</v>
          </cell>
          <cell r="H5975">
            <v>51</v>
          </cell>
          <cell r="I5975">
            <v>4.2</v>
          </cell>
          <cell r="J5975" t="str">
            <v>PARIS</v>
          </cell>
          <cell r="K5975" t="str">
            <v>UTILISATIONS DIVERSES ALIMENTAIRE</v>
          </cell>
        </row>
        <row r="5976">
          <cell r="A5976">
            <v>2009</v>
          </cell>
          <cell r="B5976">
            <v>4</v>
          </cell>
          <cell r="C5976">
            <v>10</v>
          </cell>
          <cell r="D5976">
            <v>8</v>
          </cell>
          <cell r="E5976">
            <v>0</v>
          </cell>
          <cell r="F5976" t="str">
            <v>92</v>
          </cell>
          <cell r="G5976" t="str">
            <v>91</v>
          </cell>
          <cell r="H5976">
            <v>55</v>
          </cell>
          <cell r="I5976">
            <v>0.4</v>
          </cell>
          <cell r="J5976" t="str">
            <v>PARIS</v>
          </cell>
          <cell r="K5976" t="str">
            <v>CESSION A MOULIN</v>
          </cell>
        </row>
        <row r="5977">
          <cell r="A5977">
            <v>2009</v>
          </cell>
          <cell r="B5977">
            <v>4</v>
          </cell>
          <cell r="C5977">
            <v>10</v>
          </cell>
          <cell r="D5977">
            <v>8</v>
          </cell>
          <cell r="E5977">
            <v>0</v>
          </cell>
          <cell r="F5977" t="str">
            <v>92</v>
          </cell>
          <cell r="G5977" t="str">
            <v>92</v>
          </cell>
          <cell r="H5977">
            <v>20</v>
          </cell>
          <cell r="I5977">
            <v>189.7</v>
          </cell>
          <cell r="J5977" t="str">
            <v>PARIS</v>
          </cell>
          <cell r="K5977" t="str">
            <v>BOULANGERIE PATISSERIE ARTISANALE</v>
          </cell>
        </row>
        <row r="5978">
          <cell r="A5978">
            <v>2009</v>
          </cell>
          <cell r="B5978">
            <v>4</v>
          </cell>
          <cell r="C5978">
            <v>10</v>
          </cell>
          <cell r="D5978">
            <v>8</v>
          </cell>
          <cell r="E5978">
            <v>0</v>
          </cell>
          <cell r="F5978" t="str">
            <v>92</v>
          </cell>
          <cell r="G5978" t="str">
            <v>92</v>
          </cell>
          <cell r="H5978">
            <v>22</v>
          </cell>
          <cell r="I5978">
            <v>0.5</v>
          </cell>
          <cell r="J5978" t="str">
            <v>PARIS</v>
          </cell>
          <cell r="K5978" t="str">
            <v>ATELIERS DE GMS</v>
          </cell>
        </row>
        <row r="5979">
          <cell r="A5979">
            <v>2009</v>
          </cell>
          <cell r="B5979">
            <v>4</v>
          </cell>
          <cell r="C5979">
            <v>10</v>
          </cell>
          <cell r="D5979">
            <v>8</v>
          </cell>
          <cell r="E5979">
            <v>0</v>
          </cell>
          <cell r="F5979" t="str">
            <v>92</v>
          </cell>
          <cell r="G5979" t="str">
            <v>92</v>
          </cell>
          <cell r="H5979">
            <v>41</v>
          </cell>
          <cell r="I5979">
            <v>4</v>
          </cell>
          <cell r="J5979" t="str">
            <v>PARIS</v>
          </cell>
          <cell r="K5979" t="str">
            <v>VENTES DE SACHETS</v>
          </cell>
        </row>
        <row r="5980">
          <cell r="A5980">
            <v>2009</v>
          </cell>
          <cell r="B5980">
            <v>4</v>
          </cell>
          <cell r="C5980">
            <v>10</v>
          </cell>
          <cell r="D5980">
            <v>8</v>
          </cell>
          <cell r="E5980">
            <v>0</v>
          </cell>
          <cell r="F5980" t="str">
            <v>92</v>
          </cell>
          <cell r="G5980" t="str">
            <v>92</v>
          </cell>
          <cell r="H5980">
            <v>51</v>
          </cell>
          <cell r="I5980">
            <v>4.5</v>
          </cell>
          <cell r="J5980" t="str">
            <v>PARIS</v>
          </cell>
          <cell r="K5980" t="str">
            <v>UTILISATIONS DIVERSES ALIMENTAIRE</v>
          </cell>
        </row>
        <row r="5981">
          <cell r="A5981">
            <v>2009</v>
          </cell>
          <cell r="B5981">
            <v>4</v>
          </cell>
          <cell r="C5981">
            <v>10</v>
          </cell>
          <cell r="D5981">
            <v>8</v>
          </cell>
          <cell r="E5981">
            <v>0</v>
          </cell>
          <cell r="F5981" t="str">
            <v>92</v>
          </cell>
          <cell r="G5981" t="str">
            <v>93</v>
          </cell>
          <cell r="H5981">
            <v>20</v>
          </cell>
          <cell r="I5981">
            <v>206.3</v>
          </cell>
          <cell r="J5981" t="str">
            <v>PARIS</v>
          </cell>
          <cell r="K5981" t="str">
            <v>BOULANGERIE PATISSERIE ARTISANALE</v>
          </cell>
        </row>
        <row r="5982">
          <cell r="A5982">
            <v>2009</v>
          </cell>
          <cell r="B5982">
            <v>4</v>
          </cell>
          <cell r="C5982">
            <v>10</v>
          </cell>
          <cell r="D5982">
            <v>8</v>
          </cell>
          <cell r="E5982">
            <v>0</v>
          </cell>
          <cell r="F5982" t="str">
            <v>92</v>
          </cell>
          <cell r="G5982" t="str">
            <v>93</v>
          </cell>
          <cell r="H5982">
            <v>22</v>
          </cell>
          <cell r="I5982">
            <v>57.5</v>
          </cell>
          <cell r="J5982" t="str">
            <v>PARIS</v>
          </cell>
          <cell r="K5982" t="str">
            <v>ATELIERS DE GMS</v>
          </cell>
        </row>
        <row r="5983">
          <cell r="A5983">
            <v>2009</v>
          </cell>
          <cell r="B5983">
            <v>4</v>
          </cell>
          <cell r="C5983">
            <v>10</v>
          </cell>
          <cell r="D5983">
            <v>8</v>
          </cell>
          <cell r="E5983">
            <v>0</v>
          </cell>
          <cell r="F5983" t="str">
            <v>92</v>
          </cell>
          <cell r="G5983" t="str">
            <v>93</v>
          </cell>
          <cell r="H5983">
            <v>41</v>
          </cell>
          <cell r="I5983">
            <v>31.6</v>
          </cell>
          <cell r="J5983" t="str">
            <v>PARIS</v>
          </cell>
          <cell r="K5983" t="str">
            <v>VENTES DE SACHETS</v>
          </cell>
        </row>
        <row r="5984">
          <cell r="A5984">
            <v>2009</v>
          </cell>
          <cell r="B5984">
            <v>4</v>
          </cell>
          <cell r="C5984">
            <v>10</v>
          </cell>
          <cell r="D5984">
            <v>8</v>
          </cell>
          <cell r="E5984">
            <v>0</v>
          </cell>
          <cell r="F5984" t="str">
            <v>92</v>
          </cell>
          <cell r="G5984" t="str">
            <v>93</v>
          </cell>
          <cell r="H5984">
            <v>51</v>
          </cell>
          <cell r="I5984">
            <v>188</v>
          </cell>
          <cell r="J5984" t="str">
            <v>PARIS</v>
          </cell>
          <cell r="K5984" t="str">
            <v>UTILISATIONS DIVERSES ALIMENTAIRE</v>
          </cell>
        </row>
        <row r="5985">
          <cell r="A5985">
            <v>2009</v>
          </cell>
          <cell r="B5985">
            <v>4</v>
          </cell>
          <cell r="C5985">
            <v>10</v>
          </cell>
          <cell r="D5985">
            <v>8</v>
          </cell>
          <cell r="E5985">
            <v>0</v>
          </cell>
          <cell r="F5985" t="str">
            <v>92</v>
          </cell>
          <cell r="G5985" t="str">
            <v>94</v>
          </cell>
          <cell r="H5985">
            <v>20</v>
          </cell>
          <cell r="I5985">
            <v>298.89999999999998</v>
          </cell>
          <cell r="J5985" t="str">
            <v>PARIS</v>
          </cell>
          <cell r="K5985" t="str">
            <v>BOULANGERIE PATISSERIE ARTISANALE</v>
          </cell>
        </row>
        <row r="5986">
          <cell r="A5986">
            <v>2009</v>
          </cell>
          <cell r="B5986">
            <v>4</v>
          </cell>
          <cell r="C5986">
            <v>10</v>
          </cell>
          <cell r="D5986">
            <v>8</v>
          </cell>
          <cell r="E5986">
            <v>0</v>
          </cell>
          <cell r="F5986" t="str">
            <v>92</v>
          </cell>
          <cell r="G5986" t="str">
            <v>94</v>
          </cell>
          <cell r="H5986">
            <v>22</v>
          </cell>
          <cell r="I5986">
            <v>19.600000000000001</v>
          </cell>
          <cell r="J5986" t="str">
            <v>PARIS</v>
          </cell>
          <cell r="K5986" t="str">
            <v>ATELIERS DE GMS</v>
          </cell>
        </row>
        <row r="5987">
          <cell r="A5987">
            <v>2009</v>
          </cell>
          <cell r="B5987">
            <v>4</v>
          </cell>
          <cell r="C5987">
            <v>10</v>
          </cell>
          <cell r="D5987">
            <v>8</v>
          </cell>
          <cell r="E5987">
            <v>0</v>
          </cell>
          <cell r="F5987" t="str">
            <v>92</v>
          </cell>
          <cell r="G5987" t="str">
            <v>94</v>
          </cell>
          <cell r="H5987">
            <v>41</v>
          </cell>
          <cell r="I5987">
            <v>18.100000000000001</v>
          </cell>
          <cell r="J5987" t="str">
            <v>PARIS</v>
          </cell>
          <cell r="K5987" t="str">
            <v>VENTES DE SACHETS</v>
          </cell>
        </row>
        <row r="5988">
          <cell r="A5988">
            <v>2009</v>
          </cell>
          <cell r="B5988">
            <v>4</v>
          </cell>
          <cell r="C5988">
            <v>10</v>
          </cell>
          <cell r="D5988">
            <v>8</v>
          </cell>
          <cell r="E5988">
            <v>0</v>
          </cell>
          <cell r="F5988" t="str">
            <v>92</v>
          </cell>
          <cell r="G5988" t="str">
            <v>94</v>
          </cell>
          <cell r="H5988">
            <v>51</v>
          </cell>
          <cell r="I5988">
            <v>29.1</v>
          </cell>
          <cell r="J5988" t="str">
            <v>PARIS</v>
          </cell>
          <cell r="K5988" t="str">
            <v>UTILISATIONS DIVERSES ALIMENTAIRE</v>
          </cell>
        </row>
        <row r="5989">
          <cell r="A5989">
            <v>2009</v>
          </cell>
          <cell r="B5989">
            <v>4</v>
          </cell>
          <cell r="C5989">
            <v>10</v>
          </cell>
          <cell r="D5989">
            <v>8</v>
          </cell>
          <cell r="E5989">
            <v>0</v>
          </cell>
          <cell r="F5989" t="str">
            <v>92</v>
          </cell>
          <cell r="G5989" t="str">
            <v>94</v>
          </cell>
          <cell r="H5989">
            <v>54</v>
          </cell>
          <cell r="I5989">
            <v>28</v>
          </cell>
          <cell r="J5989" t="str">
            <v>PARIS</v>
          </cell>
          <cell r="K5989" t="str">
            <v>NEGOCIANT EN FARINE</v>
          </cell>
        </row>
        <row r="5990">
          <cell r="A5990">
            <v>2009</v>
          </cell>
          <cell r="B5990">
            <v>4</v>
          </cell>
          <cell r="C5990">
            <v>10</v>
          </cell>
          <cell r="D5990">
            <v>8</v>
          </cell>
          <cell r="E5990">
            <v>0</v>
          </cell>
          <cell r="F5990" t="str">
            <v>92</v>
          </cell>
          <cell r="G5990" t="str">
            <v>94</v>
          </cell>
          <cell r="H5990">
            <v>55</v>
          </cell>
          <cell r="I5990">
            <v>7.5</v>
          </cell>
          <cell r="J5990" t="str">
            <v>PARIS</v>
          </cell>
          <cell r="K5990" t="str">
            <v>CESSION A MOULIN</v>
          </cell>
        </row>
        <row r="5991">
          <cell r="A5991">
            <v>2009</v>
          </cell>
          <cell r="B5991">
            <v>4</v>
          </cell>
          <cell r="C5991">
            <v>10</v>
          </cell>
          <cell r="D5991">
            <v>8</v>
          </cell>
          <cell r="E5991">
            <v>0</v>
          </cell>
          <cell r="F5991" t="str">
            <v>92</v>
          </cell>
          <cell r="G5991" t="str">
            <v>95</v>
          </cell>
          <cell r="H5991">
            <v>20</v>
          </cell>
          <cell r="I5991">
            <v>142.80000000000001</v>
          </cell>
          <cell r="J5991" t="str">
            <v>PARIS</v>
          </cell>
          <cell r="K5991" t="str">
            <v>BOULANGERIE PATISSERIE ARTISANALE</v>
          </cell>
        </row>
        <row r="5992">
          <cell r="A5992">
            <v>2009</v>
          </cell>
          <cell r="B5992">
            <v>4</v>
          </cell>
          <cell r="C5992">
            <v>10</v>
          </cell>
          <cell r="D5992">
            <v>8</v>
          </cell>
          <cell r="E5992">
            <v>0</v>
          </cell>
          <cell r="F5992" t="str">
            <v>92</v>
          </cell>
          <cell r="G5992" t="str">
            <v>95</v>
          </cell>
          <cell r="H5992">
            <v>22</v>
          </cell>
          <cell r="I5992">
            <v>37.6</v>
          </cell>
          <cell r="J5992" t="str">
            <v>PARIS</v>
          </cell>
          <cell r="K5992" t="str">
            <v>ATELIERS DE GMS</v>
          </cell>
        </row>
        <row r="5993">
          <cell r="A5993">
            <v>2009</v>
          </cell>
          <cell r="B5993">
            <v>4</v>
          </cell>
          <cell r="C5993">
            <v>10</v>
          </cell>
          <cell r="D5993">
            <v>8</v>
          </cell>
          <cell r="E5993">
            <v>0</v>
          </cell>
          <cell r="F5993" t="str">
            <v>92</v>
          </cell>
          <cell r="G5993" t="str">
            <v>95</v>
          </cell>
          <cell r="H5993">
            <v>41</v>
          </cell>
          <cell r="I5993">
            <v>8.9</v>
          </cell>
          <cell r="J5993" t="str">
            <v>PARIS</v>
          </cell>
          <cell r="K5993" t="str">
            <v>VENTES DE SACHETS</v>
          </cell>
        </row>
        <row r="5994">
          <cell r="A5994">
            <v>2009</v>
          </cell>
          <cell r="B5994">
            <v>4</v>
          </cell>
          <cell r="C5994">
            <v>10</v>
          </cell>
          <cell r="D5994">
            <v>8</v>
          </cell>
          <cell r="E5994">
            <v>0</v>
          </cell>
          <cell r="F5994" t="str">
            <v>92</v>
          </cell>
          <cell r="G5994" t="str">
            <v>95</v>
          </cell>
          <cell r="H5994">
            <v>51</v>
          </cell>
          <cell r="I5994">
            <v>113</v>
          </cell>
          <cell r="J5994" t="str">
            <v>PARIS</v>
          </cell>
          <cell r="K5994" t="str">
            <v>UTILISATIONS DIVERSES ALIMENTAIRE</v>
          </cell>
        </row>
        <row r="5995">
          <cell r="A5995">
            <v>2009</v>
          </cell>
          <cell r="B5995">
            <v>4</v>
          </cell>
          <cell r="C5995">
            <v>10</v>
          </cell>
          <cell r="D5995">
            <v>8</v>
          </cell>
          <cell r="E5995">
            <v>0</v>
          </cell>
          <cell r="F5995" t="str">
            <v>95</v>
          </cell>
          <cell r="G5995" t="str">
            <v>75</v>
          </cell>
          <cell r="H5995">
            <v>20</v>
          </cell>
          <cell r="I5995">
            <v>626.5</v>
          </cell>
          <cell r="J5995" t="str">
            <v>PARIS</v>
          </cell>
          <cell r="K5995" t="str">
            <v>BOULANGERIE PATISSERIE ARTISANALE</v>
          </cell>
        </row>
        <row r="5996">
          <cell r="A5996">
            <v>2009</v>
          </cell>
          <cell r="B5996">
            <v>4</v>
          </cell>
          <cell r="C5996">
            <v>10</v>
          </cell>
          <cell r="D5996">
            <v>8</v>
          </cell>
          <cell r="E5996">
            <v>0</v>
          </cell>
          <cell r="F5996" t="str">
            <v>95</v>
          </cell>
          <cell r="G5996" t="str">
            <v>75</v>
          </cell>
          <cell r="H5996">
            <v>21</v>
          </cell>
          <cell r="I5996">
            <v>5.9</v>
          </cell>
          <cell r="J5996" t="str">
            <v>PARIS</v>
          </cell>
          <cell r="K5996" t="str">
            <v>BOULANGERIE PATISSERIE INDUSTRIEL</v>
          </cell>
        </row>
        <row r="5997">
          <cell r="A5997">
            <v>2009</v>
          </cell>
          <cell r="B5997">
            <v>4</v>
          </cell>
          <cell r="C5997">
            <v>10</v>
          </cell>
          <cell r="D5997">
            <v>8</v>
          </cell>
          <cell r="E5997">
            <v>0</v>
          </cell>
          <cell r="F5997" t="str">
            <v>95</v>
          </cell>
          <cell r="G5997" t="str">
            <v>75</v>
          </cell>
          <cell r="H5997">
            <v>51</v>
          </cell>
          <cell r="I5997">
            <v>1.9</v>
          </cell>
          <cell r="J5997" t="str">
            <v>PARIS</v>
          </cell>
          <cell r="K5997" t="str">
            <v>UTILISATIONS DIVERSES ALIMENTAIRE</v>
          </cell>
        </row>
        <row r="5998">
          <cell r="A5998">
            <v>2009</v>
          </cell>
          <cell r="B5998">
            <v>4</v>
          </cell>
          <cell r="C5998">
            <v>10</v>
          </cell>
          <cell r="D5998">
            <v>8</v>
          </cell>
          <cell r="E5998">
            <v>0</v>
          </cell>
          <cell r="F5998" t="str">
            <v>95</v>
          </cell>
          <cell r="G5998" t="str">
            <v>77</v>
          </cell>
          <cell r="H5998">
            <v>20</v>
          </cell>
          <cell r="I5998">
            <v>79.400000000000006</v>
          </cell>
          <cell r="J5998" t="str">
            <v>PARIS</v>
          </cell>
          <cell r="K5998" t="str">
            <v>BOULANGERIE PATISSERIE ARTISANALE</v>
          </cell>
        </row>
        <row r="5999">
          <cell r="A5999">
            <v>2009</v>
          </cell>
          <cell r="B5999">
            <v>4</v>
          </cell>
          <cell r="C5999">
            <v>10</v>
          </cell>
          <cell r="D5999">
            <v>8</v>
          </cell>
          <cell r="E5999">
            <v>0</v>
          </cell>
          <cell r="F5999" t="str">
            <v>95</v>
          </cell>
          <cell r="G5999" t="str">
            <v>78</v>
          </cell>
          <cell r="H5999">
            <v>20</v>
          </cell>
          <cell r="I5999">
            <v>241.7</v>
          </cell>
          <cell r="J5999" t="str">
            <v>PARIS</v>
          </cell>
          <cell r="K5999" t="str">
            <v>BOULANGERIE PATISSERIE ARTISANALE</v>
          </cell>
        </row>
        <row r="6000">
          <cell r="A6000">
            <v>2009</v>
          </cell>
          <cell r="B6000">
            <v>4</v>
          </cell>
          <cell r="C6000">
            <v>10</v>
          </cell>
          <cell r="D6000">
            <v>8</v>
          </cell>
          <cell r="E6000">
            <v>0</v>
          </cell>
          <cell r="F6000" t="str">
            <v>95</v>
          </cell>
          <cell r="G6000" t="str">
            <v>78</v>
          </cell>
          <cell r="H6000">
            <v>51</v>
          </cell>
          <cell r="I6000">
            <v>0.3</v>
          </cell>
          <cell r="J6000" t="str">
            <v>PARIS</v>
          </cell>
          <cell r="K6000" t="str">
            <v>UTILISATIONS DIVERSES ALIMENTAIRE</v>
          </cell>
        </row>
        <row r="6001">
          <cell r="A6001">
            <v>2009</v>
          </cell>
          <cell r="B6001">
            <v>4</v>
          </cell>
          <cell r="C6001">
            <v>10</v>
          </cell>
          <cell r="D6001">
            <v>8</v>
          </cell>
          <cell r="E6001">
            <v>0</v>
          </cell>
          <cell r="F6001" t="str">
            <v>95</v>
          </cell>
          <cell r="G6001" t="str">
            <v>91</v>
          </cell>
          <cell r="H6001">
            <v>20</v>
          </cell>
          <cell r="I6001">
            <v>60.4</v>
          </cell>
          <cell r="J6001" t="str">
            <v>PARIS</v>
          </cell>
          <cell r="K6001" t="str">
            <v>BOULANGERIE PATISSERIE ARTISANALE</v>
          </cell>
        </row>
        <row r="6002">
          <cell r="A6002">
            <v>2009</v>
          </cell>
          <cell r="B6002">
            <v>4</v>
          </cell>
          <cell r="C6002">
            <v>10</v>
          </cell>
          <cell r="D6002">
            <v>8</v>
          </cell>
          <cell r="E6002">
            <v>0</v>
          </cell>
          <cell r="F6002" t="str">
            <v>95</v>
          </cell>
          <cell r="G6002" t="str">
            <v>92</v>
          </cell>
          <cell r="H6002">
            <v>20</v>
          </cell>
          <cell r="I6002">
            <v>357.1</v>
          </cell>
          <cell r="J6002" t="str">
            <v>PARIS</v>
          </cell>
          <cell r="K6002" t="str">
            <v>BOULANGERIE PATISSERIE ARTISANALE</v>
          </cell>
        </row>
        <row r="6003">
          <cell r="A6003">
            <v>2009</v>
          </cell>
          <cell r="B6003">
            <v>4</v>
          </cell>
          <cell r="C6003">
            <v>10</v>
          </cell>
          <cell r="D6003">
            <v>8</v>
          </cell>
          <cell r="E6003">
            <v>0</v>
          </cell>
          <cell r="F6003" t="str">
            <v>95</v>
          </cell>
          <cell r="G6003" t="str">
            <v>92</v>
          </cell>
          <cell r="H6003">
            <v>21</v>
          </cell>
          <cell r="I6003">
            <v>63.8</v>
          </cell>
          <cell r="J6003" t="str">
            <v>PARIS</v>
          </cell>
          <cell r="K6003" t="str">
            <v>BOULANGERIE PATISSERIE INDUSTRIEL</v>
          </cell>
        </row>
        <row r="6004">
          <cell r="A6004">
            <v>2009</v>
          </cell>
          <cell r="B6004">
            <v>4</v>
          </cell>
          <cell r="C6004">
            <v>10</v>
          </cell>
          <cell r="D6004">
            <v>8</v>
          </cell>
          <cell r="E6004">
            <v>0</v>
          </cell>
          <cell r="F6004" t="str">
            <v>95</v>
          </cell>
          <cell r="G6004" t="str">
            <v>92</v>
          </cell>
          <cell r="H6004">
            <v>51</v>
          </cell>
          <cell r="I6004">
            <v>3.6</v>
          </cell>
          <cell r="J6004" t="str">
            <v>PARIS</v>
          </cell>
          <cell r="K6004" t="str">
            <v>UTILISATIONS DIVERSES ALIMENTAIRE</v>
          </cell>
        </row>
        <row r="6005">
          <cell r="A6005">
            <v>2009</v>
          </cell>
          <cell r="B6005">
            <v>4</v>
          </cell>
          <cell r="C6005">
            <v>10</v>
          </cell>
          <cell r="D6005">
            <v>8</v>
          </cell>
          <cell r="E6005">
            <v>0</v>
          </cell>
          <cell r="F6005" t="str">
            <v>95</v>
          </cell>
          <cell r="G6005" t="str">
            <v>93</v>
          </cell>
          <cell r="H6005">
            <v>20</v>
          </cell>
          <cell r="I6005">
            <v>196.5</v>
          </cell>
          <cell r="J6005" t="str">
            <v>PARIS</v>
          </cell>
          <cell r="K6005" t="str">
            <v>BOULANGERIE PATISSERIE ARTISANALE</v>
          </cell>
        </row>
        <row r="6006">
          <cell r="A6006">
            <v>2009</v>
          </cell>
          <cell r="B6006">
            <v>4</v>
          </cell>
          <cell r="C6006">
            <v>10</v>
          </cell>
          <cell r="D6006">
            <v>8</v>
          </cell>
          <cell r="E6006">
            <v>0</v>
          </cell>
          <cell r="F6006" t="str">
            <v>95</v>
          </cell>
          <cell r="G6006" t="str">
            <v>93</v>
          </cell>
          <cell r="H6006">
            <v>51</v>
          </cell>
          <cell r="I6006">
            <v>3.3</v>
          </cell>
          <cell r="J6006" t="str">
            <v>PARIS</v>
          </cell>
          <cell r="K6006" t="str">
            <v>UTILISATIONS DIVERSES ALIMENTAIRE</v>
          </cell>
        </row>
        <row r="6007">
          <cell r="A6007">
            <v>2009</v>
          </cell>
          <cell r="B6007">
            <v>4</v>
          </cell>
          <cell r="C6007">
            <v>10</v>
          </cell>
          <cell r="D6007">
            <v>8</v>
          </cell>
          <cell r="E6007">
            <v>0</v>
          </cell>
          <cell r="F6007" t="str">
            <v>95</v>
          </cell>
          <cell r="G6007" t="str">
            <v>93</v>
          </cell>
          <cell r="H6007">
            <v>54</v>
          </cell>
          <cell r="I6007">
            <v>2.7</v>
          </cell>
          <cell r="J6007" t="str">
            <v>PARIS</v>
          </cell>
          <cell r="K6007" t="str">
            <v>NEGOCIANT EN FARINE</v>
          </cell>
        </row>
        <row r="6008">
          <cell r="A6008">
            <v>2009</v>
          </cell>
          <cell r="B6008">
            <v>4</v>
          </cell>
          <cell r="C6008">
            <v>10</v>
          </cell>
          <cell r="D6008">
            <v>8</v>
          </cell>
          <cell r="E6008">
            <v>0</v>
          </cell>
          <cell r="F6008" t="str">
            <v>95</v>
          </cell>
          <cell r="G6008" t="str">
            <v>93</v>
          </cell>
          <cell r="H6008">
            <v>55</v>
          </cell>
          <cell r="I6008">
            <v>11.1</v>
          </cell>
          <cell r="J6008" t="str">
            <v>PARIS</v>
          </cell>
          <cell r="K6008" t="str">
            <v>CESSION A MOULIN</v>
          </cell>
        </row>
        <row r="6009">
          <cell r="A6009">
            <v>2009</v>
          </cell>
          <cell r="B6009">
            <v>4</v>
          </cell>
          <cell r="C6009">
            <v>10</v>
          </cell>
          <cell r="D6009">
            <v>8</v>
          </cell>
          <cell r="E6009">
            <v>0</v>
          </cell>
          <cell r="F6009" t="str">
            <v>95</v>
          </cell>
          <cell r="G6009" t="str">
            <v>94</v>
          </cell>
          <cell r="H6009">
            <v>20</v>
          </cell>
          <cell r="I6009">
            <v>83.1</v>
          </cell>
          <cell r="J6009" t="str">
            <v>PARIS</v>
          </cell>
          <cell r="K6009" t="str">
            <v>BOULANGERIE PATISSERIE ARTISANALE</v>
          </cell>
        </row>
        <row r="6010">
          <cell r="A6010">
            <v>2009</v>
          </cell>
          <cell r="B6010">
            <v>4</v>
          </cell>
          <cell r="C6010">
            <v>10</v>
          </cell>
          <cell r="D6010">
            <v>8</v>
          </cell>
          <cell r="E6010">
            <v>0</v>
          </cell>
          <cell r="F6010" t="str">
            <v>95</v>
          </cell>
          <cell r="G6010" t="str">
            <v>95</v>
          </cell>
          <cell r="H6010">
            <v>20</v>
          </cell>
          <cell r="I6010">
            <v>368.5</v>
          </cell>
          <cell r="J6010" t="str">
            <v>PARIS</v>
          </cell>
          <cell r="K6010" t="str">
            <v>BOULANGERIE PATISSERIE ARTISANALE</v>
          </cell>
        </row>
        <row r="6011">
          <cell r="A6011">
            <v>2009</v>
          </cell>
          <cell r="B6011">
            <v>4</v>
          </cell>
          <cell r="C6011">
            <v>10</v>
          </cell>
          <cell r="D6011">
            <v>8</v>
          </cell>
          <cell r="E6011">
            <v>0</v>
          </cell>
          <cell r="F6011" t="str">
            <v>95</v>
          </cell>
          <cell r="G6011" t="str">
            <v>95</v>
          </cell>
          <cell r="H6011">
            <v>21</v>
          </cell>
          <cell r="I6011">
            <v>163</v>
          </cell>
          <cell r="J6011" t="str">
            <v>PARIS</v>
          </cell>
          <cell r="K6011" t="str">
            <v>BOULANGERIE PATISSERIE INDUSTRIEL</v>
          </cell>
        </row>
        <row r="6012">
          <cell r="A6012">
            <v>2009</v>
          </cell>
          <cell r="B6012">
            <v>4</v>
          </cell>
          <cell r="C6012">
            <v>10</v>
          </cell>
          <cell r="D6012">
            <v>8</v>
          </cell>
          <cell r="E6012">
            <v>0</v>
          </cell>
          <cell r="F6012" t="str">
            <v>95</v>
          </cell>
          <cell r="G6012" t="str">
            <v>95</v>
          </cell>
          <cell r="H6012">
            <v>51</v>
          </cell>
          <cell r="I6012">
            <v>2.4</v>
          </cell>
          <cell r="J6012" t="str">
            <v>PARIS</v>
          </cell>
          <cell r="K6012" t="str">
            <v>UTILISATIONS DIVERSES ALIMENTAIRE</v>
          </cell>
        </row>
        <row r="6013">
          <cell r="A6013">
            <v>2009</v>
          </cell>
          <cell r="B6013">
            <v>4</v>
          </cell>
          <cell r="C6013">
            <v>10</v>
          </cell>
          <cell r="D6013">
            <v>9</v>
          </cell>
          <cell r="E6013">
            <v>1</v>
          </cell>
          <cell r="F6013" t="str">
            <v>02</v>
          </cell>
          <cell r="G6013" t="str">
            <v>75</v>
          </cell>
          <cell r="H6013">
            <v>20</v>
          </cell>
          <cell r="I6013">
            <v>2.4</v>
          </cell>
          <cell r="J6013" t="str">
            <v>AMIENS</v>
          </cell>
          <cell r="K6013" t="str">
            <v>BOULANGERIE PATISSERIE ARTISANALE</v>
          </cell>
        </row>
        <row r="6014">
          <cell r="A6014">
            <v>2009</v>
          </cell>
          <cell r="B6014">
            <v>4</v>
          </cell>
          <cell r="C6014">
            <v>10</v>
          </cell>
          <cell r="D6014">
            <v>9</v>
          </cell>
          <cell r="E6014">
            <v>1</v>
          </cell>
          <cell r="F6014" t="str">
            <v>02</v>
          </cell>
          <cell r="G6014" t="str">
            <v>77</v>
          </cell>
          <cell r="H6014">
            <v>55</v>
          </cell>
          <cell r="I6014">
            <v>8.3000000000000007</v>
          </cell>
          <cell r="J6014" t="str">
            <v>AMIENS</v>
          </cell>
          <cell r="K6014" t="str">
            <v>CESSION A MOULIN</v>
          </cell>
        </row>
        <row r="6015">
          <cell r="A6015">
            <v>2009</v>
          </cell>
          <cell r="B6015">
            <v>4</v>
          </cell>
          <cell r="C6015">
            <v>10</v>
          </cell>
          <cell r="D6015">
            <v>9</v>
          </cell>
          <cell r="E6015">
            <v>1</v>
          </cell>
          <cell r="F6015" t="str">
            <v>02</v>
          </cell>
          <cell r="G6015" t="str">
            <v>78</v>
          </cell>
          <cell r="H6015">
            <v>20</v>
          </cell>
          <cell r="I6015">
            <v>0.1</v>
          </cell>
          <cell r="J6015" t="str">
            <v>AMIENS</v>
          </cell>
          <cell r="K6015" t="str">
            <v>BOULANGERIE PATISSERIE ARTISANALE</v>
          </cell>
        </row>
        <row r="6016">
          <cell r="A6016">
            <v>2009</v>
          </cell>
          <cell r="B6016">
            <v>4</v>
          </cell>
          <cell r="C6016">
            <v>10</v>
          </cell>
          <cell r="D6016">
            <v>9</v>
          </cell>
          <cell r="E6016">
            <v>1</v>
          </cell>
          <cell r="F6016" t="str">
            <v>02</v>
          </cell>
          <cell r="G6016" t="str">
            <v>92</v>
          </cell>
          <cell r="H6016">
            <v>20</v>
          </cell>
          <cell r="I6016">
            <v>0.4</v>
          </cell>
          <cell r="J6016" t="str">
            <v>AMIENS</v>
          </cell>
          <cell r="K6016" t="str">
            <v>BOULANGERIE PATISSERIE ARTISANALE</v>
          </cell>
        </row>
        <row r="6017">
          <cell r="A6017">
            <v>2009</v>
          </cell>
          <cell r="B6017">
            <v>4</v>
          </cell>
          <cell r="C6017">
            <v>10</v>
          </cell>
          <cell r="D6017">
            <v>9</v>
          </cell>
          <cell r="E6017">
            <v>1</v>
          </cell>
          <cell r="F6017" t="str">
            <v>02</v>
          </cell>
          <cell r="G6017" t="str">
            <v>94</v>
          </cell>
          <cell r="H6017">
            <v>20</v>
          </cell>
          <cell r="I6017">
            <v>1.8</v>
          </cell>
          <cell r="J6017" t="str">
            <v>AMIENS</v>
          </cell>
          <cell r="K6017" t="str">
            <v>BOULANGERIE PATISSERIE ARTISANALE</v>
          </cell>
        </row>
        <row r="6018">
          <cell r="A6018">
            <v>2009</v>
          </cell>
          <cell r="B6018">
            <v>4</v>
          </cell>
          <cell r="C6018">
            <v>10</v>
          </cell>
          <cell r="D6018">
            <v>9</v>
          </cell>
          <cell r="E6018">
            <v>1</v>
          </cell>
          <cell r="F6018" t="str">
            <v>02</v>
          </cell>
          <cell r="G6018" t="str">
            <v>95</v>
          </cell>
          <cell r="H6018">
            <v>21</v>
          </cell>
          <cell r="I6018">
            <v>0.6</v>
          </cell>
          <cell r="J6018" t="str">
            <v>AMIENS</v>
          </cell>
          <cell r="K6018" t="str">
            <v>BOULANGERIE PATISSERIE INDUSTRIEL</v>
          </cell>
        </row>
        <row r="6019">
          <cell r="A6019">
            <v>2009</v>
          </cell>
          <cell r="B6019">
            <v>4</v>
          </cell>
          <cell r="C6019">
            <v>10</v>
          </cell>
          <cell r="D6019">
            <v>9</v>
          </cell>
          <cell r="E6019">
            <v>1</v>
          </cell>
          <cell r="F6019" t="str">
            <v>03</v>
          </cell>
          <cell r="G6019" t="str">
            <v>91</v>
          </cell>
          <cell r="H6019">
            <v>20</v>
          </cell>
          <cell r="I6019">
            <v>0.6</v>
          </cell>
          <cell r="J6019" t="str">
            <v>CLERMONT</v>
          </cell>
          <cell r="K6019" t="str">
            <v>BOULANGERIE PATISSERIE ARTISANALE</v>
          </cell>
        </row>
        <row r="6020">
          <cell r="A6020">
            <v>2009</v>
          </cell>
          <cell r="B6020">
            <v>4</v>
          </cell>
          <cell r="C6020">
            <v>10</v>
          </cell>
          <cell r="D6020">
            <v>9</v>
          </cell>
          <cell r="E6020">
            <v>1</v>
          </cell>
          <cell r="F6020" t="str">
            <v>10</v>
          </cell>
          <cell r="G6020" t="str">
            <v>77</v>
          </cell>
          <cell r="H6020">
            <v>41</v>
          </cell>
          <cell r="I6020">
            <v>4.8</v>
          </cell>
          <cell r="J6020" t="str">
            <v>CHALONS</v>
          </cell>
          <cell r="K6020" t="str">
            <v>VENTES DE SACHETS</v>
          </cell>
        </row>
        <row r="6021">
          <cell r="A6021">
            <v>2009</v>
          </cell>
          <cell r="B6021">
            <v>4</v>
          </cell>
          <cell r="C6021">
            <v>10</v>
          </cell>
          <cell r="D6021">
            <v>9</v>
          </cell>
          <cell r="E6021">
            <v>1</v>
          </cell>
          <cell r="F6021" t="str">
            <v>10</v>
          </cell>
          <cell r="G6021" t="str">
            <v>78</v>
          </cell>
          <cell r="H6021">
            <v>20</v>
          </cell>
          <cell r="I6021">
            <v>0.5</v>
          </cell>
          <cell r="J6021" t="str">
            <v>CHALONS</v>
          </cell>
          <cell r="K6021" t="str">
            <v>BOULANGERIE PATISSERIE ARTISANALE</v>
          </cell>
        </row>
        <row r="6022">
          <cell r="A6022">
            <v>2009</v>
          </cell>
          <cell r="B6022">
            <v>4</v>
          </cell>
          <cell r="C6022">
            <v>10</v>
          </cell>
          <cell r="D6022">
            <v>9</v>
          </cell>
          <cell r="E6022">
            <v>1</v>
          </cell>
          <cell r="F6022" t="str">
            <v>10</v>
          </cell>
          <cell r="G6022" t="str">
            <v>91</v>
          </cell>
          <cell r="H6022">
            <v>41</v>
          </cell>
          <cell r="I6022">
            <v>1.6</v>
          </cell>
          <cell r="J6022" t="str">
            <v>CHALONS</v>
          </cell>
          <cell r="K6022" t="str">
            <v>VENTES DE SACHETS</v>
          </cell>
        </row>
        <row r="6023">
          <cell r="A6023">
            <v>2009</v>
          </cell>
          <cell r="B6023">
            <v>4</v>
          </cell>
          <cell r="C6023">
            <v>10</v>
          </cell>
          <cell r="D6023">
            <v>9</v>
          </cell>
          <cell r="E6023">
            <v>1</v>
          </cell>
          <cell r="F6023" t="str">
            <v>13</v>
          </cell>
          <cell r="G6023" t="str">
            <v>94</v>
          </cell>
          <cell r="H6023">
            <v>54</v>
          </cell>
          <cell r="I6023">
            <v>0.3</v>
          </cell>
          <cell r="J6023" t="str">
            <v>MARSEILL</v>
          </cell>
          <cell r="K6023" t="str">
            <v>NEGOCIANT EN FARINE</v>
          </cell>
        </row>
        <row r="6024">
          <cell r="A6024">
            <v>2009</v>
          </cell>
          <cell r="B6024">
            <v>4</v>
          </cell>
          <cell r="C6024">
            <v>10</v>
          </cell>
          <cell r="D6024">
            <v>9</v>
          </cell>
          <cell r="E6024">
            <v>1</v>
          </cell>
          <cell r="F6024" t="str">
            <v>24</v>
          </cell>
          <cell r="G6024" t="str">
            <v>94</v>
          </cell>
          <cell r="H6024">
            <v>41</v>
          </cell>
          <cell r="I6024">
            <v>112.5</v>
          </cell>
          <cell r="J6024" t="str">
            <v>BORDEAUX</v>
          </cell>
          <cell r="K6024" t="str">
            <v>VENTES DE SACHETS</v>
          </cell>
        </row>
        <row r="6025">
          <cell r="A6025">
            <v>2009</v>
          </cell>
          <cell r="B6025">
            <v>4</v>
          </cell>
          <cell r="C6025">
            <v>10</v>
          </cell>
          <cell r="D6025">
            <v>9</v>
          </cell>
          <cell r="E6025">
            <v>1</v>
          </cell>
          <cell r="F6025" t="str">
            <v>27</v>
          </cell>
          <cell r="G6025" t="str">
            <v>78</v>
          </cell>
          <cell r="H6025">
            <v>20</v>
          </cell>
          <cell r="I6025">
            <v>0.1</v>
          </cell>
          <cell r="J6025" t="str">
            <v>ROUEN</v>
          </cell>
          <cell r="K6025" t="str">
            <v>BOULANGERIE PATISSERIE ARTISANALE</v>
          </cell>
        </row>
        <row r="6026">
          <cell r="A6026">
            <v>2009</v>
          </cell>
          <cell r="B6026">
            <v>4</v>
          </cell>
          <cell r="C6026">
            <v>10</v>
          </cell>
          <cell r="D6026">
            <v>9</v>
          </cell>
          <cell r="E6026">
            <v>1</v>
          </cell>
          <cell r="F6026" t="str">
            <v>27</v>
          </cell>
          <cell r="G6026" t="str">
            <v>91</v>
          </cell>
          <cell r="H6026">
            <v>20</v>
          </cell>
          <cell r="I6026">
            <v>20.3</v>
          </cell>
          <cell r="J6026" t="str">
            <v>ROUEN</v>
          </cell>
          <cell r="K6026" t="str">
            <v>BOULANGERIE PATISSERIE ARTISANALE</v>
          </cell>
        </row>
        <row r="6027">
          <cell r="A6027">
            <v>2009</v>
          </cell>
          <cell r="B6027">
            <v>4</v>
          </cell>
          <cell r="C6027">
            <v>10</v>
          </cell>
          <cell r="D6027">
            <v>9</v>
          </cell>
          <cell r="E6027">
            <v>1</v>
          </cell>
          <cell r="F6027" t="str">
            <v>27</v>
          </cell>
          <cell r="G6027" t="str">
            <v>95</v>
          </cell>
          <cell r="H6027">
            <v>20</v>
          </cell>
          <cell r="I6027">
            <v>0.2</v>
          </cell>
          <cell r="J6027" t="str">
            <v>ROUEN</v>
          </cell>
          <cell r="K6027" t="str">
            <v>BOULANGERIE PATISSERIE ARTISANALE</v>
          </cell>
        </row>
        <row r="6028">
          <cell r="A6028">
            <v>2009</v>
          </cell>
          <cell r="B6028">
            <v>4</v>
          </cell>
          <cell r="C6028">
            <v>10</v>
          </cell>
          <cell r="D6028">
            <v>9</v>
          </cell>
          <cell r="E6028">
            <v>1</v>
          </cell>
          <cell r="F6028" t="str">
            <v>28</v>
          </cell>
          <cell r="G6028" t="str">
            <v>75</v>
          </cell>
          <cell r="H6028">
            <v>20</v>
          </cell>
          <cell r="I6028">
            <v>1.1000000000000001</v>
          </cell>
          <cell r="J6028" t="str">
            <v>ORLEANS</v>
          </cell>
          <cell r="K6028" t="str">
            <v>BOULANGERIE PATISSERIE ARTISANALE</v>
          </cell>
        </row>
        <row r="6029">
          <cell r="A6029">
            <v>2009</v>
          </cell>
          <cell r="B6029">
            <v>4</v>
          </cell>
          <cell r="C6029">
            <v>10</v>
          </cell>
          <cell r="D6029">
            <v>9</v>
          </cell>
          <cell r="E6029">
            <v>1</v>
          </cell>
          <cell r="F6029" t="str">
            <v>28</v>
          </cell>
          <cell r="G6029" t="str">
            <v>77</v>
          </cell>
          <cell r="H6029">
            <v>20</v>
          </cell>
          <cell r="I6029">
            <v>0.1</v>
          </cell>
          <cell r="J6029" t="str">
            <v>ORLEANS</v>
          </cell>
          <cell r="K6029" t="str">
            <v>BOULANGERIE PATISSERIE ARTISANALE</v>
          </cell>
        </row>
        <row r="6030">
          <cell r="A6030">
            <v>2009</v>
          </cell>
          <cell r="B6030">
            <v>4</v>
          </cell>
          <cell r="C6030">
            <v>10</v>
          </cell>
          <cell r="D6030">
            <v>9</v>
          </cell>
          <cell r="E6030">
            <v>1</v>
          </cell>
          <cell r="F6030" t="str">
            <v>28</v>
          </cell>
          <cell r="G6030" t="str">
            <v>78</v>
          </cell>
          <cell r="H6030">
            <v>20</v>
          </cell>
          <cell r="I6030">
            <v>0.1</v>
          </cell>
          <cell r="J6030" t="str">
            <v>ORLEANS</v>
          </cell>
          <cell r="K6030" t="str">
            <v>BOULANGERIE PATISSERIE ARTISANALE</v>
          </cell>
        </row>
        <row r="6031">
          <cell r="A6031">
            <v>2009</v>
          </cell>
          <cell r="B6031">
            <v>4</v>
          </cell>
          <cell r="C6031">
            <v>10</v>
          </cell>
          <cell r="D6031">
            <v>9</v>
          </cell>
          <cell r="E6031">
            <v>1</v>
          </cell>
          <cell r="F6031" t="str">
            <v>28</v>
          </cell>
          <cell r="G6031" t="str">
            <v>78</v>
          </cell>
          <cell r="H6031">
            <v>22</v>
          </cell>
          <cell r="I6031">
            <v>0.5</v>
          </cell>
          <cell r="J6031" t="str">
            <v>ORLEANS</v>
          </cell>
          <cell r="K6031" t="str">
            <v>ATELIERS DE GMS</v>
          </cell>
        </row>
        <row r="6032">
          <cell r="A6032">
            <v>2009</v>
          </cell>
          <cell r="B6032">
            <v>4</v>
          </cell>
          <cell r="C6032">
            <v>10</v>
          </cell>
          <cell r="D6032">
            <v>9</v>
          </cell>
          <cell r="E6032">
            <v>1</v>
          </cell>
          <cell r="F6032" t="str">
            <v>28</v>
          </cell>
          <cell r="G6032" t="str">
            <v>91</v>
          </cell>
          <cell r="H6032">
            <v>20</v>
          </cell>
          <cell r="I6032">
            <v>0.2</v>
          </cell>
          <cell r="J6032" t="str">
            <v>ORLEANS</v>
          </cell>
          <cell r="K6032" t="str">
            <v>BOULANGERIE PATISSERIE ARTISANALE</v>
          </cell>
        </row>
        <row r="6033">
          <cell r="A6033">
            <v>2009</v>
          </cell>
          <cell r="B6033">
            <v>4</v>
          </cell>
          <cell r="C6033">
            <v>10</v>
          </cell>
          <cell r="D6033">
            <v>9</v>
          </cell>
          <cell r="E6033">
            <v>1</v>
          </cell>
          <cell r="F6033" t="str">
            <v>28</v>
          </cell>
          <cell r="G6033" t="str">
            <v>92</v>
          </cell>
          <cell r="H6033">
            <v>20</v>
          </cell>
          <cell r="I6033">
            <v>0.3</v>
          </cell>
          <cell r="J6033" t="str">
            <v>ORLEANS</v>
          </cell>
          <cell r="K6033" t="str">
            <v>BOULANGERIE PATISSERIE ARTISANALE</v>
          </cell>
        </row>
        <row r="6034">
          <cell r="A6034">
            <v>2009</v>
          </cell>
          <cell r="B6034">
            <v>4</v>
          </cell>
          <cell r="C6034">
            <v>10</v>
          </cell>
          <cell r="D6034">
            <v>9</v>
          </cell>
          <cell r="E6034">
            <v>1</v>
          </cell>
          <cell r="F6034" t="str">
            <v>28</v>
          </cell>
          <cell r="G6034" t="str">
            <v>92</v>
          </cell>
          <cell r="H6034">
            <v>22</v>
          </cell>
          <cell r="I6034">
            <v>0.5</v>
          </cell>
          <cell r="J6034" t="str">
            <v>ORLEANS</v>
          </cell>
          <cell r="K6034" t="str">
            <v>ATELIERS DE GMS</v>
          </cell>
        </row>
        <row r="6035">
          <cell r="A6035">
            <v>2009</v>
          </cell>
          <cell r="B6035">
            <v>4</v>
          </cell>
          <cell r="C6035">
            <v>10</v>
          </cell>
          <cell r="D6035">
            <v>9</v>
          </cell>
          <cell r="E6035">
            <v>1</v>
          </cell>
          <cell r="F6035" t="str">
            <v>28</v>
          </cell>
          <cell r="G6035" t="str">
            <v>94</v>
          </cell>
          <cell r="H6035">
            <v>20</v>
          </cell>
          <cell r="I6035">
            <v>0.2</v>
          </cell>
          <cell r="J6035" t="str">
            <v>ORLEANS</v>
          </cell>
          <cell r="K6035" t="str">
            <v>BOULANGERIE PATISSERIE ARTISANALE</v>
          </cell>
        </row>
        <row r="6036">
          <cell r="A6036">
            <v>2009</v>
          </cell>
          <cell r="B6036">
            <v>4</v>
          </cell>
          <cell r="C6036">
            <v>10</v>
          </cell>
          <cell r="D6036">
            <v>9</v>
          </cell>
          <cell r="E6036">
            <v>1</v>
          </cell>
          <cell r="F6036" t="str">
            <v>28</v>
          </cell>
          <cell r="G6036" t="str">
            <v>94</v>
          </cell>
          <cell r="H6036">
            <v>22</v>
          </cell>
          <cell r="I6036">
            <v>0.5</v>
          </cell>
          <cell r="J6036" t="str">
            <v>ORLEANS</v>
          </cell>
          <cell r="K6036" t="str">
            <v>ATELIERS DE GMS</v>
          </cell>
        </row>
        <row r="6037">
          <cell r="A6037">
            <v>2009</v>
          </cell>
          <cell r="B6037">
            <v>4</v>
          </cell>
          <cell r="C6037">
            <v>10</v>
          </cell>
          <cell r="D6037">
            <v>9</v>
          </cell>
          <cell r="E6037">
            <v>1</v>
          </cell>
          <cell r="F6037" t="str">
            <v>28</v>
          </cell>
          <cell r="G6037" t="str">
            <v>95</v>
          </cell>
          <cell r="H6037">
            <v>22</v>
          </cell>
          <cell r="I6037">
            <v>1</v>
          </cell>
          <cell r="J6037" t="str">
            <v>ORLEANS</v>
          </cell>
          <cell r="K6037" t="str">
            <v>ATELIERS DE GMS</v>
          </cell>
        </row>
        <row r="6038">
          <cell r="A6038">
            <v>2009</v>
          </cell>
          <cell r="B6038">
            <v>4</v>
          </cell>
          <cell r="C6038">
            <v>10</v>
          </cell>
          <cell r="D6038">
            <v>9</v>
          </cell>
          <cell r="E6038">
            <v>1</v>
          </cell>
          <cell r="F6038" t="str">
            <v>35</v>
          </cell>
          <cell r="G6038" t="str">
            <v>91</v>
          </cell>
          <cell r="H6038">
            <v>41</v>
          </cell>
          <cell r="I6038">
            <v>1.6</v>
          </cell>
          <cell r="J6038" t="str">
            <v>RENNES</v>
          </cell>
          <cell r="K6038" t="str">
            <v>VENTES DE SACHETS</v>
          </cell>
        </row>
        <row r="6039">
          <cell r="A6039">
            <v>2009</v>
          </cell>
          <cell r="B6039">
            <v>4</v>
          </cell>
          <cell r="C6039">
            <v>10</v>
          </cell>
          <cell r="D6039">
            <v>9</v>
          </cell>
          <cell r="E6039">
            <v>1</v>
          </cell>
          <cell r="F6039" t="str">
            <v>35</v>
          </cell>
          <cell r="G6039" t="str">
            <v>94</v>
          </cell>
          <cell r="H6039">
            <v>41</v>
          </cell>
          <cell r="I6039">
            <v>0.6</v>
          </cell>
          <cell r="J6039" t="str">
            <v>RENNES</v>
          </cell>
          <cell r="K6039" t="str">
            <v>VENTES DE SACHETS</v>
          </cell>
        </row>
        <row r="6040">
          <cell r="A6040">
            <v>2009</v>
          </cell>
          <cell r="B6040">
            <v>4</v>
          </cell>
          <cell r="C6040">
            <v>10</v>
          </cell>
          <cell r="D6040">
            <v>9</v>
          </cell>
          <cell r="E6040">
            <v>1</v>
          </cell>
          <cell r="F6040" t="str">
            <v>35</v>
          </cell>
          <cell r="G6040" t="str">
            <v>95</v>
          </cell>
          <cell r="H6040">
            <v>41</v>
          </cell>
          <cell r="I6040">
            <v>1</v>
          </cell>
          <cell r="J6040" t="str">
            <v>RENNES</v>
          </cell>
          <cell r="K6040" t="str">
            <v>VENTES DE SACHETS</v>
          </cell>
        </row>
        <row r="6041">
          <cell r="A6041">
            <v>2009</v>
          </cell>
          <cell r="B6041">
            <v>4</v>
          </cell>
          <cell r="C6041">
            <v>10</v>
          </cell>
          <cell r="D6041">
            <v>9</v>
          </cell>
          <cell r="E6041">
            <v>1</v>
          </cell>
          <cell r="F6041" t="str">
            <v>37</v>
          </cell>
          <cell r="G6041" t="str">
            <v>75</v>
          </cell>
          <cell r="H6041">
            <v>20</v>
          </cell>
          <cell r="I6041">
            <v>0.1</v>
          </cell>
          <cell r="J6041" t="str">
            <v>ORLEANS</v>
          </cell>
          <cell r="K6041" t="str">
            <v>BOULANGERIE PATISSERIE ARTISANALE</v>
          </cell>
        </row>
        <row r="6042">
          <cell r="A6042">
            <v>2009</v>
          </cell>
          <cell r="B6042">
            <v>4</v>
          </cell>
          <cell r="C6042">
            <v>10</v>
          </cell>
          <cell r="D6042">
            <v>9</v>
          </cell>
          <cell r="E6042">
            <v>1</v>
          </cell>
          <cell r="F6042" t="str">
            <v>37</v>
          </cell>
          <cell r="G6042" t="str">
            <v>91</v>
          </cell>
          <cell r="H6042">
            <v>20</v>
          </cell>
          <cell r="I6042">
            <v>0.1</v>
          </cell>
          <cell r="J6042" t="str">
            <v>ORLEANS</v>
          </cell>
          <cell r="K6042" t="str">
            <v>BOULANGERIE PATISSERIE ARTISANALE</v>
          </cell>
        </row>
        <row r="6043">
          <cell r="A6043">
            <v>2009</v>
          </cell>
          <cell r="B6043">
            <v>4</v>
          </cell>
          <cell r="C6043">
            <v>10</v>
          </cell>
          <cell r="D6043">
            <v>9</v>
          </cell>
          <cell r="E6043">
            <v>1</v>
          </cell>
          <cell r="F6043" t="str">
            <v>37</v>
          </cell>
          <cell r="G6043" t="str">
            <v>92</v>
          </cell>
          <cell r="H6043">
            <v>20</v>
          </cell>
          <cell r="I6043">
            <v>0.2</v>
          </cell>
          <cell r="J6043" t="str">
            <v>ORLEANS</v>
          </cell>
          <cell r="K6043" t="str">
            <v>BOULANGERIE PATISSERIE ARTISANALE</v>
          </cell>
        </row>
        <row r="6044">
          <cell r="A6044">
            <v>2009</v>
          </cell>
          <cell r="B6044">
            <v>4</v>
          </cell>
          <cell r="C6044">
            <v>10</v>
          </cell>
          <cell r="D6044">
            <v>9</v>
          </cell>
          <cell r="E6044">
            <v>1</v>
          </cell>
          <cell r="F6044" t="str">
            <v>37</v>
          </cell>
          <cell r="G6044" t="str">
            <v>95</v>
          </cell>
          <cell r="H6044">
            <v>55</v>
          </cell>
          <cell r="I6044">
            <v>0.3</v>
          </cell>
          <cell r="J6044" t="str">
            <v>ORLEANS</v>
          </cell>
          <cell r="K6044" t="str">
            <v>CESSION A MOULIN</v>
          </cell>
        </row>
        <row r="6045">
          <cell r="A6045">
            <v>2009</v>
          </cell>
          <cell r="B6045">
            <v>4</v>
          </cell>
          <cell r="C6045">
            <v>10</v>
          </cell>
          <cell r="D6045">
            <v>9</v>
          </cell>
          <cell r="E6045">
            <v>1</v>
          </cell>
          <cell r="F6045" t="str">
            <v>42</v>
          </cell>
          <cell r="G6045" t="str">
            <v>75</v>
          </cell>
          <cell r="H6045">
            <v>20</v>
          </cell>
          <cell r="I6045">
            <v>0.2</v>
          </cell>
          <cell r="J6045" t="str">
            <v>LYON</v>
          </cell>
          <cell r="K6045" t="str">
            <v>BOULANGERIE PATISSERIE ARTISANALE</v>
          </cell>
        </row>
        <row r="6046">
          <cell r="A6046">
            <v>2009</v>
          </cell>
          <cell r="B6046">
            <v>4</v>
          </cell>
          <cell r="C6046">
            <v>10</v>
          </cell>
          <cell r="D6046">
            <v>9</v>
          </cell>
          <cell r="E6046">
            <v>1</v>
          </cell>
          <cell r="F6046" t="str">
            <v>42</v>
          </cell>
          <cell r="G6046" t="str">
            <v>75</v>
          </cell>
          <cell r="H6046">
            <v>51</v>
          </cell>
          <cell r="I6046">
            <v>0.1</v>
          </cell>
          <cell r="J6046" t="str">
            <v>LYON</v>
          </cell>
          <cell r="K6046" t="str">
            <v>UTILISATIONS DIVERSES ALIMENTAIRE</v>
          </cell>
        </row>
        <row r="6047">
          <cell r="A6047">
            <v>2009</v>
          </cell>
          <cell r="B6047">
            <v>4</v>
          </cell>
          <cell r="C6047">
            <v>10</v>
          </cell>
          <cell r="D6047">
            <v>9</v>
          </cell>
          <cell r="E6047">
            <v>1</v>
          </cell>
          <cell r="F6047" t="str">
            <v>42</v>
          </cell>
          <cell r="G6047" t="str">
            <v>77</v>
          </cell>
          <cell r="H6047">
            <v>21</v>
          </cell>
          <cell r="I6047">
            <v>2</v>
          </cell>
          <cell r="J6047" t="str">
            <v>LYON</v>
          </cell>
          <cell r="K6047" t="str">
            <v>BOULANGERIE PATISSERIE INDUSTRIEL</v>
          </cell>
        </row>
        <row r="6048">
          <cell r="A6048">
            <v>2009</v>
          </cell>
          <cell r="B6048">
            <v>4</v>
          </cell>
          <cell r="C6048">
            <v>10</v>
          </cell>
          <cell r="D6048">
            <v>9</v>
          </cell>
          <cell r="E6048">
            <v>1</v>
          </cell>
          <cell r="F6048" t="str">
            <v>42</v>
          </cell>
          <cell r="G6048" t="str">
            <v>91</v>
          </cell>
          <cell r="H6048">
            <v>21</v>
          </cell>
          <cell r="I6048">
            <v>2.6</v>
          </cell>
          <cell r="J6048" t="str">
            <v>LYON</v>
          </cell>
          <cell r="K6048" t="str">
            <v>BOULANGERIE PATISSERIE INDUSTRIEL</v>
          </cell>
        </row>
        <row r="6049">
          <cell r="A6049">
            <v>2009</v>
          </cell>
          <cell r="B6049">
            <v>4</v>
          </cell>
          <cell r="C6049">
            <v>10</v>
          </cell>
          <cell r="D6049">
            <v>9</v>
          </cell>
          <cell r="E6049">
            <v>1</v>
          </cell>
          <cell r="F6049" t="str">
            <v>42</v>
          </cell>
          <cell r="G6049" t="str">
            <v>91</v>
          </cell>
          <cell r="H6049">
            <v>55</v>
          </cell>
          <cell r="I6049">
            <v>3</v>
          </cell>
          <cell r="J6049" t="str">
            <v>LYON</v>
          </cell>
          <cell r="K6049" t="str">
            <v>CESSION A MOULIN</v>
          </cell>
        </row>
        <row r="6050">
          <cell r="A6050">
            <v>2009</v>
          </cell>
          <cell r="B6050">
            <v>4</v>
          </cell>
          <cell r="C6050">
            <v>10</v>
          </cell>
          <cell r="D6050">
            <v>9</v>
          </cell>
          <cell r="E6050">
            <v>1</v>
          </cell>
          <cell r="F6050" t="str">
            <v>42</v>
          </cell>
          <cell r="G6050" t="str">
            <v>92</v>
          </cell>
          <cell r="H6050">
            <v>55</v>
          </cell>
          <cell r="I6050">
            <v>72.3</v>
          </cell>
          <cell r="J6050" t="str">
            <v>LYON</v>
          </cell>
          <cell r="K6050" t="str">
            <v>CESSION A MOULIN</v>
          </cell>
        </row>
        <row r="6051">
          <cell r="A6051">
            <v>2009</v>
          </cell>
          <cell r="B6051">
            <v>4</v>
          </cell>
          <cell r="C6051">
            <v>10</v>
          </cell>
          <cell r="D6051">
            <v>9</v>
          </cell>
          <cell r="E6051">
            <v>1</v>
          </cell>
          <cell r="F6051" t="str">
            <v>42</v>
          </cell>
          <cell r="G6051" t="str">
            <v>93</v>
          </cell>
          <cell r="H6051">
            <v>21</v>
          </cell>
          <cell r="I6051">
            <v>2.8</v>
          </cell>
          <cell r="J6051" t="str">
            <v>LYON</v>
          </cell>
          <cell r="K6051" t="str">
            <v>BOULANGERIE PATISSERIE INDUSTRIEL</v>
          </cell>
        </row>
        <row r="6052">
          <cell r="A6052">
            <v>2009</v>
          </cell>
          <cell r="B6052">
            <v>4</v>
          </cell>
          <cell r="C6052">
            <v>10</v>
          </cell>
          <cell r="D6052">
            <v>9</v>
          </cell>
          <cell r="E6052">
            <v>1</v>
          </cell>
          <cell r="F6052" t="str">
            <v>42</v>
          </cell>
          <cell r="G6052" t="str">
            <v>94</v>
          </cell>
          <cell r="H6052">
            <v>20</v>
          </cell>
          <cell r="I6052">
            <v>5.9</v>
          </cell>
          <cell r="J6052" t="str">
            <v>LYON</v>
          </cell>
          <cell r="K6052" t="str">
            <v>BOULANGERIE PATISSERIE ARTISANALE</v>
          </cell>
        </row>
        <row r="6053">
          <cell r="A6053">
            <v>2009</v>
          </cell>
          <cell r="B6053">
            <v>4</v>
          </cell>
          <cell r="C6053">
            <v>10</v>
          </cell>
          <cell r="D6053">
            <v>9</v>
          </cell>
          <cell r="E6053">
            <v>1</v>
          </cell>
          <cell r="F6053" t="str">
            <v>42</v>
          </cell>
          <cell r="G6053" t="str">
            <v>94</v>
          </cell>
          <cell r="H6053">
            <v>55</v>
          </cell>
          <cell r="I6053">
            <v>3</v>
          </cell>
          <cell r="J6053" t="str">
            <v>LYON</v>
          </cell>
          <cell r="K6053" t="str">
            <v>CESSION A MOULIN</v>
          </cell>
        </row>
        <row r="6054">
          <cell r="A6054">
            <v>2009</v>
          </cell>
          <cell r="B6054">
            <v>4</v>
          </cell>
          <cell r="C6054">
            <v>10</v>
          </cell>
          <cell r="D6054">
            <v>9</v>
          </cell>
          <cell r="E6054">
            <v>1</v>
          </cell>
          <cell r="F6054" t="str">
            <v>42</v>
          </cell>
          <cell r="G6054" t="str">
            <v>95</v>
          </cell>
          <cell r="H6054">
            <v>20</v>
          </cell>
          <cell r="I6054">
            <v>34.6</v>
          </cell>
          <cell r="J6054" t="str">
            <v>LYON</v>
          </cell>
          <cell r="K6054" t="str">
            <v>BOULANGERIE PATISSERIE ARTISANALE</v>
          </cell>
        </row>
        <row r="6055">
          <cell r="A6055">
            <v>2009</v>
          </cell>
          <cell r="B6055">
            <v>4</v>
          </cell>
          <cell r="C6055">
            <v>10</v>
          </cell>
          <cell r="D6055">
            <v>9</v>
          </cell>
          <cell r="E6055">
            <v>1</v>
          </cell>
          <cell r="F6055" t="str">
            <v>44</v>
          </cell>
          <cell r="G6055" t="str">
            <v>91</v>
          </cell>
          <cell r="H6055">
            <v>50</v>
          </cell>
          <cell r="I6055">
            <v>8</v>
          </cell>
          <cell r="J6055" t="str">
            <v>NANTES</v>
          </cell>
          <cell r="K6055" t="str">
            <v>INDUSTRIES UTILISATRICES ALIMENTA</v>
          </cell>
        </row>
        <row r="6056">
          <cell r="A6056">
            <v>2009</v>
          </cell>
          <cell r="B6056">
            <v>4</v>
          </cell>
          <cell r="C6056">
            <v>10</v>
          </cell>
          <cell r="D6056">
            <v>9</v>
          </cell>
          <cell r="E6056">
            <v>1</v>
          </cell>
          <cell r="F6056" t="str">
            <v>44</v>
          </cell>
          <cell r="G6056" t="str">
            <v>94</v>
          </cell>
          <cell r="H6056">
            <v>41</v>
          </cell>
          <cell r="I6056">
            <v>4.5999999999999996</v>
          </cell>
          <cell r="J6056" t="str">
            <v>NANTES</v>
          </cell>
          <cell r="K6056" t="str">
            <v>VENTES DE SACHETS</v>
          </cell>
        </row>
        <row r="6057">
          <cell r="A6057">
            <v>2009</v>
          </cell>
          <cell r="B6057">
            <v>4</v>
          </cell>
          <cell r="C6057">
            <v>10</v>
          </cell>
          <cell r="D6057">
            <v>9</v>
          </cell>
          <cell r="E6057">
            <v>1</v>
          </cell>
          <cell r="F6057" t="str">
            <v>44</v>
          </cell>
          <cell r="G6057" t="str">
            <v>95</v>
          </cell>
          <cell r="H6057">
            <v>41</v>
          </cell>
          <cell r="I6057">
            <v>4.4000000000000004</v>
          </cell>
          <cell r="J6057" t="str">
            <v>NANTES</v>
          </cell>
          <cell r="K6057" t="str">
            <v>VENTES DE SACHETS</v>
          </cell>
        </row>
        <row r="6058">
          <cell r="A6058">
            <v>2009</v>
          </cell>
          <cell r="B6058">
            <v>4</v>
          </cell>
          <cell r="C6058">
            <v>10</v>
          </cell>
          <cell r="D6058">
            <v>9</v>
          </cell>
          <cell r="E6058">
            <v>1</v>
          </cell>
          <cell r="F6058" t="str">
            <v>51</v>
          </cell>
          <cell r="G6058" t="str">
            <v>94</v>
          </cell>
          <cell r="H6058">
            <v>41</v>
          </cell>
          <cell r="I6058">
            <v>2</v>
          </cell>
          <cell r="J6058" t="str">
            <v>CHALONS</v>
          </cell>
          <cell r="K6058" t="str">
            <v>VENTES DE SACHETS</v>
          </cell>
        </row>
        <row r="6059">
          <cell r="A6059">
            <v>2009</v>
          </cell>
          <cell r="B6059">
            <v>4</v>
          </cell>
          <cell r="C6059">
            <v>10</v>
          </cell>
          <cell r="D6059">
            <v>9</v>
          </cell>
          <cell r="E6059">
            <v>1</v>
          </cell>
          <cell r="F6059" t="str">
            <v>51</v>
          </cell>
          <cell r="G6059" t="str">
            <v>95</v>
          </cell>
          <cell r="H6059">
            <v>41</v>
          </cell>
          <cell r="I6059">
            <v>3.8</v>
          </cell>
          <cell r="J6059" t="str">
            <v>CHALONS</v>
          </cell>
          <cell r="K6059" t="str">
            <v>VENTES DE SACHETS</v>
          </cell>
        </row>
        <row r="6060">
          <cell r="A6060">
            <v>2009</v>
          </cell>
          <cell r="B6060">
            <v>4</v>
          </cell>
          <cell r="C6060">
            <v>10</v>
          </cell>
          <cell r="D6060">
            <v>9</v>
          </cell>
          <cell r="E6060">
            <v>1</v>
          </cell>
          <cell r="F6060" t="str">
            <v>53</v>
          </cell>
          <cell r="G6060" t="str">
            <v>75</v>
          </cell>
          <cell r="H6060">
            <v>20</v>
          </cell>
          <cell r="I6060">
            <v>0.1</v>
          </cell>
          <cell r="J6060" t="str">
            <v>NANTES</v>
          </cell>
          <cell r="K6060" t="str">
            <v>BOULANGERIE PATISSERIE ARTISANALE</v>
          </cell>
        </row>
        <row r="6061">
          <cell r="A6061">
            <v>2009</v>
          </cell>
          <cell r="B6061">
            <v>4</v>
          </cell>
          <cell r="C6061">
            <v>10</v>
          </cell>
          <cell r="D6061">
            <v>9</v>
          </cell>
          <cell r="E6061">
            <v>1</v>
          </cell>
          <cell r="F6061" t="str">
            <v>53</v>
          </cell>
          <cell r="G6061" t="str">
            <v>92</v>
          </cell>
          <cell r="H6061">
            <v>20</v>
          </cell>
          <cell r="I6061">
            <v>0.3</v>
          </cell>
          <cell r="J6061" t="str">
            <v>NANTES</v>
          </cell>
          <cell r="K6061" t="str">
            <v>BOULANGERIE PATISSERIE ARTISANALE</v>
          </cell>
        </row>
        <row r="6062">
          <cell r="A6062">
            <v>2009</v>
          </cell>
          <cell r="B6062">
            <v>4</v>
          </cell>
          <cell r="C6062">
            <v>10</v>
          </cell>
          <cell r="D6062">
            <v>9</v>
          </cell>
          <cell r="E6062">
            <v>1</v>
          </cell>
          <cell r="F6062" t="str">
            <v>60</v>
          </cell>
          <cell r="G6062" t="str">
            <v>75</v>
          </cell>
          <cell r="H6062">
            <v>20</v>
          </cell>
          <cell r="I6062">
            <v>4.4000000000000004</v>
          </cell>
          <cell r="J6062" t="str">
            <v>AMIENS</v>
          </cell>
          <cell r="K6062" t="str">
            <v>BOULANGERIE PATISSERIE ARTISANALE</v>
          </cell>
        </row>
        <row r="6063">
          <cell r="A6063">
            <v>2009</v>
          </cell>
          <cell r="B6063">
            <v>4</v>
          </cell>
          <cell r="C6063">
            <v>10</v>
          </cell>
          <cell r="D6063">
            <v>9</v>
          </cell>
          <cell r="E6063">
            <v>1</v>
          </cell>
          <cell r="F6063" t="str">
            <v>60</v>
          </cell>
          <cell r="G6063" t="str">
            <v>75</v>
          </cell>
          <cell r="H6063">
            <v>40</v>
          </cell>
          <cell r="I6063">
            <v>1.5</v>
          </cell>
          <cell r="J6063" t="str">
            <v>AMIENS</v>
          </cell>
          <cell r="K6063" t="str">
            <v>CONDITIONNEURS EN SACHETS</v>
          </cell>
        </row>
        <row r="6064">
          <cell r="A6064">
            <v>2009</v>
          </cell>
          <cell r="B6064">
            <v>4</v>
          </cell>
          <cell r="C6064">
            <v>10</v>
          </cell>
          <cell r="D6064">
            <v>9</v>
          </cell>
          <cell r="E6064">
            <v>1</v>
          </cell>
          <cell r="F6064" t="str">
            <v>60</v>
          </cell>
          <cell r="G6064" t="str">
            <v>78</v>
          </cell>
          <cell r="H6064">
            <v>20</v>
          </cell>
          <cell r="I6064">
            <v>0.1</v>
          </cell>
          <cell r="J6064" t="str">
            <v>AMIENS</v>
          </cell>
          <cell r="K6064" t="str">
            <v>BOULANGERIE PATISSERIE ARTISANALE</v>
          </cell>
        </row>
        <row r="6065">
          <cell r="A6065">
            <v>2009</v>
          </cell>
          <cell r="B6065">
            <v>4</v>
          </cell>
          <cell r="C6065">
            <v>10</v>
          </cell>
          <cell r="D6065">
            <v>9</v>
          </cell>
          <cell r="E6065">
            <v>1</v>
          </cell>
          <cell r="F6065" t="str">
            <v>60</v>
          </cell>
          <cell r="G6065" t="str">
            <v>78</v>
          </cell>
          <cell r="H6065">
            <v>55</v>
          </cell>
          <cell r="I6065">
            <v>0.2</v>
          </cell>
          <cell r="J6065" t="str">
            <v>AMIENS</v>
          </cell>
          <cell r="K6065" t="str">
            <v>CESSION A MOULIN</v>
          </cell>
        </row>
        <row r="6066">
          <cell r="A6066">
            <v>2009</v>
          </cell>
          <cell r="B6066">
            <v>4</v>
          </cell>
          <cell r="C6066">
            <v>10</v>
          </cell>
          <cell r="D6066">
            <v>9</v>
          </cell>
          <cell r="E6066">
            <v>1</v>
          </cell>
          <cell r="F6066" t="str">
            <v>60</v>
          </cell>
          <cell r="G6066" t="str">
            <v>91</v>
          </cell>
          <cell r="H6066">
            <v>55</v>
          </cell>
          <cell r="I6066">
            <v>0.3</v>
          </cell>
          <cell r="J6066" t="str">
            <v>AMIENS</v>
          </cell>
          <cell r="K6066" t="str">
            <v>CESSION A MOULIN</v>
          </cell>
        </row>
        <row r="6067">
          <cell r="A6067">
            <v>2009</v>
          </cell>
          <cell r="B6067">
            <v>4</v>
          </cell>
          <cell r="C6067">
            <v>10</v>
          </cell>
          <cell r="D6067">
            <v>9</v>
          </cell>
          <cell r="E6067">
            <v>1</v>
          </cell>
          <cell r="F6067" t="str">
            <v>60</v>
          </cell>
          <cell r="G6067" t="str">
            <v>94</v>
          </cell>
          <cell r="H6067">
            <v>20</v>
          </cell>
          <cell r="I6067">
            <v>0.1</v>
          </cell>
          <cell r="J6067" t="str">
            <v>AMIENS</v>
          </cell>
          <cell r="K6067" t="str">
            <v>BOULANGERIE PATISSERIE ARTISANALE</v>
          </cell>
        </row>
        <row r="6068">
          <cell r="A6068">
            <v>2009</v>
          </cell>
          <cell r="B6068">
            <v>4</v>
          </cell>
          <cell r="C6068">
            <v>10</v>
          </cell>
          <cell r="D6068">
            <v>9</v>
          </cell>
          <cell r="E6068">
            <v>1</v>
          </cell>
          <cell r="F6068" t="str">
            <v>60</v>
          </cell>
          <cell r="G6068" t="str">
            <v>95</v>
          </cell>
          <cell r="H6068">
            <v>20</v>
          </cell>
          <cell r="I6068">
            <v>0.1</v>
          </cell>
          <cell r="J6068" t="str">
            <v>AMIENS</v>
          </cell>
          <cell r="K6068" t="str">
            <v>BOULANGERIE PATISSERIE ARTISANALE</v>
          </cell>
        </row>
        <row r="6069">
          <cell r="A6069">
            <v>2009</v>
          </cell>
          <cell r="B6069">
            <v>4</v>
          </cell>
          <cell r="C6069">
            <v>10</v>
          </cell>
          <cell r="D6069">
            <v>9</v>
          </cell>
          <cell r="E6069">
            <v>1</v>
          </cell>
          <cell r="F6069" t="str">
            <v>60</v>
          </cell>
          <cell r="G6069" t="str">
            <v>95</v>
          </cell>
          <cell r="H6069">
            <v>51</v>
          </cell>
          <cell r="I6069">
            <v>0.1</v>
          </cell>
          <cell r="J6069" t="str">
            <v>AMIENS</v>
          </cell>
          <cell r="K6069" t="str">
            <v>UTILISATIONS DIVERSES ALIMENTAIRE</v>
          </cell>
        </row>
        <row r="6070">
          <cell r="A6070">
            <v>2009</v>
          </cell>
          <cell r="B6070">
            <v>4</v>
          </cell>
          <cell r="C6070">
            <v>10</v>
          </cell>
          <cell r="D6070">
            <v>9</v>
          </cell>
          <cell r="E6070">
            <v>1</v>
          </cell>
          <cell r="F6070" t="str">
            <v>71</v>
          </cell>
          <cell r="G6070" t="str">
            <v>75</v>
          </cell>
          <cell r="H6070">
            <v>51</v>
          </cell>
          <cell r="I6070">
            <v>0.5</v>
          </cell>
          <cell r="J6070" t="str">
            <v>DIJON</v>
          </cell>
          <cell r="K6070" t="str">
            <v>UTILISATIONS DIVERSES ALIMENTAIRE</v>
          </cell>
        </row>
        <row r="6071">
          <cell r="A6071">
            <v>2009</v>
          </cell>
          <cell r="B6071">
            <v>4</v>
          </cell>
          <cell r="C6071">
            <v>10</v>
          </cell>
          <cell r="D6071">
            <v>9</v>
          </cell>
          <cell r="E6071">
            <v>1</v>
          </cell>
          <cell r="F6071" t="str">
            <v>71</v>
          </cell>
          <cell r="G6071" t="str">
            <v>77</v>
          </cell>
          <cell r="H6071">
            <v>20</v>
          </cell>
          <cell r="I6071">
            <v>0.2</v>
          </cell>
          <cell r="J6071" t="str">
            <v>DIJON</v>
          </cell>
          <cell r="K6071" t="str">
            <v>BOULANGERIE PATISSERIE ARTISANALE</v>
          </cell>
        </row>
        <row r="6072">
          <cell r="A6072">
            <v>2009</v>
          </cell>
          <cell r="B6072">
            <v>4</v>
          </cell>
          <cell r="C6072">
            <v>10</v>
          </cell>
          <cell r="D6072">
            <v>9</v>
          </cell>
          <cell r="E6072">
            <v>1</v>
          </cell>
          <cell r="F6072" t="str">
            <v>71</v>
          </cell>
          <cell r="G6072" t="str">
            <v>78</v>
          </cell>
          <cell r="H6072">
            <v>20</v>
          </cell>
          <cell r="I6072">
            <v>0.4</v>
          </cell>
          <cell r="J6072" t="str">
            <v>DIJON</v>
          </cell>
          <cell r="K6072" t="str">
            <v>BOULANGERIE PATISSERIE ARTISANALE</v>
          </cell>
        </row>
        <row r="6073">
          <cell r="A6073">
            <v>2009</v>
          </cell>
          <cell r="B6073">
            <v>4</v>
          </cell>
          <cell r="C6073">
            <v>10</v>
          </cell>
          <cell r="D6073">
            <v>9</v>
          </cell>
          <cell r="E6073">
            <v>1</v>
          </cell>
          <cell r="F6073" t="str">
            <v>71</v>
          </cell>
          <cell r="G6073" t="str">
            <v>91</v>
          </cell>
          <cell r="H6073">
            <v>20</v>
          </cell>
          <cell r="I6073">
            <v>0.1</v>
          </cell>
          <cell r="J6073" t="str">
            <v>DIJON</v>
          </cell>
          <cell r="K6073" t="str">
            <v>BOULANGERIE PATISSERIE ARTISANALE</v>
          </cell>
        </row>
        <row r="6074">
          <cell r="A6074">
            <v>2009</v>
          </cell>
          <cell r="B6074">
            <v>4</v>
          </cell>
          <cell r="C6074">
            <v>10</v>
          </cell>
          <cell r="D6074">
            <v>9</v>
          </cell>
          <cell r="E6074">
            <v>1</v>
          </cell>
          <cell r="F6074" t="str">
            <v>71</v>
          </cell>
          <cell r="G6074" t="str">
            <v>92</v>
          </cell>
          <cell r="H6074">
            <v>20</v>
          </cell>
          <cell r="I6074">
            <v>0.2</v>
          </cell>
          <cell r="J6074" t="str">
            <v>DIJON</v>
          </cell>
          <cell r="K6074" t="str">
            <v>BOULANGERIE PATISSERIE ARTISANALE</v>
          </cell>
        </row>
        <row r="6075">
          <cell r="A6075">
            <v>2009</v>
          </cell>
          <cell r="B6075">
            <v>4</v>
          </cell>
          <cell r="C6075">
            <v>10</v>
          </cell>
          <cell r="D6075">
            <v>9</v>
          </cell>
          <cell r="E6075">
            <v>1</v>
          </cell>
          <cell r="F6075" t="str">
            <v>71</v>
          </cell>
          <cell r="G6075" t="str">
            <v>93</v>
          </cell>
          <cell r="H6075">
            <v>20</v>
          </cell>
          <cell r="I6075">
            <v>0.1</v>
          </cell>
          <cell r="J6075" t="str">
            <v>DIJON</v>
          </cell>
          <cell r="K6075" t="str">
            <v>BOULANGERIE PATISSERIE ARTISANALE</v>
          </cell>
        </row>
        <row r="6076">
          <cell r="A6076">
            <v>2009</v>
          </cell>
          <cell r="B6076">
            <v>4</v>
          </cell>
          <cell r="C6076">
            <v>10</v>
          </cell>
          <cell r="D6076">
            <v>9</v>
          </cell>
          <cell r="E6076">
            <v>1</v>
          </cell>
          <cell r="F6076" t="str">
            <v>71</v>
          </cell>
          <cell r="G6076" t="str">
            <v>95</v>
          </cell>
          <cell r="H6076">
            <v>20</v>
          </cell>
          <cell r="I6076">
            <v>0.2</v>
          </cell>
          <cell r="J6076" t="str">
            <v>DIJON</v>
          </cell>
          <cell r="K6076" t="str">
            <v>BOULANGERIE PATISSERIE ARTISANALE</v>
          </cell>
        </row>
        <row r="6077">
          <cell r="A6077">
            <v>2009</v>
          </cell>
          <cell r="B6077">
            <v>4</v>
          </cell>
          <cell r="C6077">
            <v>10</v>
          </cell>
          <cell r="D6077">
            <v>9</v>
          </cell>
          <cell r="E6077">
            <v>1</v>
          </cell>
          <cell r="F6077" t="str">
            <v>72</v>
          </cell>
          <cell r="G6077" t="str">
            <v>75</v>
          </cell>
          <cell r="H6077">
            <v>20</v>
          </cell>
          <cell r="I6077">
            <v>1.9</v>
          </cell>
          <cell r="J6077" t="str">
            <v>NANTES</v>
          </cell>
          <cell r="K6077" t="str">
            <v>BOULANGERIE PATISSERIE ARTISANALE</v>
          </cell>
        </row>
        <row r="6078">
          <cell r="A6078">
            <v>2009</v>
          </cell>
          <cell r="B6078">
            <v>4</v>
          </cell>
          <cell r="C6078">
            <v>10</v>
          </cell>
          <cell r="D6078">
            <v>9</v>
          </cell>
          <cell r="E6078">
            <v>1</v>
          </cell>
          <cell r="F6078" t="str">
            <v>72</v>
          </cell>
          <cell r="G6078" t="str">
            <v>91</v>
          </cell>
          <cell r="H6078">
            <v>20</v>
          </cell>
          <cell r="I6078">
            <v>0.1</v>
          </cell>
          <cell r="J6078" t="str">
            <v>NANTES</v>
          </cell>
          <cell r="K6078" t="str">
            <v>BOULANGERIE PATISSERIE ARTISANALE</v>
          </cell>
        </row>
        <row r="6079">
          <cell r="A6079">
            <v>2009</v>
          </cell>
          <cell r="B6079">
            <v>4</v>
          </cell>
          <cell r="C6079">
            <v>10</v>
          </cell>
          <cell r="D6079">
            <v>9</v>
          </cell>
          <cell r="E6079">
            <v>1</v>
          </cell>
          <cell r="F6079" t="str">
            <v>72</v>
          </cell>
          <cell r="G6079" t="str">
            <v>94</v>
          </cell>
          <cell r="H6079">
            <v>20</v>
          </cell>
          <cell r="I6079">
            <v>42.7</v>
          </cell>
          <cell r="J6079" t="str">
            <v>NANTES</v>
          </cell>
          <cell r="K6079" t="str">
            <v>BOULANGERIE PATISSERIE ARTISANALE</v>
          </cell>
        </row>
        <row r="6080">
          <cell r="A6080">
            <v>2009</v>
          </cell>
          <cell r="B6080">
            <v>4</v>
          </cell>
          <cell r="C6080">
            <v>10</v>
          </cell>
          <cell r="D6080">
            <v>9</v>
          </cell>
          <cell r="E6080">
            <v>1</v>
          </cell>
          <cell r="F6080" t="str">
            <v>73</v>
          </cell>
          <cell r="G6080" t="str">
            <v>75</v>
          </cell>
          <cell r="H6080">
            <v>54</v>
          </cell>
          <cell r="I6080">
            <v>24</v>
          </cell>
          <cell r="J6080" t="str">
            <v>LYON</v>
          </cell>
          <cell r="K6080" t="str">
            <v>NEGOCIANT EN FARINE</v>
          </cell>
        </row>
        <row r="6081">
          <cell r="A6081">
            <v>2009</v>
          </cell>
          <cell r="B6081">
            <v>4</v>
          </cell>
          <cell r="C6081">
            <v>10</v>
          </cell>
          <cell r="D6081">
            <v>9</v>
          </cell>
          <cell r="E6081">
            <v>1</v>
          </cell>
          <cell r="F6081" t="str">
            <v>76</v>
          </cell>
          <cell r="G6081" t="str">
            <v>75</v>
          </cell>
          <cell r="H6081">
            <v>20</v>
          </cell>
          <cell r="I6081">
            <v>0.5</v>
          </cell>
          <cell r="J6081" t="str">
            <v>ROUEN</v>
          </cell>
          <cell r="K6081" t="str">
            <v>BOULANGERIE PATISSERIE ARTISANALE</v>
          </cell>
        </row>
        <row r="6082">
          <cell r="A6082">
            <v>2009</v>
          </cell>
          <cell r="B6082">
            <v>4</v>
          </cell>
          <cell r="C6082">
            <v>10</v>
          </cell>
          <cell r="D6082">
            <v>9</v>
          </cell>
          <cell r="E6082">
            <v>1</v>
          </cell>
          <cell r="F6082" t="str">
            <v>77</v>
          </cell>
          <cell r="G6082" t="str">
            <v>75</v>
          </cell>
          <cell r="H6082">
            <v>20</v>
          </cell>
          <cell r="I6082">
            <v>35.6</v>
          </cell>
          <cell r="J6082" t="str">
            <v>PARIS</v>
          </cell>
          <cell r="K6082" t="str">
            <v>BOULANGERIE PATISSERIE ARTISANALE</v>
          </cell>
        </row>
        <row r="6083">
          <cell r="A6083">
            <v>2009</v>
          </cell>
          <cell r="B6083">
            <v>4</v>
          </cell>
          <cell r="C6083">
            <v>10</v>
          </cell>
          <cell r="D6083">
            <v>9</v>
          </cell>
          <cell r="E6083">
            <v>1</v>
          </cell>
          <cell r="F6083" t="str">
            <v>77</v>
          </cell>
          <cell r="G6083" t="str">
            <v>75</v>
          </cell>
          <cell r="H6083">
            <v>23</v>
          </cell>
          <cell r="I6083">
            <v>0.1</v>
          </cell>
          <cell r="J6083" t="str">
            <v>PARIS</v>
          </cell>
          <cell r="K6083" t="str">
            <v>SECTEUR PUBLIC</v>
          </cell>
        </row>
        <row r="6084">
          <cell r="A6084">
            <v>2009</v>
          </cell>
          <cell r="B6084">
            <v>4</v>
          </cell>
          <cell r="C6084">
            <v>10</v>
          </cell>
          <cell r="D6084">
            <v>9</v>
          </cell>
          <cell r="E6084">
            <v>1</v>
          </cell>
          <cell r="F6084" t="str">
            <v>77</v>
          </cell>
          <cell r="G6084" t="str">
            <v>75</v>
          </cell>
          <cell r="H6084">
            <v>50</v>
          </cell>
          <cell r="I6084">
            <v>0.1</v>
          </cell>
          <cell r="J6084" t="str">
            <v>PARIS</v>
          </cell>
          <cell r="K6084" t="str">
            <v>INDUSTRIES UTILISATRICES ALIMENTA</v>
          </cell>
        </row>
        <row r="6085">
          <cell r="A6085">
            <v>2009</v>
          </cell>
          <cell r="B6085">
            <v>4</v>
          </cell>
          <cell r="C6085">
            <v>10</v>
          </cell>
          <cell r="D6085">
            <v>9</v>
          </cell>
          <cell r="E6085">
            <v>1</v>
          </cell>
          <cell r="F6085" t="str">
            <v>77</v>
          </cell>
          <cell r="G6085" t="str">
            <v>75</v>
          </cell>
          <cell r="H6085">
            <v>51</v>
          </cell>
          <cell r="I6085">
            <v>0.7</v>
          </cell>
          <cell r="J6085" t="str">
            <v>PARIS</v>
          </cell>
          <cell r="K6085" t="str">
            <v>UTILISATIONS DIVERSES ALIMENTAIRE</v>
          </cell>
        </row>
        <row r="6086">
          <cell r="A6086">
            <v>2009</v>
          </cell>
          <cell r="B6086">
            <v>4</v>
          </cell>
          <cell r="C6086">
            <v>10</v>
          </cell>
          <cell r="D6086">
            <v>9</v>
          </cell>
          <cell r="E6086">
            <v>1</v>
          </cell>
          <cell r="F6086" t="str">
            <v>77</v>
          </cell>
          <cell r="G6086" t="str">
            <v>77</v>
          </cell>
          <cell r="H6086">
            <v>20</v>
          </cell>
          <cell r="I6086">
            <v>2.2999999999999998</v>
          </cell>
          <cell r="J6086" t="str">
            <v>PARIS</v>
          </cell>
          <cell r="K6086" t="str">
            <v>BOULANGERIE PATISSERIE ARTISANALE</v>
          </cell>
        </row>
        <row r="6087">
          <cell r="A6087">
            <v>2009</v>
          </cell>
          <cell r="B6087">
            <v>4</v>
          </cell>
          <cell r="C6087">
            <v>10</v>
          </cell>
          <cell r="D6087">
            <v>9</v>
          </cell>
          <cell r="E6087">
            <v>1</v>
          </cell>
          <cell r="F6087" t="str">
            <v>77</v>
          </cell>
          <cell r="G6087" t="str">
            <v>77</v>
          </cell>
          <cell r="H6087">
            <v>51</v>
          </cell>
          <cell r="I6087">
            <v>1.8</v>
          </cell>
          <cell r="J6087" t="str">
            <v>PARIS</v>
          </cell>
          <cell r="K6087" t="str">
            <v>UTILISATIONS DIVERSES ALIMENTAIRE</v>
          </cell>
        </row>
        <row r="6088">
          <cell r="A6088">
            <v>2009</v>
          </cell>
          <cell r="B6088">
            <v>4</v>
          </cell>
          <cell r="C6088">
            <v>10</v>
          </cell>
          <cell r="D6088">
            <v>9</v>
          </cell>
          <cell r="E6088">
            <v>1</v>
          </cell>
          <cell r="F6088" t="str">
            <v>77</v>
          </cell>
          <cell r="G6088" t="str">
            <v>78</v>
          </cell>
          <cell r="H6088">
            <v>20</v>
          </cell>
          <cell r="I6088">
            <v>0.3</v>
          </cell>
          <cell r="J6088" t="str">
            <v>PARIS</v>
          </cell>
          <cell r="K6088" t="str">
            <v>BOULANGERIE PATISSERIE ARTISANALE</v>
          </cell>
        </row>
        <row r="6089">
          <cell r="A6089">
            <v>2009</v>
          </cell>
          <cell r="B6089">
            <v>4</v>
          </cell>
          <cell r="C6089">
            <v>10</v>
          </cell>
          <cell r="D6089">
            <v>9</v>
          </cell>
          <cell r="E6089">
            <v>1</v>
          </cell>
          <cell r="F6089" t="str">
            <v>77</v>
          </cell>
          <cell r="G6089" t="str">
            <v>78</v>
          </cell>
          <cell r="H6089">
            <v>22</v>
          </cell>
          <cell r="I6089">
            <v>2.6</v>
          </cell>
          <cell r="J6089" t="str">
            <v>PARIS</v>
          </cell>
          <cell r="K6089" t="str">
            <v>ATELIERS DE GMS</v>
          </cell>
        </row>
        <row r="6090">
          <cell r="A6090">
            <v>2009</v>
          </cell>
          <cell r="B6090">
            <v>4</v>
          </cell>
          <cell r="C6090">
            <v>10</v>
          </cell>
          <cell r="D6090">
            <v>9</v>
          </cell>
          <cell r="E6090">
            <v>1</v>
          </cell>
          <cell r="F6090" t="str">
            <v>77</v>
          </cell>
          <cell r="G6090" t="str">
            <v>78</v>
          </cell>
          <cell r="H6090">
            <v>51</v>
          </cell>
          <cell r="I6090">
            <v>0.2</v>
          </cell>
          <cell r="J6090" t="str">
            <v>PARIS</v>
          </cell>
          <cell r="K6090" t="str">
            <v>UTILISATIONS DIVERSES ALIMENTAIRE</v>
          </cell>
        </row>
        <row r="6091">
          <cell r="A6091">
            <v>2009</v>
          </cell>
          <cell r="B6091">
            <v>4</v>
          </cell>
          <cell r="C6091">
            <v>10</v>
          </cell>
          <cell r="D6091">
            <v>9</v>
          </cell>
          <cell r="E6091">
            <v>1</v>
          </cell>
          <cell r="F6091" t="str">
            <v>77</v>
          </cell>
          <cell r="G6091" t="str">
            <v>91</v>
          </cell>
          <cell r="H6091">
            <v>21</v>
          </cell>
          <cell r="I6091">
            <v>5.6</v>
          </cell>
          <cell r="J6091" t="str">
            <v>PARIS</v>
          </cell>
          <cell r="K6091" t="str">
            <v>BOULANGERIE PATISSERIE INDUSTRIEL</v>
          </cell>
        </row>
        <row r="6092">
          <cell r="A6092">
            <v>2009</v>
          </cell>
          <cell r="B6092">
            <v>4</v>
          </cell>
          <cell r="C6092">
            <v>10</v>
          </cell>
          <cell r="D6092">
            <v>9</v>
          </cell>
          <cell r="E6092">
            <v>1</v>
          </cell>
          <cell r="F6092" t="str">
            <v>77</v>
          </cell>
          <cell r="G6092" t="str">
            <v>91</v>
          </cell>
          <cell r="H6092">
            <v>22</v>
          </cell>
          <cell r="I6092">
            <v>76.8</v>
          </cell>
          <cell r="J6092" t="str">
            <v>PARIS</v>
          </cell>
          <cell r="K6092" t="str">
            <v>ATELIERS DE GMS</v>
          </cell>
        </row>
        <row r="6093">
          <cell r="A6093">
            <v>2009</v>
          </cell>
          <cell r="B6093">
            <v>4</v>
          </cell>
          <cell r="C6093">
            <v>10</v>
          </cell>
          <cell r="D6093">
            <v>9</v>
          </cell>
          <cell r="E6093">
            <v>1</v>
          </cell>
          <cell r="F6093" t="str">
            <v>77</v>
          </cell>
          <cell r="G6093" t="str">
            <v>91</v>
          </cell>
          <cell r="H6093">
            <v>50</v>
          </cell>
          <cell r="I6093">
            <v>2.2000000000000002</v>
          </cell>
          <cell r="J6093" t="str">
            <v>PARIS</v>
          </cell>
          <cell r="K6093" t="str">
            <v>INDUSTRIES UTILISATRICES ALIMENTA</v>
          </cell>
        </row>
        <row r="6094">
          <cell r="A6094">
            <v>2009</v>
          </cell>
          <cell r="B6094">
            <v>4</v>
          </cell>
          <cell r="C6094">
            <v>10</v>
          </cell>
          <cell r="D6094">
            <v>9</v>
          </cell>
          <cell r="E6094">
            <v>1</v>
          </cell>
          <cell r="F6094" t="str">
            <v>77</v>
          </cell>
          <cell r="G6094" t="str">
            <v>91</v>
          </cell>
          <cell r="H6094">
            <v>51</v>
          </cell>
          <cell r="I6094">
            <v>0.8</v>
          </cell>
          <cell r="J6094" t="str">
            <v>PARIS</v>
          </cell>
          <cell r="K6094" t="str">
            <v>UTILISATIONS DIVERSES ALIMENTAIRE</v>
          </cell>
        </row>
        <row r="6095">
          <cell r="A6095">
            <v>2009</v>
          </cell>
          <cell r="B6095">
            <v>4</v>
          </cell>
          <cell r="C6095">
            <v>10</v>
          </cell>
          <cell r="D6095">
            <v>9</v>
          </cell>
          <cell r="E6095">
            <v>1</v>
          </cell>
          <cell r="F6095" t="str">
            <v>77</v>
          </cell>
          <cell r="G6095" t="str">
            <v>92</v>
          </cell>
          <cell r="H6095">
            <v>20</v>
          </cell>
          <cell r="I6095">
            <v>1.5</v>
          </cell>
          <cell r="J6095" t="str">
            <v>PARIS</v>
          </cell>
          <cell r="K6095" t="str">
            <v>BOULANGERIE PATISSERIE ARTISANALE</v>
          </cell>
        </row>
        <row r="6096">
          <cell r="A6096">
            <v>2009</v>
          </cell>
          <cell r="B6096">
            <v>4</v>
          </cell>
          <cell r="C6096">
            <v>10</v>
          </cell>
          <cell r="D6096">
            <v>9</v>
          </cell>
          <cell r="E6096">
            <v>1</v>
          </cell>
          <cell r="F6096" t="str">
            <v>77</v>
          </cell>
          <cell r="G6096" t="str">
            <v>92</v>
          </cell>
          <cell r="H6096">
            <v>55</v>
          </cell>
          <cell r="I6096">
            <v>71.599999999999994</v>
          </cell>
          <cell r="J6096" t="str">
            <v>PARIS</v>
          </cell>
          <cell r="K6096" t="str">
            <v>CESSION A MOULIN</v>
          </cell>
        </row>
        <row r="6097">
          <cell r="A6097">
            <v>2009</v>
          </cell>
          <cell r="B6097">
            <v>4</v>
          </cell>
          <cell r="C6097">
            <v>10</v>
          </cell>
          <cell r="D6097">
            <v>9</v>
          </cell>
          <cell r="E6097">
            <v>1</v>
          </cell>
          <cell r="F6097" t="str">
            <v>77</v>
          </cell>
          <cell r="G6097" t="str">
            <v>93</v>
          </cell>
          <cell r="H6097">
            <v>20</v>
          </cell>
          <cell r="I6097">
            <v>0.2</v>
          </cell>
          <cell r="J6097" t="str">
            <v>PARIS</v>
          </cell>
          <cell r="K6097" t="str">
            <v>BOULANGERIE PATISSERIE ARTISANALE</v>
          </cell>
        </row>
        <row r="6098">
          <cell r="A6098">
            <v>2009</v>
          </cell>
          <cell r="B6098">
            <v>4</v>
          </cell>
          <cell r="C6098">
            <v>10</v>
          </cell>
          <cell r="D6098">
            <v>9</v>
          </cell>
          <cell r="E6098">
            <v>1</v>
          </cell>
          <cell r="F6098" t="str">
            <v>77</v>
          </cell>
          <cell r="G6098" t="str">
            <v>93</v>
          </cell>
          <cell r="H6098">
            <v>22</v>
          </cell>
          <cell r="I6098">
            <v>52</v>
          </cell>
          <cell r="J6098" t="str">
            <v>PARIS</v>
          </cell>
          <cell r="K6098" t="str">
            <v>ATELIERS DE GMS</v>
          </cell>
        </row>
        <row r="6099">
          <cell r="A6099">
            <v>2009</v>
          </cell>
          <cell r="B6099">
            <v>4</v>
          </cell>
          <cell r="C6099">
            <v>10</v>
          </cell>
          <cell r="D6099">
            <v>9</v>
          </cell>
          <cell r="E6099">
            <v>1</v>
          </cell>
          <cell r="F6099" t="str">
            <v>77</v>
          </cell>
          <cell r="G6099" t="str">
            <v>93</v>
          </cell>
          <cell r="H6099">
            <v>51</v>
          </cell>
          <cell r="I6099">
            <v>0.2</v>
          </cell>
          <cell r="J6099" t="str">
            <v>PARIS</v>
          </cell>
          <cell r="K6099" t="str">
            <v>UTILISATIONS DIVERSES ALIMENTAIRE</v>
          </cell>
        </row>
        <row r="6100">
          <cell r="A6100">
            <v>2009</v>
          </cell>
          <cell r="B6100">
            <v>4</v>
          </cell>
          <cell r="C6100">
            <v>10</v>
          </cell>
          <cell r="D6100">
            <v>9</v>
          </cell>
          <cell r="E6100">
            <v>1</v>
          </cell>
          <cell r="F6100" t="str">
            <v>77</v>
          </cell>
          <cell r="G6100" t="str">
            <v>94</v>
          </cell>
          <cell r="H6100">
            <v>20</v>
          </cell>
          <cell r="I6100">
            <v>4.2</v>
          </cell>
          <cell r="J6100" t="str">
            <v>PARIS</v>
          </cell>
          <cell r="K6100" t="str">
            <v>BOULANGERIE PATISSERIE ARTISANALE</v>
          </cell>
        </row>
        <row r="6101">
          <cell r="A6101">
            <v>2009</v>
          </cell>
          <cell r="B6101">
            <v>4</v>
          </cell>
          <cell r="C6101">
            <v>10</v>
          </cell>
          <cell r="D6101">
            <v>9</v>
          </cell>
          <cell r="E6101">
            <v>1</v>
          </cell>
          <cell r="F6101" t="str">
            <v>77</v>
          </cell>
          <cell r="G6101" t="str">
            <v>94</v>
          </cell>
          <cell r="H6101">
            <v>51</v>
          </cell>
          <cell r="I6101">
            <v>0.4</v>
          </cell>
          <cell r="J6101" t="str">
            <v>PARIS</v>
          </cell>
          <cell r="K6101" t="str">
            <v>UTILISATIONS DIVERSES ALIMENTAIRE</v>
          </cell>
        </row>
        <row r="6102">
          <cell r="A6102">
            <v>2009</v>
          </cell>
          <cell r="B6102">
            <v>4</v>
          </cell>
          <cell r="C6102">
            <v>10</v>
          </cell>
          <cell r="D6102">
            <v>9</v>
          </cell>
          <cell r="E6102">
            <v>1</v>
          </cell>
          <cell r="F6102" t="str">
            <v>77</v>
          </cell>
          <cell r="G6102" t="str">
            <v>95</v>
          </cell>
          <cell r="H6102">
            <v>21</v>
          </cell>
          <cell r="I6102">
            <v>3.2</v>
          </cell>
          <cell r="J6102" t="str">
            <v>PARIS</v>
          </cell>
          <cell r="K6102" t="str">
            <v>BOULANGERIE PATISSERIE INDUSTRIEL</v>
          </cell>
        </row>
        <row r="6103">
          <cell r="A6103">
            <v>2009</v>
          </cell>
          <cell r="B6103">
            <v>4</v>
          </cell>
          <cell r="C6103">
            <v>10</v>
          </cell>
          <cell r="D6103">
            <v>9</v>
          </cell>
          <cell r="E6103">
            <v>1</v>
          </cell>
          <cell r="F6103" t="str">
            <v>78</v>
          </cell>
          <cell r="G6103" t="str">
            <v>75</v>
          </cell>
          <cell r="H6103">
            <v>20</v>
          </cell>
          <cell r="I6103">
            <v>5.4</v>
          </cell>
          <cell r="J6103" t="str">
            <v>PARIS</v>
          </cell>
          <cell r="K6103" t="str">
            <v>BOULANGERIE PATISSERIE ARTISANALE</v>
          </cell>
        </row>
        <row r="6104">
          <cell r="A6104">
            <v>2009</v>
          </cell>
          <cell r="B6104">
            <v>4</v>
          </cell>
          <cell r="C6104">
            <v>10</v>
          </cell>
          <cell r="D6104">
            <v>9</v>
          </cell>
          <cell r="E6104">
            <v>1</v>
          </cell>
          <cell r="F6104" t="str">
            <v>78</v>
          </cell>
          <cell r="G6104" t="str">
            <v>78</v>
          </cell>
          <cell r="H6104">
            <v>20</v>
          </cell>
          <cell r="I6104">
            <v>1.2</v>
          </cell>
          <cell r="J6104" t="str">
            <v>PARIS</v>
          </cell>
          <cell r="K6104" t="str">
            <v>BOULANGERIE PATISSERIE ARTISANALE</v>
          </cell>
        </row>
        <row r="6105">
          <cell r="A6105">
            <v>2009</v>
          </cell>
          <cell r="B6105">
            <v>4</v>
          </cell>
          <cell r="C6105">
            <v>10</v>
          </cell>
          <cell r="D6105">
            <v>9</v>
          </cell>
          <cell r="E6105">
            <v>1</v>
          </cell>
          <cell r="F6105" t="str">
            <v>78</v>
          </cell>
          <cell r="G6105" t="str">
            <v>78</v>
          </cell>
          <cell r="H6105">
            <v>41</v>
          </cell>
          <cell r="I6105">
            <v>0.4</v>
          </cell>
          <cell r="J6105" t="str">
            <v>PARIS</v>
          </cell>
          <cell r="K6105" t="str">
            <v>VENTES DE SACHETS</v>
          </cell>
        </row>
        <row r="6106">
          <cell r="A6106">
            <v>2009</v>
          </cell>
          <cell r="B6106">
            <v>4</v>
          </cell>
          <cell r="C6106">
            <v>10</v>
          </cell>
          <cell r="D6106">
            <v>9</v>
          </cell>
          <cell r="E6106">
            <v>1</v>
          </cell>
          <cell r="F6106" t="str">
            <v>78</v>
          </cell>
          <cell r="G6106" t="str">
            <v>92</v>
          </cell>
          <cell r="H6106">
            <v>20</v>
          </cell>
          <cell r="I6106">
            <v>0.5</v>
          </cell>
          <cell r="J6106" t="str">
            <v>PARIS</v>
          </cell>
          <cell r="K6106" t="str">
            <v>BOULANGERIE PATISSERIE ARTISANALE</v>
          </cell>
        </row>
        <row r="6107">
          <cell r="A6107">
            <v>2009</v>
          </cell>
          <cell r="B6107">
            <v>4</v>
          </cell>
          <cell r="C6107">
            <v>10</v>
          </cell>
          <cell r="D6107">
            <v>9</v>
          </cell>
          <cell r="E6107">
            <v>1</v>
          </cell>
          <cell r="F6107" t="str">
            <v>78</v>
          </cell>
          <cell r="G6107" t="str">
            <v>93</v>
          </cell>
          <cell r="H6107">
            <v>20</v>
          </cell>
          <cell r="I6107">
            <v>5.8</v>
          </cell>
          <cell r="J6107" t="str">
            <v>PARIS</v>
          </cell>
          <cell r="K6107" t="str">
            <v>BOULANGERIE PATISSERIE ARTISANALE</v>
          </cell>
        </row>
        <row r="6108">
          <cell r="A6108">
            <v>2009</v>
          </cell>
          <cell r="B6108">
            <v>4</v>
          </cell>
          <cell r="C6108">
            <v>10</v>
          </cell>
          <cell r="D6108">
            <v>9</v>
          </cell>
          <cell r="E6108">
            <v>1</v>
          </cell>
          <cell r="F6108" t="str">
            <v>78</v>
          </cell>
          <cell r="G6108" t="str">
            <v>94</v>
          </cell>
          <cell r="H6108">
            <v>20</v>
          </cell>
          <cell r="I6108">
            <v>0.1</v>
          </cell>
          <cell r="J6108" t="str">
            <v>PARIS</v>
          </cell>
          <cell r="K6108" t="str">
            <v>BOULANGERIE PATISSERIE ARTISANALE</v>
          </cell>
        </row>
        <row r="6109">
          <cell r="A6109">
            <v>2009</v>
          </cell>
          <cell r="B6109">
            <v>4</v>
          </cell>
          <cell r="C6109">
            <v>10</v>
          </cell>
          <cell r="D6109">
            <v>9</v>
          </cell>
          <cell r="E6109">
            <v>1</v>
          </cell>
          <cell r="F6109" t="str">
            <v>78</v>
          </cell>
          <cell r="G6109" t="str">
            <v>95</v>
          </cell>
          <cell r="H6109">
            <v>20</v>
          </cell>
          <cell r="I6109">
            <v>2.8</v>
          </cell>
          <cell r="J6109" t="str">
            <v>PARIS</v>
          </cell>
          <cell r="K6109" t="str">
            <v>BOULANGERIE PATISSERIE ARTISANALE</v>
          </cell>
        </row>
        <row r="6110">
          <cell r="A6110">
            <v>2009</v>
          </cell>
          <cell r="B6110">
            <v>4</v>
          </cell>
          <cell r="C6110">
            <v>10</v>
          </cell>
          <cell r="D6110">
            <v>9</v>
          </cell>
          <cell r="E6110">
            <v>1</v>
          </cell>
          <cell r="F6110" t="str">
            <v>78</v>
          </cell>
          <cell r="G6110" t="str">
            <v>95</v>
          </cell>
          <cell r="H6110">
            <v>21</v>
          </cell>
          <cell r="I6110">
            <v>3.9</v>
          </cell>
          <cell r="J6110" t="str">
            <v>PARIS</v>
          </cell>
          <cell r="K6110" t="str">
            <v>BOULANGERIE PATISSERIE INDUSTRIEL</v>
          </cell>
        </row>
        <row r="6111">
          <cell r="A6111">
            <v>2009</v>
          </cell>
          <cell r="B6111">
            <v>4</v>
          </cell>
          <cell r="C6111">
            <v>10</v>
          </cell>
          <cell r="D6111">
            <v>9</v>
          </cell>
          <cell r="E6111">
            <v>1</v>
          </cell>
          <cell r="F6111" t="str">
            <v>78</v>
          </cell>
          <cell r="G6111" t="str">
            <v>95</v>
          </cell>
          <cell r="H6111">
            <v>55</v>
          </cell>
          <cell r="I6111">
            <v>0.8</v>
          </cell>
          <cell r="J6111" t="str">
            <v>PARIS</v>
          </cell>
          <cell r="K6111" t="str">
            <v>CESSION A MOULIN</v>
          </cell>
        </row>
        <row r="6112">
          <cell r="A6112">
            <v>2009</v>
          </cell>
          <cell r="B6112">
            <v>4</v>
          </cell>
          <cell r="C6112">
            <v>10</v>
          </cell>
          <cell r="D6112">
            <v>9</v>
          </cell>
          <cell r="E6112">
            <v>1</v>
          </cell>
          <cell r="F6112" t="str">
            <v>91</v>
          </cell>
          <cell r="G6112" t="str">
            <v>75</v>
          </cell>
          <cell r="H6112">
            <v>20</v>
          </cell>
          <cell r="I6112">
            <v>19.399999999999999</v>
          </cell>
          <cell r="J6112" t="str">
            <v>PARIS</v>
          </cell>
          <cell r="K6112" t="str">
            <v>BOULANGERIE PATISSERIE ARTISANALE</v>
          </cell>
        </row>
        <row r="6113">
          <cell r="A6113">
            <v>2009</v>
          </cell>
          <cell r="B6113">
            <v>4</v>
          </cell>
          <cell r="C6113">
            <v>10</v>
          </cell>
          <cell r="D6113">
            <v>9</v>
          </cell>
          <cell r="E6113">
            <v>1</v>
          </cell>
          <cell r="F6113" t="str">
            <v>91</v>
          </cell>
          <cell r="G6113" t="str">
            <v>75</v>
          </cell>
          <cell r="H6113">
            <v>55</v>
          </cell>
          <cell r="I6113">
            <v>0.1</v>
          </cell>
          <cell r="J6113" t="str">
            <v>PARIS</v>
          </cell>
          <cell r="K6113" t="str">
            <v>CESSION A MOULIN</v>
          </cell>
        </row>
        <row r="6114">
          <cell r="A6114">
            <v>2009</v>
          </cell>
          <cell r="B6114">
            <v>4</v>
          </cell>
          <cell r="C6114">
            <v>10</v>
          </cell>
          <cell r="D6114">
            <v>9</v>
          </cell>
          <cell r="E6114">
            <v>1</v>
          </cell>
          <cell r="F6114" t="str">
            <v>91</v>
          </cell>
          <cell r="G6114" t="str">
            <v>77</v>
          </cell>
          <cell r="H6114">
            <v>21</v>
          </cell>
          <cell r="I6114">
            <v>0.3</v>
          </cell>
          <cell r="J6114" t="str">
            <v>PARIS</v>
          </cell>
          <cell r="K6114" t="str">
            <v>BOULANGERIE PATISSERIE INDUSTRIEL</v>
          </cell>
        </row>
        <row r="6115">
          <cell r="A6115">
            <v>2009</v>
          </cell>
          <cell r="B6115">
            <v>4</v>
          </cell>
          <cell r="C6115">
            <v>10</v>
          </cell>
          <cell r="D6115">
            <v>9</v>
          </cell>
          <cell r="E6115">
            <v>1</v>
          </cell>
          <cell r="F6115" t="str">
            <v>91</v>
          </cell>
          <cell r="G6115" t="str">
            <v>77</v>
          </cell>
          <cell r="H6115">
            <v>55</v>
          </cell>
          <cell r="I6115">
            <v>5.8</v>
          </cell>
          <cell r="J6115" t="str">
            <v>PARIS</v>
          </cell>
          <cell r="K6115" t="str">
            <v>CESSION A MOULIN</v>
          </cell>
        </row>
        <row r="6116">
          <cell r="A6116">
            <v>2009</v>
          </cell>
          <cell r="B6116">
            <v>4</v>
          </cell>
          <cell r="C6116">
            <v>10</v>
          </cell>
          <cell r="D6116">
            <v>9</v>
          </cell>
          <cell r="E6116">
            <v>1</v>
          </cell>
          <cell r="F6116" t="str">
            <v>91</v>
          </cell>
          <cell r="G6116" t="str">
            <v>78</v>
          </cell>
          <cell r="H6116">
            <v>20</v>
          </cell>
          <cell r="I6116">
            <v>1.3</v>
          </cell>
          <cell r="J6116" t="str">
            <v>PARIS</v>
          </cell>
          <cell r="K6116" t="str">
            <v>BOULANGERIE PATISSERIE ARTISANALE</v>
          </cell>
        </row>
        <row r="6117">
          <cell r="A6117">
            <v>2009</v>
          </cell>
          <cell r="B6117">
            <v>4</v>
          </cell>
          <cell r="C6117">
            <v>10</v>
          </cell>
          <cell r="D6117">
            <v>9</v>
          </cell>
          <cell r="E6117">
            <v>1</v>
          </cell>
          <cell r="F6117" t="str">
            <v>91</v>
          </cell>
          <cell r="G6117" t="str">
            <v>91</v>
          </cell>
          <cell r="H6117">
            <v>20</v>
          </cell>
          <cell r="I6117">
            <v>0.6</v>
          </cell>
          <cell r="J6117" t="str">
            <v>PARIS</v>
          </cell>
          <cell r="K6117" t="str">
            <v>BOULANGERIE PATISSERIE ARTISANALE</v>
          </cell>
        </row>
        <row r="6118">
          <cell r="A6118">
            <v>2009</v>
          </cell>
          <cell r="B6118">
            <v>4</v>
          </cell>
          <cell r="C6118">
            <v>10</v>
          </cell>
          <cell r="D6118">
            <v>9</v>
          </cell>
          <cell r="E6118">
            <v>1</v>
          </cell>
          <cell r="F6118" t="str">
            <v>91</v>
          </cell>
          <cell r="G6118" t="str">
            <v>91</v>
          </cell>
          <cell r="H6118">
            <v>51</v>
          </cell>
          <cell r="I6118">
            <v>0.6</v>
          </cell>
          <cell r="J6118" t="str">
            <v>PARIS</v>
          </cell>
          <cell r="K6118" t="str">
            <v>UTILISATIONS DIVERSES ALIMENTAIRE</v>
          </cell>
        </row>
        <row r="6119">
          <cell r="A6119">
            <v>2009</v>
          </cell>
          <cell r="B6119">
            <v>4</v>
          </cell>
          <cell r="C6119">
            <v>10</v>
          </cell>
          <cell r="D6119">
            <v>9</v>
          </cell>
          <cell r="E6119">
            <v>1</v>
          </cell>
          <cell r="F6119" t="str">
            <v>91</v>
          </cell>
          <cell r="G6119" t="str">
            <v>92</v>
          </cell>
          <cell r="H6119">
            <v>20</v>
          </cell>
          <cell r="I6119">
            <v>2.4</v>
          </cell>
          <cell r="J6119" t="str">
            <v>PARIS</v>
          </cell>
          <cell r="K6119" t="str">
            <v>BOULANGERIE PATISSERIE ARTISANALE</v>
          </cell>
        </row>
        <row r="6120">
          <cell r="A6120">
            <v>2009</v>
          </cell>
          <cell r="B6120">
            <v>4</v>
          </cell>
          <cell r="C6120">
            <v>10</v>
          </cell>
          <cell r="D6120">
            <v>9</v>
          </cell>
          <cell r="E6120">
            <v>1</v>
          </cell>
          <cell r="F6120" t="str">
            <v>91</v>
          </cell>
          <cell r="G6120" t="str">
            <v>94</v>
          </cell>
          <cell r="H6120">
            <v>20</v>
          </cell>
          <cell r="I6120">
            <v>8.6</v>
          </cell>
          <cell r="J6120" t="str">
            <v>PARIS</v>
          </cell>
          <cell r="K6120" t="str">
            <v>BOULANGERIE PATISSERIE ARTISANALE</v>
          </cell>
        </row>
        <row r="6121">
          <cell r="A6121">
            <v>2009</v>
          </cell>
          <cell r="B6121">
            <v>4</v>
          </cell>
          <cell r="C6121">
            <v>10</v>
          </cell>
          <cell r="D6121">
            <v>9</v>
          </cell>
          <cell r="E6121">
            <v>1</v>
          </cell>
          <cell r="F6121" t="str">
            <v>91</v>
          </cell>
          <cell r="G6121" t="str">
            <v>94</v>
          </cell>
          <cell r="H6121">
            <v>55</v>
          </cell>
          <cell r="I6121">
            <v>0.3</v>
          </cell>
          <cell r="J6121" t="str">
            <v>PARIS</v>
          </cell>
          <cell r="K6121" t="str">
            <v>CESSION A MOULIN</v>
          </cell>
        </row>
        <row r="6122">
          <cell r="A6122">
            <v>2009</v>
          </cell>
          <cell r="B6122">
            <v>4</v>
          </cell>
          <cell r="C6122">
            <v>10</v>
          </cell>
          <cell r="D6122">
            <v>9</v>
          </cell>
          <cell r="E6122">
            <v>1</v>
          </cell>
          <cell r="F6122" t="str">
            <v>91</v>
          </cell>
          <cell r="G6122" t="str">
            <v>95</v>
          </cell>
          <cell r="H6122">
            <v>20</v>
          </cell>
          <cell r="I6122">
            <v>1</v>
          </cell>
          <cell r="J6122" t="str">
            <v>PARIS</v>
          </cell>
          <cell r="K6122" t="str">
            <v>BOULANGERIE PATISSERIE ARTISANALE</v>
          </cell>
        </row>
        <row r="6123">
          <cell r="A6123">
            <v>2009</v>
          </cell>
          <cell r="B6123">
            <v>4</v>
          </cell>
          <cell r="C6123">
            <v>10</v>
          </cell>
          <cell r="D6123">
            <v>9</v>
          </cell>
          <cell r="E6123">
            <v>1</v>
          </cell>
          <cell r="F6123" t="str">
            <v>92</v>
          </cell>
          <cell r="G6123" t="str">
            <v>75</v>
          </cell>
          <cell r="H6123">
            <v>20</v>
          </cell>
          <cell r="I6123">
            <v>0.5</v>
          </cell>
          <cell r="J6123" t="str">
            <v>PARIS</v>
          </cell>
          <cell r="K6123" t="str">
            <v>BOULANGERIE PATISSERIE ARTISANALE</v>
          </cell>
        </row>
        <row r="6124">
          <cell r="A6124">
            <v>2009</v>
          </cell>
          <cell r="B6124">
            <v>4</v>
          </cell>
          <cell r="C6124">
            <v>10</v>
          </cell>
          <cell r="D6124">
            <v>9</v>
          </cell>
          <cell r="E6124">
            <v>1</v>
          </cell>
          <cell r="F6124" t="str">
            <v>92</v>
          </cell>
          <cell r="G6124" t="str">
            <v>75</v>
          </cell>
          <cell r="H6124">
            <v>60</v>
          </cell>
          <cell r="I6124">
            <v>0.1</v>
          </cell>
          <cell r="J6124" t="str">
            <v>PARIS</v>
          </cell>
          <cell r="K6124" t="str">
            <v>ALIMENTATION ANIMALE ET AUTRES NO</v>
          </cell>
        </row>
        <row r="6125">
          <cell r="A6125">
            <v>2009</v>
          </cell>
          <cell r="B6125">
            <v>4</v>
          </cell>
          <cell r="C6125">
            <v>10</v>
          </cell>
          <cell r="D6125">
            <v>9</v>
          </cell>
          <cell r="E6125">
            <v>1</v>
          </cell>
          <cell r="F6125" t="str">
            <v>92</v>
          </cell>
          <cell r="G6125" t="str">
            <v>78</v>
          </cell>
          <cell r="H6125">
            <v>20</v>
          </cell>
          <cell r="I6125">
            <v>0.3</v>
          </cell>
          <cell r="J6125" t="str">
            <v>PARIS</v>
          </cell>
          <cell r="K6125" t="str">
            <v>BOULANGERIE PATISSERIE ARTISANALE</v>
          </cell>
        </row>
        <row r="6126">
          <cell r="A6126">
            <v>2009</v>
          </cell>
          <cell r="B6126">
            <v>4</v>
          </cell>
          <cell r="C6126">
            <v>10</v>
          </cell>
          <cell r="D6126">
            <v>9</v>
          </cell>
          <cell r="E6126">
            <v>1</v>
          </cell>
          <cell r="F6126" t="str">
            <v>92</v>
          </cell>
          <cell r="G6126" t="str">
            <v>91</v>
          </cell>
          <cell r="H6126">
            <v>20</v>
          </cell>
          <cell r="I6126">
            <v>0.1</v>
          </cell>
          <cell r="J6126" t="str">
            <v>PARIS</v>
          </cell>
          <cell r="K6126" t="str">
            <v>BOULANGERIE PATISSERIE ARTISANALE</v>
          </cell>
        </row>
        <row r="6127">
          <cell r="A6127">
            <v>2009</v>
          </cell>
          <cell r="B6127">
            <v>4</v>
          </cell>
          <cell r="C6127">
            <v>10</v>
          </cell>
          <cell r="D6127">
            <v>9</v>
          </cell>
          <cell r="E6127">
            <v>1</v>
          </cell>
          <cell r="F6127" t="str">
            <v>92</v>
          </cell>
          <cell r="G6127" t="str">
            <v>92</v>
          </cell>
          <cell r="H6127">
            <v>20</v>
          </cell>
          <cell r="I6127">
            <v>0.1</v>
          </cell>
          <cell r="J6127" t="str">
            <v>PARIS</v>
          </cell>
          <cell r="K6127" t="str">
            <v>BOULANGERIE PATISSERIE ARTISANALE</v>
          </cell>
        </row>
        <row r="6128">
          <cell r="A6128">
            <v>2009</v>
          </cell>
          <cell r="B6128">
            <v>4</v>
          </cell>
          <cell r="C6128">
            <v>10</v>
          </cell>
          <cell r="D6128">
            <v>9</v>
          </cell>
          <cell r="E6128">
            <v>1</v>
          </cell>
          <cell r="F6128" t="str">
            <v>92</v>
          </cell>
          <cell r="G6128" t="str">
            <v>93</v>
          </cell>
          <cell r="H6128">
            <v>20</v>
          </cell>
          <cell r="I6128">
            <v>0.1</v>
          </cell>
          <cell r="J6128" t="str">
            <v>PARIS</v>
          </cell>
          <cell r="K6128" t="str">
            <v>BOULANGERIE PATISSERIE ARTISANALE</v>
          </cell>
        </row>
        <row r="6129">
          <cell r="A6129">
            <v>2009</v>
          </cell>
          <cell r="B6129">
            <v>4</v>
          </cell>
          <cell r="C6129">
            <v>10</v>
          </cell>
          <cell r="D6129">
            <v>9</v>
          </cell>
          <cell r="E6129">
            <v>1</v>
          </cell>
          <cell r="F6129" t="str">
            <v>95</v>
          </cell>
          <cell r="G6129" t="str">
            <v>75</v>
          </cell>
          <cell r="H6129">
            <v>20</v>
          </cell>
          <cell r="I6129">
            <v>0.2</v>
          </cell>
          <cell r="J6129" t="str">
            <v>PARIS</v>
          </cell>
          <cell r="K6129" t="str">
            <v>BOULANGERIE PATISSERIE ARTISANALE</v>
          </cell>
        </row>
        <row r="6130">
          <cell r="A6130">
            <v>2009</v>
          </cell>
          <cell r="B6130">
            <v>4</v>
          </cell>
          <cell r="C6130">
            <v>10</v>
          </cell>
          <cell r="D6130">
            <v>9</v>
          </cell>
          <cell r="E6130">
            <v>1</v>
          </cell>
          <cell r="F6130" t="str">
            <v>95</v>
          </cell>
          <cell r="G6130" t="str">
            <v>78</v>
          </cell>
          <cell r="H6130">
            <v>20</v>
          </cell>
          <cell r="I6130">
            <v>0.3</v>
          </cell>
          <cell r="J6130" t="str">
            <v>PARIS</v>
          </cell>
          <cell r="K6130" t="str">
            <v>BOULANGERIE PATISSERIE ARTISANALE</v>
          </cell>
        </row>
        <row r="6131">
          <cell r="A6131">
            <v>2009</v>
          </cell>
          <cell r="B6131">
            <v>4</v>
          </cell>
          <cell r="C6131">
            <v>10</v>
          </cell>
          <cell r="D6131">
            <v>9</v>
          </cell>
          <cell r="E6131">
            <v>1</v>
          </cell>
          <cell r="F6131" t="str">
            <v>95</v>
          </cell>
          <cell r="G6131" t="str">
            <v>91</v>
          </cell>
          <cell r="H6131">
            <v>20</v>
          </cell>
          <cell r="I6131">
            <v>0.1</v>
          </cell>
          <cell r="J6131" t="str">
            <v>PARIS</v>
          </cell>
          <cell r="K6131" t="str">
            <v>BOULANGERIE PATISSERIE ARTISANALE</v>
          </cell>
        </row>
        <row r="6132">
          <cell r="A6132">
            <v>2009</v>
          </cell>
          <cell r="B6132">
            <v>4</v>
          </cell>
          <cell r="C6132">
            <v>10</v>
          </cell>
          <cell r="D6132">
            <v>9</v>
          </cell>
          <cell r="E6132">
            <v>1</v>
          </cell>
          <cell r="F6132" t="str">
            <v>95</v>
          </cell>
          <cell r="G6132" t="str">
            <v>92</v>
          </cell>
          <cell r="H6132">
            <v>20</v>
          </cell>
          <cell r="I6132">
            <v>0.5</v>
          </cell>
          <cell r="J6132" t="str">
            <v>PARIS</v>
          </cell>
          <cell r="K6132" t="str">
            <v>BOULANGERIE PATISSERIE ARTISANALE</v>
          </cell>
        </row>
        <row r="6133">
          <cell r="A6133">
            <v>2009</v>
          </cell>
          <cell r="B6133">
            <v>4</v>
          </cell>
          <cell r="C6133">
            <v>10</v>
          </cell>
          <cell r="D6133">
            <v>9</v>
          </cell>
          <cell r="E6133">
            <v>1</v>
          </cell>
          <cell r="F6133" t="str">
            <v>95</v>
          </cell>
          <cell r="G6133" t="str">
            <v>94</v>
          </cell>
          <cell r="H6133">
            <v>20</v>
          </cell>
          <cell r="I6133">
            <v>0.1</v>
          </cell>
          <cell r="J6133" t="str">
            <v>PARIS</v>
          </cell>
          <cell r="K6133" t="str">
            <v>BOULANGERIE PATISSERIE ARTISANALE</v>
          </cell>
        </row>
        <row r="6134">
          <cell r="A6134">
            <v>2009</v>
          </cell>
          <cell r="B6134">
            <v>4</v>
          </cell>
          <cell r="C6134">
            <v>10</v>
          </cell>
          <cell r="D6134">
            <v>9</v>
          </cell>
          <cell r="E6134">
            <v>1</v>
          </cell>
          <cell r="F6134" t="str">
            <v>95</v>
          </cell>
          <cell r="G6134" t="str">
            <v>95</v>
          </cell>
          <cell r="H6134">
            <v>20</v>
          </cell>
          <cell r="I6134">
            <v>0.1</v>
          </cell>
          <cell r="J6134" t="str">
            <v>PARIS</v>
          </cell>
          <cell r="K6134" t="str">
            <v>BOULANGERIE PATISSERIE ARTISANALE</v>
          </cell>
        </row>
        <row r="6135">
          <cell r="A6135">
            <v>2009</v>
          </cell>
          <cell r="B6135">
            <v>4</v>
          </cell>
          <cell r="C6135">
            <v>10</v>
          </cell>
          <cell r="D6135">
            <v>10</v>
          </cell>
          <cell r="E6135">
            <v>0</v>
          </cell>
          <cell r="F6135" t="str">
            <v>41</v>
          </cell>
          <cell r="G6135" t="str">
            <v>94</v>
          </cell>
          <cell r="H6135">
            <v>20</v>
          </cell>
          <cell r="I6135">
            <v>0.4</v>
          </cell>
          <cell r="J6135" t="str">
            <v>ORLEANS</v>
          </cell>
          <cell r="K6135" t="str">
            <v>BOULANGERIE PATISSERIE ARTISANALE</v>
          </cell>
        </row>
        <row r="6136">
          <cell r="A6136">
            <v>2009</v>
          </cell>
          <cell r="B6136">
            <v>4</v>
          </cell>
          <cell r="C6136">
            <v>10</v>
          </cell>
          <cell r="D6136">
            <v>10</v>
          </cell>
          <cell r="E6136">
            <v>0</v>
          </cell>
          <cell r="F6136" t="str">
            <v>57</v>
          </cell>
          <cell r="G6136" t="str">
            <v>75</v>
          </cell>
          <cell r="H6136">
            <v>41</v>
          </cell>
          <cell r="I6136">
            <v>653.79999999999995</v>
          </cell>
          <cell r="J6136" t="str">
            <v>NANCY</v>
          </cell>
          <cell r="K6136" t="str">
            <v>VENTES DE SACHETS</v>
          </cell>
        </row>
        <row r="6137">
          <cell r="A6137">
            <v>2009</v>
          </cell>
          <cell r="B6137">
            <v>4</v>
          </cell>
          <cell r="C6137">
            <v>10</v>
          </cell>
          <cell r="D6137">
            <v>10</v>
          </cell>
          <cell r="E6137">
            <v>0</v>
          </cell>
          <cell r="F6137" t="str">
            <v>57</v>
          </cell>
          <cell r="G6137" t="str">
            <v>94</v>
          </cell>
          <cell r="H6137">
            <v>41</v>
          </cell>
          <cell r="I6137">
            <v>403.3</v>
          </cell>
          <cell r="J6137" t="str">
            <v>NANCY</v>
          </cell>
          <cell r="K6137" t="str">
            <v>VENTES DE SACHETS</v>
          </cell>
        </row>
        <row r="6138">
          <cell r="A6138">
            <v>2009</v>
          </cell>
          <cell r="B6138">
            <v>4</v>
          </cell>
          <cell r="C6138">
            <v>10</v>
          </cell>
          <cell r="D6138">
            <v>11</v>
          </cell>
          <cell r="E6138">
            <v>1</v>
          </cell>
          <cell r="F6138" t="str">
            <v>86</v>
          </cell>
          <cell r="G6138" t="str">
            <v>91</v>
          </cell>
          <cell r="H6138">
            <v>54</v>
          </cell>
          <cell r="I6138">
            <v>1</v>
          </cell>
          <cell r="J6138" t="str">
            <v>POITIERS</v>
          </cell>
          <cell r="K6138" t="str">
            <v>NEGOCIANT EN FARINE</v>
          </cell>
        </row>
        <row r="6139">
          <cell r="A6139">
            <v>2009</v>
          </cell>
          <cell r="B6139">
            <v>4</v>
          </cell>
          <cell r="C6139">
            <v>11</v>
          </cell>
          <cell r="D6139">
            <v>8</v>
          </cell>
          <cell r="E6139">
            <v>0</v>
          </cell>
          <cell r="F6139" t="str">
            <v>01</v>
          </cell>
          <cell r="G6139" t="str">
            <v>77</v>
          </cell>
          <cell r="H6139">
            <v>41</v>
          </cell>
          <cell r="I6139">
            <v>25.2</v>
          </cell>
          <cell r="J6139" t="str">
            <v>LYON</v>
          </cell>
          <cell r="K6139" t="str">
            <v>VENTES DE SACHETS</v>
          </cell>
        </row>
        <row r="6140">
          <cell r="A6140">
            <v>2009</v>
          </cell>
          <cell r="B6140">
            <v>4</v>
          </cell>
          <cell r="C6140">
            <v>11</v>
          </cell>
          <cell r="D6140">
            <v>8</v>
          </cell>
          <cell r="E6140">
            <v>0</v>
          </cell>
          <cell r="F6140" t="str">
            <v>01</v>
          </cell>
          <cell r="G6140" t="str">
            <v>77</v>
          </cell>
          <cell r="H6140">
            <v>55</v>
          </cell>
          <cell r="I6140">
            <v>0.9</v>
          </cell>
          <cell r="J6140" t="str">
            <v>LYON</v>
          </cell>
          <cell r="K6140" t="str">
            <v>CESSION A MOULIN</v>
          </cell>
        </row>
        <row r="6141">
          <cell r="A6141">
            <v>2009</v>
          </cell>
          <cell r="B6141">
            <v>4</v>
          </cell>
          <cell r="C6141">
            <v>11</v>
          </cell>
          <cell r="D6141">
            <v>8</v>
          </cell>
          <cell r="E6141">
            <v>0</v>
          </cell>
          <cell r="F6141" t="str">
            <v>02</v>
          </cell>
          <cell r="G6141" t="str">
            <v>75</v>
          </cell>
          <cell r="H6141">
            <v>20</v>
          </cell>
          <cell r="I6141">
            <v>11</v>
          </cell>
          <cell r="J6141" t="str">
            <v>AMIENS</v>
          </cell>
          <cell r="K6141" t="str">
            <v>BOULANGERIE PATISSERIE ARTISANALE</v>
          </cell>
        </row>
        <row r="6142">
          <cell r="A6142">
            <v>2009</v>
          </cell>
          <cell r="B6142">
            <v>4</v>
          </cell>
          <cell r="C6142">
            <v>11</v>
          </cell>
          <cell r="D6142">
            <v>8</v>
          </cell>
          <cell r="E6142">
            <v>0</v>
          </cell>
          <cell r="F6142" t="str">
            <v>02</v>
          </cell>
          <cell r="G6142" t="str">
            <v>77</v>
          </cell>
          <cell r="H6142">
            <v>20</v>
          </cell>
          <cell r="I6142">
            <v>1</v>
          </cell>
          <cell r="J6142" t="str">
            <v>AMIENS</v>
          </cell>
          <cell r="K6142" t="str">
            <v>BOULANGERIE PATISSERIE ARTISANALE</v>
          </cell>
        </row>
        <row r="6143">
          <cell r="A6143">
            <v>2009</v>
          </cell>
          <cell r="B6143">
            <v>4</v>
          </cell>
          <cell r="C6143">
            <v>11</v>
          </cell>
          <cell r="D6143">
            <v>8</v>
          </cell>
          <cell r="E6143">
            <v>0</v>
          </cell>
          <cell r="F6143" t="str">
            <v>02</v>
          </cell>
          <cell r="G6143" t="str">
            <v>77</v>
          </cell>
          <cell r="H6143">
            <v>55</v>
          </cell>
          <cell r="I6143">
            <v>5</v>
          </cell>
          <cell r="J6143" t="str">
            <v>AMIENS</v>
          </cell>
          <cell r="K6143" t="str">
            <v>CESSION A MOULIN</v>
          </cell>
        </row>
        <row r="6144">
          <cell r="A6144">
            <v>2009</v>
          </cell>
          <cell r="B6144">
            <v>4</v>
          </cell>
          <cell r="C6144">
            <v>11</v>
          </cell>
          <cell r="D6144">
            <v>8</v>
          </cell>
          <cell r="E6144">
            <v>0</v>
          </cell>
          <cell r="F6144" t="str">
            <v>02</v>
          </cell>
          <cell r="G6144" t="str">
            <v>78</v>
          </cell>
          <cell r="H6144">
            <v>20</v>
          </cell>
          <cell r="I6144">
            <v>3.4</v>
          </cell>
          <cell r="J6144" t="str">
            <v>AMIENS</v>
          </cell>
          <cell r="K6144" t="str">
            <v>BOULANGERIE PATISSERIE ARTISANALE</v>
          </cell>
        </row>
        <row r="6145">
          <cell r="A6145">
            <v>2009</v>
          </cell>
          <cell r="B6145">
            <v>4</v>
          </cell>
          <cell r="C6145">
            <v>11</v>
          </cell>
          <cell r="D6145">
            <v>8</v>
          </cell>
          <cell r="E6145">
            <v>0</v>
          </cell>
          <cell r="F6145" t="str">
            <v>02</v>
          </cell>
          <cell r="G6145" t="str">
            <v>78</v>
          </cell>
          <cell r="H6145">
            <v>55</v>
          </cell>
          <cell r="I6145">
            <v>0.3</v>
          </cell>
          <cell r="J6145" t="str">
            <v>AMIENS</v>
          </cell>
          <cell r="K6145" t="str">
            <v>CESSION A MOULIN</v>
          </cell>
        </row>
        <row r="6146">
          <cell r="A6146">
            <v>2009</v>
          </cell>
          <cell r="B6146">
            <v>4</v>
          </cell>
          <cell r="C6146">
            <v>11</v>
          </cell>
          <cell r="D6146">
            <v>8</v>
          </cell>
          <cell r="E6146">
            <v>0</v>
          </cell>
          <cell r="F6146" t="str">
            <v>02</v>
          </cell>
          <cell r="G6146" t="str">
            <v>91</v>
          </cell>
          <cell r="H6146">
            <v>20</v>
          </cell>
          <cell r="I6146">
            <v>75.900000000000006</v>
          </cell>
          <cell r="J6146" t="str">
            <v>AMIENS</v>
          </cell>
          <cell r="K6146" t="str">
            <v>BOULANGERIE PATISSERIE ARTISANALE</v>
          </cell>
        </row>
        <row r="6147">
          <cell r="A6147">
            <v>2009</v>
          </cell>
          <cell r="B6147">
            <v>4</v>
          </cell>
          <cell r="C6147">
            <v>11</v>
          </cell>
          <cell r="D6147">
            <v>8</v>
          </cell>
          <cell r="E6147">
            <v>0</v>
          </cell>
          <cell r="F6147" t="str">
            <v>02</v>
          </cell>
          <cell r="G6147" t="str">
            <v>92</v>
          </cell>
          <cell r="H6147">
            <v>20</v>
          </cell>
          <cell r="I6147">
            <v>6.9</v>
          </cell>
          <cell r="J6147" t="str">
            <v>AMIENS</v>
          </cell>
          <cell r="K6147" t="str">
            <v>BOULANGERIE PATISSERIE ARTISANALE</v>
          </cell>
        </row>
        <row r="6148">
          <cell r="A6148">
            <v>2009</v>
          </cell>
          <cell r="B6148">
            <v>4</v>
          </cell>
          <cell r="C6148">
            <v>11</v>
          </cell>
          <cell r="D6148">
            <v>8</v>
          </cell>
          <cell r="E6148">
            <v>0</v>
          </cell>
          <cell r="F6148" t="str">
            <v>02</v>
          </cell>
          <cell r="G6148" t="str">
            <v>92</v>
          </cell>
          <cell r="H6148">
            <v>55</v>
          </cell>
          <cell r="I6148">
            <v>313</v>
          </cell>
          <cell r="J6148" t="str">
            <v>AMIENS</v>
          </cell>
          <cell r="K6148" t="str">
            <v>CESSION A MOULIN</v>
          </cell>
        </row>
        <row r="6149">
          <cell r="A6149">
            <v>2009</v>
          </cell>
          <cell r="B6149">
            <v>4</v>
          </cell>
          <cell r="C6149">
            <v>11</v>
          </cell>
          <cell r="D6149">
            <v>8</v>
          </cell>
          <cell r="E6149">
            <v>0</v>
          </cell>
          <cell r="F6149" t="str">
            <v>02</v>
          </cell>
          <cell r="G6149" t="str">
            <v>93</v>
          </cell>
          <cell r="H6149">
            <v>20</v>
          </cell>
          <cell r="I6149">
            <v>12.3</v>
          </cell>
          <cell r="J6149" t="str">
            <v>AMIENS</v>
          </cell>
          <cell r="K6149" t="str">
            <v>BOULANGERIE PATISSERIE ARTISANALE</v>
          </cell>
        </row>
        <row r="6150">
          <cell r="A6150">
            <v>2009</v>
          </cell>
          <cell r="B6150">
            <v>4</v>
          </cell>
          <cell r="C6150">
            <v>11</v>
          </cell>
          <cell r="D6150">
            <v>8</v>
          </cell>
          <cell r="E6150">
            <v>0</v>
          </cell>
          <cell r="F6150" t="str">
            <v>02</v>
          </cell>
          <cell r="G6150" t="str">
            <v>94</v>
          </cell>
          <cell r="H6150">
            <v>51</v>
          </cell>
          <cell r="I6150">
            <v>0.4</v>
          </cell>
          <cell r="J6150" t="str">
            <v>AMIENS</v>
          </cell>
          <cell r="K6150" t="str">
            <v>UTILISATIONS DIVERSES ALIMENTAIRE</v>
          </cell>
        </row>
        <row r="6151">
          <cell r="A6151">
            <v>2009</v>
          </cell>
          <cell r="B6151">
            <v>4</v>
          </cell>
          <cell r="C6151">
            <v>11</v>
          </cell>
          <cell r="D6151">
            <v>8</v>
          </cell>
          <cell r="E6151">
            <v>0</v>
          </cell>
          <cell r="F6151" t="str">
            <v>02</v>
          </cell>
          <cell r="G6151" t="str">
            <v>95</v>
          </cell>
          <cell r="H6151">
            <v>20</v>
          </cell>
          <cell r="I6151">
            <v>4.7</v>
          </cell>
          <cell r="J6151" t="str">
            <v>AMIENS</v>
          </cell>
          <cell r="K6151" t="str">
            <v>BOULANGERIE PATISSERIE ARTISANALE</v>
          </cell>
        </row>
        <row r="6152">
          <cell r="A6152">
            <v>2009</v>
          </cell>
          <cell r="B6152">
            <v>4</v>
          </cell>
          <cell r="C6152">
            <v>11</v>
          </cell>
          <cell r="D6152">
            <v>8</v>
          </cell>
          <cell r="E6152">
            <v>0</v>
          </cell>
          <cell r="F6152" t="str">
            <v>08</v>
          </cell>
          <cell r="G6152" t="str">
            <v>94</v>
          </cell>
          <cell r="H6152">
            <v>20</v>
          </cell>
          <cell r="I6152">
            <v>3.8</v>
          </cell>
          <cell r="J6152" t="str">
            <v>CHALONS</v>
          </cell>
          <cell r="K6152" t="str">
            <v>BOULANGERIE PATISSERIE ARTISANALE</v>
          </cell>
        </row>
        <row r="6153">
          <cell r="A6153">
            <v>2009</v>
          </cell>
          <cell r="B6153">
            <v>4</v>
          </cell>
          <cell r="C6153">
            <v>11</v>
          </cell>
          <cell r="D6153">
            <v>8</v>
          </cell>
          <cell r="E6153">
            <v>0</v>
          </cell>
          <cell r="F6153" t="str">
            <v>10</v>
          </cell>
          <cell r="G6153" t="str">
            <v>75</v>
          </cell>
          <cell r="H6153">
            <v>20</v>
          </cell>
          <cell r="I6153">
            <v>38.1</v>
          </cell>
          <cell r="J6153" t="str">
            <v>CHALONS</v>
          </cell>
          <cell r="K6153" t="str">
            <v>BOULANGERIE PATISSERIE ARTISANALE</v>
          </cell>
        </row>
        <row r="6154">
          <cell r="A6154">
            <v>2009</v>
          </cell>
          <cell r="B6154">
            <v>4</v>
          </cell>
          <cell r="C6154">
            <v>11</v>
          </cell>
          <cell r="D6154">
            <v>8</v>
          </cell>
          <cell r="E6154">
            <v>0</v>
          </cell>
          <cell r="F6154" t="str">
            <v>10</v>
          </cell>
          <cell r="G6154" t="str">
            <v>77</v>
          </cell>
          <cell r="H6154">
            <v>20</v>
          </cell>
          <cell r="I6154">
            <v>13.3</v>
          </cell>
          <cell r="J6154" t="str">
            <v>CHALONS</v>
          </cell>
          <cell r="K6154" t="str">
            <v>BOULANGERIE PATISSERIE ARTISANALE</v>
          </cell>
        </row>
        <row r="6155">
          <cell r="A6155">
            <v>2009</v>
          </cell>
          <cell r="B6155">
            <v>4</v>
          </cell>
          <cell r="C6155">
            <v>11</v>
          </cell>
          <cell r="D6155">
            <v>8</v>
          </cell>
          <cell r="E6155">
            <v>0</v>
          </cell>
          <cell r="F6155" t="str">
            <v>10</v>
          </cell>
          <cell r="G6155" t="str">
            <v>77</v>
          </cell>
          <cell r="H6155">
            <v>41</v>
          </cell>
          <cell r="I6155">
            <v>20.2</v>
          </cell>
          <cell r="J6155" t="str">
            <v>CHALONS</v>
          </cell>
          <cell r="K6155" t="str">
            <v>VENTES DE SACHETS</v>
          </cell>
        </row>
        <row r="6156">
          <cell r="A6156">
            <v>2009</v>
          </cell>
          <cell r="B6156">
            <v>4</v>
          </cell>
          <cell r="C6156">
            <v>11</v>
          </cell>
          <cell r="D6156">
            <v>8</v>
          </cell>
          <cell r="E6156">
            <v>0</v>
          </cell>
          <cell r="F6156" t="str">
            <v>10</v>
          </cell>
          <cell r="G6156" t="str">
            <v>77</v>
          </cell>
          <cell r="H6156">
            <v>54</v>
          </cell>
          <cell r="I6156">
            <v>56.2</v>
          </cell>
          <cell r="J6156" t="str">
            <v>CHALONS</v>
          </cell>
          <cell r="K6156" t="str">
            <v>NEGOCIANT EN FARINE</v>
          </cell>
        </row>
        <row r="6157">
          <cell r="A6157">
            <v>2009</v>
          </cell>
          <cell r="B6157">
            <v>4</v>
          </cell>
          <cell r="C6157">
            <v>11</v>
          </cell>
          <cell r="D6157">
            <v>8</v>
          </cell>
          <cell r="E6157">
            <v>0</v>
          </cell>
          <cell r="F6157" t="str">
            <v>10</v>
          </cell>
          <cell r="G6157" t="str">
            <v>78</v>
          </cell>
          <cell r="H6157">
            <v>20</v>
          </cell>
          <cell r="I6157">
            <v>13.3</v>
          </cell>
          <cell r="J6157" t="str">
            <v>CHALONS</v>
          </cell>
          <cell r="K6157" t="str">
            <v>BOULANGERIE PATISSERIE ARTISANALE</v>
          </cell>
        </row>
        <row r="6158">
          <cell r="A6158">
            <v>2009</v>
          </cell>
          <cell r="B6158">
            <v>4</v>
          </cell>
          <cell r="C6158">
            <v>11</v>
          </cell>
          <cell r="D6158">
            <v>8</v>
          </cell>
          <cell r="E6158">
            <v>0</v>
          </cell>
          <cell r="F6158" t="str">
            <v>10</v>
          </cell>
          <cell r="G6158" t="str">
            <v>78</v>
          </cell>
          <cell r="H6158">
            <v>21</v>
          </cell>
          <cell r="I6158">
            <v>323.7</v>
          </cell>
          <cell r="J6158" t="str">
            <v>CHALONS</v>
          </cell>
          <cell r="K6158" t="str">
            <v>BOULANGERIE PATISSERIE INDUSTRIEL</v>
          </cell>
        </row>
        <row r="6159">
          <cell r="A6159">
            <v>2009</v>
          </cell>
          <cell r="B6159">
            <v>4</v>
          </cell>
          <cell r="C6159">
            <v>11</v>
          </cell>
          <cell r="D6159">
            <v>8</v>
          </cell>
          <cell r="E6159">
            <v>0</v>
          </cell>
          <cell r="F6159" t="str">
            <v>10</v>
          </cell>
          <cell r="G6159" t="str">
            <v>91</v>
          </cell>
          <cell r="H6159">
            <v>20</v>
          </cell>
          <cell r="I6159">
            <v>10.7</v>
          </cell>
          <cell r="J6159" t="str">
            <v>CHALONS</v>
          </cell>
          <cell r="K6159" t="str">
            <v>BOULANGERIE PATISSERIE ARTISANALE</v>
          </cell>
        </row>
        <row r="6160">
          <cell r="A6160">
            <v>2009</v>
          </cell>
          <cell r="B6160">
            <v>4</v>
          </cell>
          <cell r="C6160">
            <v>11</v>
          </cell>
          <cell r="D6160">
            <v>8</v>
          </cell>
          <cell r="E6160">
            <v>0</v>
          </cell>
          <cell r="F6160" t="str">
            <v>10</v>
          </cell>
          <cell r="G6160" t="str">
            <v>91</v>
          </cell>
          <cell r="H6160">
            <v>41</v>
          </cell>
          <cell r="I6160">
            <v>231.6</v>
          </cell>
          <cell r="J6160" t="str">
            <v>CHALONS</v>
          </cell>
          <cell r="K6160" t="str">
            <v>VENTES DE SACHETS</v>
          </cell>
        </row>
        <row r="6161">
          <cell r="A6161">
            <v>2009</v>
          </cell>
          <cell r="B6161">
            <v>4</v>
          </cell>
          <cell r="C6161">
            <v>11</v>
          </cell>
          <cell r="D6161">
            <v>8</v>
          </cell>
          <cell r="E6161">
            <v>0</v>
          </cell>
          <cell r="F6161" t="str">
            <v>10</v>
          </cell>
          <cell r="G6161" t="str">
            <v>91</v>
          </cell>
          <cell r="H6161">
            <v>50</v>
          </cell>
          <cell r="I6161">
            <v>10</v>
          </cell>
          <cell r="J6161" t="str">
            <v>CHALONS</v>
          </cell>
          <cell r="K6161" t="str">
            <v>INDUSTRIES UTILISATRICES ALIMENTA</v>
          </cell>
        </row>
        <row r="6162">
          <cell r="A6162">
            <v>2009</v>
          </cell>
          <cell r="B6162">
            <v>4</v>
          </cell>
          <cell r="C6162">
            <v>11</v>
          </cell>
          <cell r="D6162">
            <v>8</v>
          </cell>
          <cell r="E6162">
            <v>0</v>
          </cell>
          <cell r="F6162" t="str">
            <v>10</v>
          </cell>
          <cell r="G6162" t="str">
            <v>91</v>
          </cell>
          <cell r="H6162">
            <v>55</v>
          </cell>
          <cell r="I6162">
            <v>81.8</v>
          </cell>
          <cell r="J6162" t="str">
            <v>CHALONS</v>
          </cell>
          <cell r="K6162" t="str">
            <v>CESSION A MOULIN</v>
          </cell>
        </row>
        <row r="6163">
          <cell r="A6163">
            <v>2009</v>
          </cell>
          <cell r="B6163">
            <v>4</v>
          </cell>
          <cell r="C6163">
            <v>11</v>
          </cell>
          <cell r="D6163">
            <v>8</v>
          </cell>
          <cell r="E6163">
            <v>0</v>
          </cell>
          <cell r="F6163" t="str">
            <v>10</v>
          </cell>
          <cell r="G6163" t="str">
            <v>92</v>
          </cell>
          <cell r="H6163">
            <v>20</v>
          </cell>
          <cell r="I6163">
            <v>4.7</v>
          </cell>
          <cell r="J6163" t="str">
            <v>CHALONS</v>
          </cell>
          <cell r="K6163" t="str">
            <v>BOULANGERIE PATISSERIE ARTISANALE</v>
          </cell>
        </row>
        <row r="6164">
          <cell r="A6164">
            <v>2009</v>
          </cell>
          <cell r="B6164">
            <v>4</v>
          </cell>
          <cell r="C6164">
            <v>11</v>
          </cell>
          <cell r="D6164">
            <v>8</v>
          </cell>
          <cell r="E6164">
            <v>0</v>
          </cell>
          <cell r="F6164" t="str">
            <v>10</v>
          </cell>
          <cell r="G6164" t="str">
            <v>92</v>
          </cell>
          <cell r="H6164">
            <v>55</v>
          </cell>
          <cell r="I6164">
            <v>0.1</v>
          </cell>
          <cell r="J6164" t="str">
            <v>CHALONS</v>
          </cell>
          <cell r="K6164" t="str">
            <v>CESSION A MOULIN</v>
          </cell>
        </row>
        <row r="6165">
          <cell r="A6165">
            <v>2009</v>
          </cell>
          <cell r="B6165">
            <v>4</v>
          </cell>
          <cell r="C6165">
            <v>11</v>
          </cell>
          <cell r="D6165">
            <v>8</v>
          </cell>
          <cell r="E6165">
            <v>0</v>
          </cell>
          <cell r="F6165" t="str">
            <v>10</v>
          </cell>
          <cell r="G6165" t="str">
            <v>93</v>
          </cell>
          <cell r="H6165">
            <v>20</v>
          </cell>
          <cell r="I6165">
            <v>19.600000000000001</v>
          </cell>
          <cell r="J6165" t="str">
            <v>CHALONS</v>
          </cell>
          <cell r="K6165" t="str">
            <v>BOULANGERIE PATISSERIE ARTISANALE</v>
          </cell>
        </row>
        <row r="6166">
          <cell r="A6166">
            <v>2009</v>
          </cell>
          <cell r="B6166">
            <v>4</v>
          </cell>
          <cell r="C6166">
            <v>11</v>
          </cell>
          <cell r="D6166">
            <v>8</v>
          </cell>
          <cell r="E6166">
            <v>0</v>
          </cell>
          <cell r="F6166" t="str">
            <v>10</v>
          </cell>
          <cell r="G6166" t="str">
            <v>93</v>
          </cell>
          <cell r="H6166">
            <v>41</v>
          </cell>
          <cell r="I6166">
            <v>4.8</v>
          </cell>
          <cell r="J6166" t="str">
            <v>CHALONS</v>
          </cell>
          <cell r="K6166" t="str">
            <v>VENTES DE SACHETS</v>
          </cell>
        </row>
        <row r="6167">
          <cell r="A6167">
            <v>2009</v>
          </cell>
          <cell r="B6167">
            <v>4</v>
          </cell>
          <cell r="C6167">
            <v>11</v>
          </cell>
          <cell r="D6167">
            <v>8</v>
          </cell>
          <cell r="E6167">
            <v>0</v>
          </cell>
          <cell r="F6167" t="str">
            <v>10</v>
          </cell>
          <cell r="G6167" t="str">
            <v>94</v>
          </cell>
          <cell r="H6167">
            <v>20</v>
          </cell>
          <cell r="I6167">
            <v>2.7</v>
          </cell>
          <cell r="J6167" t="str">
            <v>CHALONS</v>
          </cell>
          <cell r="K6167" t="str">
            <v>BOULANGERIE PATISSERIE ARTISANALE</v>
          </cell>
        </row>
        <row r="6168">
          <cell r="A6168">
            <v>2009</v>
          </cell>
          <cell r="B6168">
            <v>4</v>
          </cell>
          <cell r="C6168">
            <v>11</v>
          </cell>
          <cell r="D6168">
            <v>8</v>
          </cell>
          <cell r="E6168">
            <v>0</v>
          </cell>
          <cell r="F6168" t="str">
            <v>10</v>
          </cell>
          <cell r="G6168" t="str">
            <v>95</v>
          </cell>
          <cell r="H6168">
            <v>20</v>
          </cell>
          <cell r="I6168">
            <v>4.5999999999999996</v>
          </cell>
          <cell r="J6168" t="str">
            <v>CHALONS</v>
          </cell>
          <cell r="K6168" t="str">
            <v>BOULANGERIE PATISSERIE ARTISANALE</v>
          </cell>
        </row>
        <row r="6169">
          <cell r="A6169">
            <v>2009</v>
          </cell>
          <cell r="B6169">
            <v>4</v>
          </cell>
          <cell r="C6169">
            <v>11</v>
          </cell>
          <cell r="D6169">
            <v>8</v>
          </cell>
          <cell r="E6169">
            <v>0</v>
          </cell>
          <cell r="F6169" t="str">
            <v>10</v>
          </cell>
          <cell r="G6169" t="str">
            <v>95</v>
          </cell>
          <cell r="H6169">
            <v>41</v>
          </cell>
          <cell r="I6169">
            <v>19.899999999999999</v>
          </cell>
          <cell r="J6169" t="str">
            <v>CHALONS</v>
          </cell>
          <cell r="K6169" t="str">
            <v>VENTES DE SACHETS</v>
          </cell>
        </row>
        <row r="6170">
          <cell r="A6170">
            <v>2009</v>
          </cell>
          <cell r="B6170">
            <v>4</v>
          </cell>
          <cell r="C6170">
            <v>11</v>
          </cell>
          <cell r="D6170">
            <v>8</v>
          </cell>
          <cell r="E6170">
            <v>0</v>
          </cell>
          <cell r="F6170" t="str">
            <v>10</v>
          </cell>
          <cell r="G6170" t="str">
            <v>95</v>
          </cell>
          <cell r="H6170">
            <v>50</v>
          </cell>
          <cell r="I6170">
            <v>3</v>
          </cell>
          <cell r="J6170" t="str">
            <v>CHALONS</v>
          </cell>
          <cell r="K6170" t="str">
            <v>INDUSTRIES UTILISATRICES ALIMENTA</v>
          </cell>
        </row>
        <row r="6171">
          <cell r="A6171">
            <v>2009</v>
          </cell>
          <cell r="B6171">
            <v>4</v>
          </cell>
          <cell r="C6171">
            <v>11</v>
          </cell>
          <cell r="D6171">
            <v>8</v>
          </cell>
          <cell r="E6171">
            <v>0</v>
          </cell>
          <cell r="F6171" t="str">
            <v>13</v>
          </cell>
          <cell r="G6171" t="str">
            <v>77</v>
          </cell>
          <cell r="H6171">
            <v>21</v>
          </cell>
          <cell r="I6171">
            <v>55.5</v>
          </cell>
          <cell r="J6171" t="str">
            <v>MARSEILL</v>
          </cell>
          <cell r="K6171" t="str">
            <v>BOULANGERIE PATISSERIE INDUSTRIEL</v>
          </cell>
        </row>
        <row r="6172">
          <cell r="A6172">
            <v>2009</v>
          </cell>
          <cell r="B6172">
            <v>4</v>
          </cell>
          <cell r="C6172">
            <v>11</v>
          </cell>
          <cell r="D6172">
            <v>8</v>
          </cell>
          <cell r="E6172">
            <v>0</v>
          </cell>
          <cell r="F6172" t="str">
            <v>13</v>
          </cell>
          <cell r="G6172" t="str">
            <v>77</v>
          </cell>
          <cell r="H6172">
            <v>55</v>
          </cell>
          <cell r="I6172">
            <v>32.4</v>
          </cell>
          <cell r="J6172" t="str">
            <v>MARSEILL</v>
          </cell>
          <cell r="K6172" t="str">
            <v>CESSION A MOULIN</v>
          </cell>
        </row>
        <row r="6173">
          <cell r="A6173">
            <v>2009</v>
          </cell>
          <cell r="B6173">
            <v>4</v>
          </cell>
          <cell r="C6173">
            <v>11</v>
          </cell>
          <cell r="D6173">
            <v>8</v>
          </cell>
          <cell r="E6173">
            <v>0</v>
          </cell>
          <cell r="F6173" t="str">
            <v>13</v>
          </cell>
          <cell r="G6173" t="str">
            <v>92</v>
          </cell>
          <cell r="H6173">
            <v>41</v>
          </cell>
          <cell r="I6173">
            <v>1.6</v>
          </cell>
          <cell r="J6173" t="str">
            <v>MARSEILL</v>
          </cell>
          <cell r="K6173" t="str">
            <v>VENTES DE SACHETS</v>
          </cell>
        </row>
        <row r="6174">
          <cell r="A6174">
            <v>2009</v>
          </cell>
          <cell r="B6174">
            <v>4</v>
          </cell>
          <cell r="C6174">
            <v>11</v>
          </cell>
          <cell r="D6174">
            <v>8</v>
          </cell>
          <cell r="E6174">
            <v>0</v>
          </cell>
          <cell r="F6174" t="str">
            <v>14</v>
          </cell>
          <cell r="G6174" t="str">
            <v>77</v>
          </cell>
          <cell r="H6174">
            <v>55</v>
          </cell>
          <cell r="I6174">
            <v>159.1</v>
          </cell>
          <cell r="J6174" t="str">
            <v>ROUEN</v>
          </cell>
          <cell r="K6174" t="str">
            <v>CESSION A MOULIN</v>
          </cell>
        </row>
        <row r="6175">
          <cell r="A6175">
            <v>2009</v>
          </cell>
          <cell r="B6175">
            <v>4</v>
          </cell>
          <cell r="C6175">
            <v>11</v>
          </cell>
          <cell r="D6175">
            <v>8</v>
          </cell>
          <cell r="E6175">
            <v>0</v>
          </cell>
          <cell r="F6175" t="str">
            <v>14</v>
          </cell>
          <cell r="G6175" t="str">
            <v>78</v>
          </cell>
          <cell r="H6175">
            <v>20</v>
          </cell>
          <cell r="I6175">
            <v>41.8</v>
          </cell>
          <cell r="J6175" t="str">
            <v>ROUEN</v>
          </cell>
          <cell r="K6175" t="str">
            <v>BOULANGERIE PATISSERIE ARTISANALE</v>
          </cell>
        </row>
        <row r="6176">
          <cell r="A6176">
            <v>2009</v>
          </cell>
          <cell r="B6176">
            <v>4</v>
          </cell>
          <cell r="C6176">
            <v>11</v>
          </cell>
          <cell r="D6176">
            <v>8</v>
          </cell>
          <cell r="E6176">
            <v>0</v>
          </cell>
          <cell r="F6176" t="str">
            <v>14</v>
          </cell>
          <cell r="G6176" t="str">
            <v>91</v>
          </cell>
          <cell r="H6176">
            <v>55</v>
          </cell>
          <cell r="I6176">
            <v>411.3</v>
          </cell>
          <cell r="J6176" t="str">
            <v>ROUEN</v>
          </cell>
          <cell r="K6176" t="str">
            <v>CESSION A MOULIN</v>
          </cell>
        </row>
        <row r="6177">
          <cell r="A6177">
            <v>2009</v>
          </cell>
          <cell r="B6177">
            <v>4</v>
          </cell>
          <cell r="C6177">
            <v>11</v>
          </cell>
          <cell r="D6177">
            <v>8</v>
          </cell>
          <cell r="E6177">
            <v>0</v>
          </cell>
          <cell r="F6177" t="str">
            <v>14</v>
          </cell>
          <cell r="G6177" t="str">
            <v>94</v>
          </cell>
          <cell r="H6177">
            <v>50</v>
          </cell>
          <cell r="I6177">
            <v>4</v>
          </cell>
          <cell r="J6177" t="str">
            <v>ROUEN</v>
          </cell>
          <cell r="K6177" t="str">
            <v>INDUSTRIES UTILISATRICES ALIMENTA</v>
          </cell>
        </row>
        <row r="6178">
          <cell r="A6178">
            <v>2009</v>
          </cell>
          <cell r="B6178">
            <v>4</v>
          </cell>
          <cell r="C6178">
            <v>11</v>
          </cell>
          <cell r="D6178">
            <v>8</v>
          </cell>
          <cell r="E6178">
            <v>0</v>
          </cell>
          <cell r="F6178" t="str">
            <v>14</v>
          </cell>
          <cell r="G6178" t="str">
            <v>95</v>
          </cell>
          <cell r="H6178">
            <v>20</v>
          </cell>
          <cell r="I6178">
            <v>3.9</v>
          </cell>
          <cell r="J6178" t="str">
            <v>ROUEN</v>
          </cell>
          <cell r="K6178" t="str">
            <v>BOULANGERIE PATISSERIE ARTISANALE</v>
          </cell>
        </row>
        <row r="6179">
          <cell r="A6179">
            <v>2009</v>
          </cell>
          <cell r="B6179">
            <v>4</v>
          </cell>
          <cell r="C6179">
            <v>11</v>
          </cell>
          <cell r="D6179">
            <v>8</v>
          </cell>
          <cell r="E6179">
            <v>0</v>
          </cell>
          <cell r="F6179" t="str">
            <v>15</v>
          </cell>
          <cell r="G6179" t="str">
            <v>75</v>
          </cell>
          <cell r="H6179">
            <v>20</v>
          </cell>
          <cell r="I6179">
            <v>21.4</v>
          </cell>
          <cell r="J6179" t="str">
            <v>CLERMONT</v>
          </cell>
          <cell r="K6179" t="str">
            <v>BOULANGERIE PATISSERIE ARTISANALE</v>
          </cell>
        </row>
        <row r="6180">
          <cell r="A6180">
            <v>2009</v>
          </cell>
          <cell r="B6180">
            <v>4</v>
          </cell>
          <cell r="C6180">
            <v>11</v>
          </cell>
          <cell r="D6180">
            <v>8</v>
          </cell>
          <cell r="E6180">
            <v>0</v>
          </cell>
          <cell r="F6180" t="str">
            <v>15</v>
          </cell>
          <cell r="G6180" t="str">
            <v>78</v>
          </cell>
          <cell r="H6180">
            <v>20</v>
          </cell>
          <cell r="I6180">
            <v>2.7</v>
          </cell>
          <cell r="J6180" t="str">
            <v>CLERMONT</v>
          </cell>
          <cell r="K6180" t="str">
            <v>BOULANGERIE PATISSERIE ARTISANALE</v>
          </cell>
        </row>
        <row r="6181">
          <cell r="A6181">
            <v>2009</v>
          </cell>
          <cell r="B6181">
            <v>4</v>
          </cell>
          <cell r="C6181">
            <v>11</v>
          </cell>
          <cell r="D6181">
            <v>8</v>
          </cell>
          <cell r="E6181">
            <v>0</v>
          </cell>
          <cell r="F6181" t="str">
            <v>15</v>
          </cell>
          <cell r="G6181" t="str">
            <v>91</v>
          </cell>
          <cell r="H6181">
            <v>20</v>
          </cell>
          <cell r="I6181">
            <v>3</v>
          </cell>
          <cell r="J6181" t="str">
            <v>CLERMONT</v>
          </cell>
          <cell r="K6181" t="str">
            <v>BOULANGERIE PATISSERIE ARTISANALE</v>
          </cell>
        </row>
        <row r="6182">
          <cell r="A6182">
            <v>2009</v>
          </cell>
          <cell r="B6182">
            <v>4</v>
          </cell>
          <cell r="C6182">
            <v>11</v>
          </cell>
          <cell r="D6182">
            <v>8</v>
          </cell>
          <cell r="E6182">
            <v>0</v>
          </cell>
          <cell r="F6182" t="str">
            <v>15</v>
          </cell>
          <cell r="G6182" t="str">
            <v>92</v>
          </cell>
          <cell r="H6182">
            <v>20</v>
          </cell>
          <cell r="I6182">
            <v>6.9</v>
          </cell>
          <cell r="J6182" t="str">
            <v>CLERMONT</v>
          </cell>
          <cell r="K6182" t="str">
            <v>BOULANGERIE PATISSERIE ARTISANALE</v>
          </cell>
        </row>
        <row r="6183">
          <cell r="A6183">
            <v>2009</v>
          </cell>
          <cell r="B6183">
            <v>4</v>
          </cell>
          <cell r="C6183">
            <v>11</v>
          </cell>
          <cell r="D6183">
            <v>8</v>
          </cell>
          <cell r="E6183">
            <v>0</v>
          </cell>
          <cell r="F6183" t="str">
            <v>15</v>
          </cell>
          <cell r="G6183" t="str">
            <v>94</v>
          </cell>
          <cell r="H6183">
            <v>41</v>
          </cell>
          <cell r="I6183">
            <v>0.6</v>
          </cell>
          <cell r="J6183" t="str">
            <v>CLERMONT</v>
          </cell>
          <cell r="K6183" t="str">
            <v>VENTES DE SACHETS</v>
          </cell>
        </row>
        <row r="6184">
          <cell r="A6184">
            <v>2009</v>
          </cell>
          <cell r="B6184">
            <v>4</v>
          </cell>
          <cell r="C6184">
            <v>11</v>
          </cell>
          <cell r="D6184">
            <v>8</v>
          </cell>
          <cell r="E6184">
            <v>0</v>
          </cell>
          <cell r="F6184" t="str">
            <v>18</v>
          </cell>
          <cell r="G6184" t="str">
            <v>78</v>
          </cell>
          <cell r="H6184">
            <v>20</v>
          </cell>
          <cell r="I6184">
            <v>5.2</v>
          </cell>
          <cell r="J6184" t="str">
            <v>ORLEANS</v>
          </cell>
          <cell r="K6184" t="str">
            <v>BOULANGERIE PATISSERIE ARTISANALE</v>
          </cell>
        </row>
        <row r="6185">
          <cell r="A6185">
            <v>2009</v>
          </cell>
          <cell r="B6185">
            <v>4</v>
          </cell>
          <cell r="C6185">
            <v>11</v>
          </cell>
          <cell r="D6185">
            <v>8</v>
          </cell>
          <cell r="E6185">
            <v>0</v>
          </cell>
          <cell r="F6185" t="str">
            <v>18</v>
          </cell>
          <cell r="G6185" t="str">
            <v>91</v>
          </cell>
          <cell r="H6185">
            <v>20</v>
          </cell>
          <cell r="I6185">
            <v>9.8000000000000007</v>
          </cell>
          <cell r="J6185" t="str">
            <v>ORLEANS</v>
          </cell>
          <cell r="K6185" t="str">
            <v>BOULANGERIE PATISSERIE ARTISANALE</v>
          </cell>
        </row>
        <row r="6186">
          <cell r="A6186">
            <v>2009</v>
          </cell>
          <cell r="B6186">
            <v>4</v>
          </cell>
          <cell r="C6186">
            <v>11</v>
          </cell>
          <cell r="D6186">
            <v>8</v>
          </cell>
          <cell r="E6186">
            <v>0</v>
          </cell>
          <cell r="F6186" t="str">
            <v>18</v>
          </cell>
          <cell r="G6186" t="str">
            <v>93</v>
          </cell>
          <cell r="H6186">
            <v>20</v>
          </cell>
          <cell r="I6186">
            <v>2.4</v>
          </cell>
          <cell r="J6186" t="str">
            <v>ORLEANS</v>
          </cell>
          <cell r="K6186" t="str">
            <v>BOULANGERIE PATISSERIE ARTISANALE</v>
          </cell>
        </row>
        <row r="6187">
          <cell r="A6187">
            <v>2009</v>
          </cell>
          <cell r="B6187">
            <v>4</v>
          </cell>
          <cell r="C6187">
            <v>11</v>
          </cell>
          <cell r="D6187">
            <v>8</v>
          </cell>
          <cell r="E6187">
            <v>0</v>
          </cell>
          <cell r="F6187" t="str">
            <v>24</v>
          </cell>
          <cell r="G6187" t="str">
            <v>77</v>
          </cell>
          <cell r="H6187">
            <v>41</v>
          </cell>
          <cell r="I6187">
            <v>377.2</v>
          </cell>
          <cell r="J6187" t="str">
            <v>BORDEAUX</v>
          </cell>
          <cell r="K6187" t="str">
            <v>VENTES DE SACHETS</v>
          </cell>
        </row>
        <row r="6188">
          <cell r="A6188">
            <v>2009</v>
          </cell>
          <cell r="B6188">
            <v>4</v>
          </cell>
          <cell r="C6188">
            <v>11</v>
          </cell>
          <cell r="D6188">
            <v>8</v>
          </cell>
          <cell r="E6188">
            <v>0</v>
          </cell>
          <cell r="F6188" t="str">
            <v>24</v>
          </cell>
          <cell r="G6188" t="str">
            <v>77</v>
          </cell>
          <cell r="H6188">
            <v>54</v>
          </cell>
          <cell r="I6188">
            <v>54.1</v>
          </cell>
          <cell r="J6188" t="str">
            <v>BORDEAUX</v>
          </cell>
          <cell r="K6188" t="str">
            <v>NEGOCIANT EN FARINE</v>
          </cell>
        </row>
        <row r="6189">
          <cell r="A6189">
            <v>2009</v>
          </cell>
          <cell r="B6189">
            <v>4</v>
          </cell>
          <cell r="C6189">
            <v>11</v>
          </cell>
          <cell r="D6189">
            <v>8</v>
          </cell>
          <cell r="E6189">
            <v>0</v>
          </cell>
          <cell r="F6189" t="str">
            <v>24</v>
          </cell>
          <cell r="G6189" t="str">
            <v>91</v>
          </cell>
          <cell r="H6189">
            <v>41</v>
          </cell>
          <cell r="I6189">
            <v>12.6</v>
          </cell>
          <cell r="J6189" t="str">
            <v>BORDEAUX</v>
          </cell>
          <cell r="K6189" t="str">
            <v>VENTES DE SACHETS</v>
          </cell>
        </row>
        <row r="6190">
          <cell r="A6190">
            <v>2009</v>
          </cell>
          <cell r="B6190">
            <v>4</v>
          </cell>
          <cell r="C6190">
            <v>11</v>
          </cell>
          <cell r="D6190">
            <v>8</v>
          </cell>
          <cell r="E6190">
            <v>0</v>
          </cell>
          <cell r="F6190" t="str">
            <v>24</v>
          </cell>
          <cell r="G6190" t="str">
            <v>93</v>
          </cell>
          <cell r="H6190">
            <v>41</v>
          </cell>
          <cell r="I6190">
            <v>80.7</v>
          </cell>
          <cell r="J6190" t="str">
            <v>BORDEAUX</v>
          </cell>
          <cell r="K6190" t="str">
            <v>VENTES DE SACHETS</v>
          </cell>
        </row>
        <row r="6191">
          <cell r="A6191">
            <v>2009</v>
          </cell>
          <cell r="B6191">
            <v>4</v>
          </cell>
          <cell r="C6191">
            <v>11</v>
          </cell>
          <cell r="D6191">
            <v>8</v>
          </cell>
          <cell r="E6191">
            <v>0</v>
          </cell>
          <cell r="F6191" t="str">
            <v>24</v>
          </cell>
          <cell r="G6191" t="str">
            <v>93</v>
          </cell>
          <cell r="H6191">
            <v>54</v>
          </cell>
          <cell r="I6191">
            <v>4.9000000000000004</v>
          </cell>
          <cell r="J6191" t="str">
            <v>BORDEAUX</v>
          </cell>
          <cell r="K6191" t="str">
            <v>NEGOCIANT EN FARINE</v>
          </cell>
        </row>
        <row r="6192">
          <cell r="A6192">
            <v>2009</v>
          </cell>
          <cell r="B6192">
            <v>4</v>
          </cell>
          <cell r="C6192">
            <v>11</v>
          </cell>
          <cell r="D6192">
            <v>8</v>
          </cell>
          <cell r="E6192">
            <v>0</v>
          </cell>
          <cell r="F6192" t="str">
            <v>24</v>
          </cell>
          <cell r="G6192" t="str">
            <v>94</v>
          </cell>
          <cell r="H6192">
            <v>41</v>
          </cell>
          <cell r="I6192">
            <v>954.1</v>
          </cell>
          <cell r="J6192" t="str">
            <v>BORDEAUX</v>
          </cell>
          <cell r="K6192" t="str">
            <v>VENTES DE SACHETS</v>
          </cell>
        </row>
        <row r="6193">
          <cell r="A6193">
            <v>2009</v>
          </cell>
          <cell r="B6193">
            <v>4</v>
          </cell>
          <cell r="C6193">
            <v>11</v>
          </cell>
          <cell r="D6193">
            <v>8</v>
          </cell>
          <cell r="E6193">
            <v>0</v>
          </cell>
          <cell r="F6193" t="str">
            <v>24</v>
          </cell>
          <cell r="G6193" t="str">
            <v>94</v>
          </cell>
          <cell r="H6193">
            <v>54</v>
          </cell>
          <cell r="I6193">
            <v>8.6999999999999993</v>
          </cell>
          <cell r="J6193" t="str">
            <v>BORDEAUX</v>
          </cell>
          <cell r="K6193" t="str">
            <v>NEGOCIANT EN FARINE</v>
          </cell>
        </row>
        <row r="6194">
          <cell r="A6194">
            <v>2009</v>
          </cell>
          <cell r="B6194">
            <v>4</v>
          </cell>
          <cell r="C6194">
            <v>11</v>
          </cell>
          <cell r="D6194">
            <v>8</v>
          </cell>
          <cell r="E6194">
            <v>0</v>
          </cell>
          <cell r="F6194" t="str">
            <v>27</v>
          </cell>
          <cell r="G6194" t="str">
            <v>75</v>
          </cell>
          <cell r="H6194">
            <v>20</v>
          </cell>
          <cell r="I6194">
            <v>3.8</v>
          </cell>
          <cell r="J6194" t="str">
            <v>ROUEN</v>
          </cell>
          <cell r="K6194" t="str">
            <v>BOULANGERIE PATISSERIE ARTISANALE</v>
          </cell>
        </row>
        <row r="6195">
          <cell r="A6195">
            <v>2009</v>
          </cell>
          <cell r="B6195">
            <v>4</v>
          </cell>
          <cell r="C6195">
            <v>11</v>
          </cell>
          <cell r="D6195">
            <v>8</v>
          </cell>
          <cell r="E6195">
            <v>0</v>
          </cell>
          <cell r="F6195" t="str">
            <v>27</v>
          </cell>
          <cell r="G6195" t="str">
            <v>78</v>
          </cell>
          <cell r="H6195">
            <v>20</v>
          </cell>
          <cell r="I6195">
            <v>14.3</v>
          </cell>
          <cell r="J6195" t="str">
            <v>ROUEN</v>
          </cell>
          <cell r="K6195" t="str">
            <v>BOULANGERIE PATISSERIE ARTISANALE</v>
          </cell>
        </row>
        <row r="6196">
          <cell r="A6196">
            <v>2009</v>
          </cell>
          <cell r="B6196">
            <v>4</v>
          </cell>
          <cell r="C6196">
            <v>11</v>
          </cell>
          <cell r="D6196">
            <v>8</v>
          </cell>
          <cell r="E6196">
            <v>0</v>
          </cell>
          <cell r="F6196" t="str">
            <v>27</v>
          </cell>
          <cell r="G6196" t="str">
            <v>92</v>
          </cell>
          <cell r="H6196">
            <v>55</v>
          </cell>
          <cell r="I6196">
            <v>22.5</v>
          </cell>
          <cell r="J6196" t="str">
            <v>ROUEN</v>
          </cell>
          <cell r="K6196" t="str">
            <v>CESSION A MOULIN</v>
          </cell>
        </row>
        <row r="6197">
          <cell r="A6197">
            <v>2009</v>
          </cell>
          <cell r="B6197">
            <v>4</v>
          </cell>
          <cell r="C6197">
            <v>11</v>
          </cell>
          <cell r="D6197">
            <v>8</v>
          </cell>
          <cell r="E6197">
            <v>0</v>
          </cell>
          <cell r="F6197" t="str">
            <v>27</v>
          </cell>
          <cell r="G6197" t="str">
            <v>95</v>
          </cell>
          <cell r="H6197">
            <v>20</v>
          </cell>
          <cell r="I6197">
            <v>3.6</v>
          </cell>
          <cell r="J6197" t="str">
            <v>ROUEN</v>
          </cell>
          <cell r="K6197" t="str">
            <v>BOULANGERIE PATISSERIE ARTISANALE</v>
          </cell>
        </row>
        <row r="6198">
          <cell r="A6198">
            <v>2009</v>
          </cell>
          <cell r="B6198">
            <v>4</v>
          </cell>
          <cell r="C6198">
            <v>11</v>
          </cell>
          <cell r="D6198">
            <v>8</v>
          </cell>
          <cell r="E6198">
            <v>0</v>
          </cell>
          <cell r="F6198" t="str">
            <v>28</v>
          </cell>
          <cell r="G6198" t="str">
            <v>75</v>
          </cell>
          <cell r="H6198">
            <v>20</v>
          </cell>
          <cell r="I6198">
            <v>621.29999999999995</v>
          </cell>
          <cell r="J6198" t="str">
            <v>ORLEANS</v>
          </cell>
          <cell r="K6198" t="str">
            <v>BOULANGERIE PATISSERIE ARTISANALE</v>
          </cell>
        </row>
        <row r="6199">
          <cell r="A6199">
            <v>2009</v>
          </cell>
          <cell r="B6199">
            <v>4</v>
          </cell>
          <cell r="C6199">
            <v>11</v>
          </cell>
          <cell r="D6199">
            <v>8</v>
          </cell>
          <cell r="E6199">
            <v>0</v>
          </cell>
          <cell r="F6199" t="str">
            <v>28</v>
          </cell>
          <cell r="G6199" t="str">
            <v>75</v>
          </cell>
          <cell r="H6199">
            <v>22</v>
          </cell>
          <cell r="I6199">
            <v>5.7</v>
          </cell>
          <cell r="J6199" t="str">
            <v>ORLEANS</v>
          </cell>
          <cell r="K6199" t="str">
            <v>ATELIERS DE GMS</v>
          </cell>
        </row>
        <row r="6200">
          <cell r="A6200">
            <v>2009</v>
          </cell>
          <cell r="B6200">
            <v>4</v>
          </cell>
          <cell r="C6200">
            <v>11</v>
          </cell>
          <cell r="D6200">
            <v>8</v>
          </cell>
          <cell r="E6200">
            <v>0</v>
          </cell>
          <cell r="F6200" t="str">
            <v>28</v>
          </cell>
          <cell r="G6200" t="str">
            <v>75</v>
          </cell>
          <cell r="H6200">
            <v>41</v>
          </cell>
          <cell r="I6200">
            <v>0.2</v>
          </cell>
          <cell r="J6200" t="str">
            <v>ORLEANS</v>
          </cell>
          <cell r="K6200" t="str">
            <v>VENTES DE SACHETS</v>
          </cell>
        </row>
        <row r="6201">
          <cell r="A6201">
            <v>2009</v>
          </cell>
          <cell r="B6201">
            <v>4</v>
          </cell>
          <cell r="C6201">
            <v>11</v>
          </cell>
          <cell r="D6201">
            <v>8</v>
          </cell>
          <cell r="E6201">
            <v>0</v>
          </cell>
          <cell r="F6201" t="str">
            <v>28</v>
          </cell>
          <cell r="G6201" t="str">
            <v>75</v>
          </cell>
          <cell r="H6201">
            <v>50</v>
          </cell>
          <cell r="I6201">
            <v>27.3</v>
          </cell>
          <cell r="J6201" t="str">
            <v>ORLEANS</v>
          </cell>
          <cell r="K6201" t="str">
            <v>INDUSTRIES UTILISATRICES ALIMENTA</v>
          </cell>
        </row>
        <row r="6202">
          <cell r="A6202">
            <v>2009</v>
          </cell>
          <cell r="B6202">
            <v>4</v>
          </cell>
          <cell r="C6202">
            <v>11</v>
          </cell>
          <cell r="D6202">
            <v>8</v>
          </cell>
          <cell r="E6202">
            <v>0</v>
          </cell>
          <cell r="F6202" t="str">
            <v>28</v>
          </cell>
          <cell r="G6202" t="str">
            <v>75</v>
          </cell>
          <cell r="H6202">
            <v>51</v>
          </cell>
          <cell r="I6202">
            <v>28.4</v>
          </cell>
          <cell r="J6202" t="str">
            <v>ORLEANS</v>
          </cell>
          <cell r="K6202" t="str">
            <v>UTILISATIONS DIVERSES ALIMENTAIRE</v>
          </cell>
        </row>
        <row r="6203">
          <cell r="A6203">
            <v>2009</v>
          </cell>
          <cell r="B6203">
            <v>4</v>
          </cell>
          <cell r="C6203">
            <v>11</v>
          </cell>
          <cell r="D6203">
            <v>8</v>
          </cell>
          <cell r="E6203">
            <v>0</v>
          </cell>
          <cell r="F6203" t="str">
            <v>28</v>
          </cell>
          <cell r="G6203" t="str">
            <v>77</v>
          </cell>
          <cell r="H6203">
            <v>20</v>
          </cell>
          <cell r="I6203">
            <v>50.9</v>
          </cell>
          <cell r="J6203" t="str">
            <v>ORLEANS</v>
          </cell>
          <cell r="K6203" t="str">
            <v>BOULANGERIE PATISSERIE ARTISANALE</v>
          </cell>
        </row>
        <row r="6204">
          <cell r="A6204">
            <v>2009</v>
          </cell>
          <cell r="B6204">
            <v>4</v>
          </cell>
          <cell r="C6204">
            <v>11</v>
          </cell>
          <cell r="D6204">
            <v>8</v>
          </cell>
          <cell r="E6204">
            <v>0</v>
          </cell>
          <cell r="F6204" t="str">
            <v>28</v>
          </cell>
          <cell r="G6204" t="str">
            <v>77</v>
          </cell>
          <cell r="H6204">
            <v>21</v>
          </cell>
          <cell r="I6204">
            <v>191.5</v>
          </cell>
          <cell r="J6204" t="str">
            <v>ORLEANS</v>
          </cell>
          <cell r="K6204" t="str">
            <v>BOULANGERIE PATISSERIE INDUSTRIEL</v>
          </cell>
        </row>
        <row r="6205">
          <cell r="A6205">
            <v>2009</v>
          </cell>
          <cell r="B6205">
            <v>4</v>
          </cell>
          <cell r="C6205">
            <v>11</v>
          </cell>
          <cell r="D6205">
            <v>8</v>
          </cell>
          <cell r="E6205">
            <v>0</v>
          </cell>
          <cell r="F6205" t="str">
            <v>28</v>
          </cell>
          <cell r="G6205" t="str">
            <v>77</v>
          </cell>
          <cell r="H6205">
            <v>22</v>
          </cell>
          <cell r="I6205">
            <v>70.400000000000006</v>
          </cell>
          <cell r="J6205" t="str">
            <v>ORLEANS</v>
          </cell>
          <cell r="K6205" t="str">
            <v>ATELIERS DE GMS</v>
          </cell>
        </row>
        <row r="6206">
          <cell r="A6206">
            <v>2009</v>
          </cell>
          <cell r="B6206">
            <v>4</v>
          </cell>
          <cell r="C6206">
            <v>11</v>
          </cell>
          <cell r="D6206">
            <v>8</v>
          </cell>
          <cell r="E6206">
            <v>0</v>
          </cell>
          <cell r="F6206" t="str">
            <v>28</v>
          </cell>
          <cell r="G6206" t="str">
            <v>77</v>
          </cell>
          <cell r="H6206">
            <v>51</v>
          </cell>
          <cell r="I6206">
            <v>0.1</v>
          </cell>
          <cell r="J6206" t="str">
            <v>ORLEANS</v>
          </cell>
          <cell r="K6206" t="str">
            <v>UTILISATIONS DIVERSES ALIMENTAIRE</v>
          </cell>
        </row>
        <row r="6207">
          <cell r="A6207">
            <v>2009</v>
          </cell>
          <cell r="B6207">
            <v>4</v>
          </cell>
          <cell r="C6207">
            <v>11</v>
          </cell>
          <cell r="D6207">
            <v>8</v>
          </cell>
          <cell r="E6207">
            <v>0</v>
          </cell>
          <cell r="F6207" t="str">
            <v>28</v>
          </cell>
          <cell r="G6207" t="str">
            <v>78</v>
          </cell>
          <cell r="H6207">
            <v>20</v>
          </cell>
          <cell r="I6207">
            <v>234.9</v>
          </cell>
          <cell r="J6207" t="str">
            <v>ORLEANS</v>
          </cell>
          <cell r="K6207" t="str">
            <v>BOULANGERIE PATISSERIE ARTISANALE</v>
          </cell>
        </row>
        <row r="6208">
          <cell r="A6208">
            <v>2009</v>
          </cell>
          <cell r="B6208">
            <v>4</v>
          </cell>
          <cell r="C6208">
            <v>11</v>
          </cell>
          <cell r="D6208">
            <v>8</v>
          </cell>
          <cell r="E6208">
            <v>0</v>
          </cell>
          <cell r="F6208" t="str">
            <v>28</v>
          </cell>
          <cell r="G6208" t="str">
            <v>78</v>
          </cell>
          <cell r="H6208">
            <v>21</v>
          </cell>
          <cell r="I6208">
            <v>179.4</v>
          </cell>
          <cell r="J6208" t="str">
            <v>ORLEANS</v>
          </cell>
          <cell r="K6208" t="str">
            <v>BOULANGERIE PATISSERIE INDUSTRIEL</v>
          </cell>
        </row>
        <row r="6209">
          <cell r="A6209">
            <v>2009</v>
          </cell>
          <cell r="B6209">
            <v>4</v>
          </cell>
          <cell r="C6209">
            <v>11</v>
          </cell>
          <cell r="D6209">
            <v>8</v>
          </cell>
          <cell r="E6209">
            <v>0</v>
          </cell>
          <cell r="F6209" t="str">
            <v>28</v>
          </cell>
          <cell r="G6209" t="str">
            <v>78</v>
          </cell>
          <cell r="H6209">
            <v>22</v>
          </cell>
          <cell r="I6209">
            <v>231</v>
          </cell>
          <cell r="J6209" t="str">
            <v>ORLEANS</v>
          </cell>
          <cell r="K6209" t="str">
            <v>ATELIERS DE GMS</v>
          </cell>
        </row>
        <row r="6210">
          <cell r="A6210">
            <v>2009</v>
          </cell>
          <cell r="B6210">
            <v>4</v>
          </cell>
          <cell r="C6210">
            <v>11</v>
          </cell>
          <cell r="D6210">
            <v>8</v>
          </cell>
          <cell r="E6210">
            <v>0</v>
          </cell>
          <cell r="F6210" t="str">
            <v>28</v>
          </cell>
          <cell r="G6210" t="str">
            <v>78</v>
          </cell>
          <cell r="H6210">
            <v>50</v>
          </cell>
          <cell r="I6210">
            <v>2</v>
          </cell>
          <cell r="J6210" t="str">
            <v>ORLEANS</v>
          </cell>
          <cell r="K6210" t="str">
            <v>INDUSTRIES UTILISATRICES ALIMENTA</v>
          </cell>
        </row>
        <row r="6211">
          <cell r="A6211">
            <v>2009</v>
          </cell>
          <cell r="B6211">
            <v>4</v>
          </cell>
          <cell r="C6211">
            <v>11</v>
          </cell>
          <cell r="D6211">
            <v>8</v>
          </cell>
          <cell r="E6211">
            <v>0</v>
          </cell>
          <cell r="F6211" t="str">
            <v>28</v>
          </cell>
          <cell r="G6211" t="str">
            <v>78</v>
          </cell>
          <cell r="H6211">
            <v>51</v>
          </cell>
          <cell r="I6211">
            <v>1.8</v>
          </cell>
          <cell r="J6211" t="str">
            <v>ORLEANS</v>
          </cell>
          <cell r="K6211" t="str">
            <v>UTILISATIONS DIVERSES ALIMENTAIRE</v>
          </cell>
        </row>
        <row r="6212">
          <cell r="A6212">
            <v>2009</v>
          </cell>
          <cell r="B6212">
            <v>4</v>
          </cell>
          <cell r="C6212">
            <v>11</v>
          </cell>
          <cell r="D6212">
            <v>8</v>
          </cell>
          <cell r="E6212">
            <v>0</v>
          </cell>
          <cell r="F6212" t="str">
            <v>28</v>
          </cell>
          <cell r="G6212" t="str">
            <v>91</v>
          </cell>
          <cell r="H6212">
            <v>20</v>
          </cell>
          <cell r="I6212">
            <v>98.8</v>
          </cell>
          <cell r="J6212" t="str">
            <v>ORLEANS</v>
          </cell>
          <cell r="K6212" t="str">
            <v>BOULANGERIE PATISSERIE ARTISANALE</v>
          </cell>
        </row>
        <row r="6213">
          <cell r="A6213">
            <v>2009</v>
          </cell>
          <cell r="B6213">
            <v>4</v>
          </cell>
          <cell r="C6213">
            <v>11</v>
          </cell>
          <cell r="D6213">
            <v>8</v>
          </cell>
          <cell r="E6213">
            <v>0</v>
          </cell>
          <cell r="F6213" t="str">
            <v>28</v>
          </cell>
          <cell r="G6213" t="str">
            <v>91</v>
          </cell>
          <cell r="H6213">
            <v>22</v>
          </cell>
          <cell r="I6213">
            <v>137.5</v>
          </cell>
          <cell r="J6213" t="str">
            <v>ORLEANS</v>
          </cell>
          <cell r="K6213" t="str">
            <v>ATELIERS DE GMS</v>
          </cell>
        </row>
        <row r="6214">
          <cell r="A6214">
            <v>2009</v>
          </cell>
          <cell r="B6214">
            <v>4</v>
          </cell>
          <cell r="C6214">
            <v>11</v>
          </cell>
          <cell r="D6214">
            <v>8</v>
          </cell>
          <cell r="E6214">
            <v>0</v>
          </cell>
          <cell r="F6214" t="str">
            <v>28</v>
          </cell>
          <cell r="G6214" t="str">
            <v>91</v>
          </cell>
          <cell r="H6214">
            <v>51</v>
          </cell>
          <cell r="I6214">
            <v>0.6</v>
          </cell>
          <cell r="J6214" t="str">
            <v>ORLEANS</v>
          </cell>
          <cell r="K6214" t="str">
            <v>UTILISATIONS DIVERSES ALIMENTAIRE</v>
          </cell>
        </row>
        <row r="6215">
          <cell r="A6215">
            <v>2009</v>
          </cell>
          <cell r="B6215">
            <v>4</v>
          </cell>
          <cell r="C6215">
            <v>11</v>
          </cell>
          <cell r="D6215">
            <v>8</v>
          </cell>
          <cell r="E6215">
            <v>0</v>
          </cell>
          <cell r="F6215" t="str">
            <v>28</v>
          </cell>
          <cell r="G6215" t="str">
            <v>91</v>
          </cell>
          <cell r="H6215">
            <v>55</v>
          </cell>
          <cell r="I6215">
            <v>15.1</v>
          </cell>
          <cell r="J6215" t="str">
            <v>ORLEANS</v>
          </cell>
          <cell r="K6215" t="str">
            <v>CESSION A MOULIN</v>
          </cell>
        </row>
        <row r="6216">
          <cell r="A6216">
            <v>2009</v>
          </cell>
          <cell r="B6216">
            <v>4</v>
          </cell>
          <cell r="C6216">
            <v>11</v>
          </cell>
          <cell r="D6216">
            <v>8</v>
          </cell>
          <cell r="E6216">
            <v>0</v>
          </cell>
          <cell r="F6216" t="str">
            <v>28</v>
          </cell>
          <cell r="G6216" t="str">
            <v>92</v>
          </cell>
          <cell r="H6216">
            <v>20</v>
          </cell>
          <cell r="I6216">
            <v>296.60000000000002</v>
          </cell>
          <cell r="J6216" t="str">
            <v>ORLEANS</v>
          </cell>
          <cell r="K6216" t="str">
            <v>BOULANGERIE PATISSERIE ARTISANALE</v>
          </cell>
        </row>
        <row r="6217">
          <cell r="A6217">
            <v>2009</v>
          </cell>
          <cell r="B6217">
            <v>4</v>
          </cell>
          <cell r="C6217">
            <v>11</v>
          </cell>
          <cell r="D6217">
            <v>8</v>
          </cell>
          <cell r="E6217">
            <v>0</v>
          </cell>
          <cell r="F6217" t="str">
            <v>28</v>
          </cell>
          <cell r="G6217" t="str">
            <v>92</v>
          </cell>
          <cell r="H6217">
            <v>21</v>
          </cell>
          <cell r="I6217">
            <v>102.2</v>
          </cell>
          <cell r="J6217" t="str">
            <v>ORLEANS</v>
          </cell>
          <cell r="K6217" t="str">
            <v>BOULANGERIE PATISSERIE INDUSTRIEL</v>
          </cell>
        </row>
        <row r="6218">
          <cell r="A6218">
            <v>2009</v>
          </cell>
          <cell r="B6218">
            <v>4</v>
          </cell>
          <cell r="C6218">
            <v>11</v>
          </cell>
          <cell r="D6218">
            <v>8</v>
          </cell>
          <cell r="E6218">
            <v>0</v>
          </cell>
          <cell r="F6218" t="str">
            <v>28</v>
          </cell>
          <cell r="G6218" t="str">
            <v>92</v>
          </cell>
          <cell r="H6218">
            <v>22</v>
          </cell>
          <cell r="I6218">
            <v>64.400000000000006</v>
          </cell>
          <cell r="J6218" t="str">
            <v>ORLEANS</v>
          </cell>
          <cell r="K6218" t="str">
            <v>ATELIERS DE GMS</v>
          </cell>
        </row>
        <row r="6219">
          <cell r="A6219">
            <v>2009</v>
          </cell>
          <cell r="B6219">
            <v>4</v>
          </cell>
          <cell r="C6219">
            <v>11</v>
          </cell>
          <cell r="D6219">
            <v>8</v>
          </cell>
          <cell r="E6219">
            <v>0</v>
          </cell>
          <cell r="F6219" t="str">
            <v>28</v>
          </cell>
          <cell r="G6219" t="str">
            <v>92</v>
          </cell>
          <cell r="H6219">
            <v>51</v>
          </cell>
          <cell r="I6219">
            <v>9</v>
          </cell>
          <cell r="J6219" t="str">
            <v>ORLEANS</v>
          </cell>
          <cell r="K6219" t="str">
            <v>UTILISATIONS DIVERSES ALIMENTAIRE</v>
          </cell>
        </row>
        <row r="6220">
          <cell r="A6220">
            <v>2009</v>
          </cell>
          <cell r="B6220">
            <v>4</v>
          </cell>
          <cell r="C6220">
            <v>11</v>
          </cell>
          <cell r="D6220">
            <v>8</v>
          </cell>
          <cell r="E6220">
            <v>0</v>
          </cell>
          <cell r="F6220" t="str">
            <v>28</v>
          </cell>
          <cell r="G6220" t="str">
            <v>93</v>
          </cell>
          <cell r="H6220">
            <v>20</v>
          </cell>
          <cell r="I6220">
            <v>291.7</v>
          </cell>
          <cell r="J6220" t="str">
            <v>ORLEANS</v>
          </cell>
          <cell r="K6220" t="str">
            <v>BOULANGERIE PATISSERIE ARTISANALE</v>
          </cell>
        </row>
        <row r="6221">
          <cell r="A6221">
            <v>2009</v>
          </cell>
          <cell r="B6221">
            <v>4</v>
          </cell>
          <cell r="C6221">
            <v>11</v>
          </cell>
          <cell r="D6221">
            <v>8</v>
          </cell>
          <cell r="E6221">
            <v>0</v>
          </cell>
          <cell r="F6221" t="str">
            <v>28</v>
          </cell>
          <cell r="G6221" t="str">
            <v>93</v>
          </cell>
          <cell r="H6221">
            <v>21</v>
          </cell>
          <cell r="I6221">
            <v>249.6</v>
          </cell>
          <cell r="J6221" t="str">
            <v>ORLEANS</v>
          </cell>
          <cell r="K6221" t="str">
            <v>BOULANGERIE PATISSERIE INDUSTRIEL</v>
          </cell>
        </row>
        <row r="6222">
          <cell r="A6222">
            <v>2009</v>
          </cell>
          <cell r="B6222">
            <v>4</v>
          </cell>
          <cell r="C6222">
            <v>11</v>
          </cell>
          <cell r="D6222">
            <v>8</v>
          </cell>
          <cell r="E6222">
            <v>0</v>
          </cell>
          <cell r="F6222" t="str">
            <v>28</v>
          </cell>
          <cell r="G6222" t="str">
            <v>93</v>
          </cell>
          <cell r="H6222">
            <v>22</v>
          </cell>
          <cell r="I6222">
            <v>119.9</v>
          </cell>
          <cell r="J6222" t="str">
            <v>ORLEANS</v>
          </cell>
          <cell r="K6222" t="str">
            <v>ATELIERS DE GMS</v>
          </cell>
        </row>
        <row r="6223">
          <cell r="A6223">
            <v>2009</v>
          </cell>
          <cell r="B6223">
            <v>4</v>
          </cell>
          <cell r="C6223">
            <v>11</v>
          </cell>
          <cell r="D6223">
            <v>8</v>
          </cell>
          <cell r="E6223">
            <v>0</v>
          </cell>
          <cell r="F6223" t="str">
            <v>28</v>
          </cell>
          <cell r="G6223" t="str">
            <v>93</v>
          </cell>
          <cell r="H6223">
            <v>50</v>
          </cell>
          <cell r="I6223">
            <v>2.5</v>
          </cell>
          <cell r="J6223" t="str">
            <v>ORLEANS</v>
          </cell>
          <cell r="K6223" t="str">
            <v>INDUSTRIES UTILISATRICES ALIMENTA</v>
          </cell>
        </row>
        <row r="6224">
          <cell r="A6224">
            <v>2009</v>
          </cell>
          <cell r="B6224">
            <v>4</v>
          </cell>
          <cell r="C6224">
            <v>11</v>
          </cell>
          <cell r="D6224">
            <v>8</v>
          </cell>
          <cell r="E6224">
            <v>0</v>
          </cell>
          <cell r="F6224" t="str">
            <v>28</v>
          </cell>
          <cell r="G6224" t="str">
            <v>93</v>
          </cell>
          <cell r="H6224">
            <v>51</v>
          </cell>
          <cell r="I6224">
            <v>84.2</v>
          </cell>
          <cell r="J6224" t="str">
            <v>ORLEANS</v>
          </cell>
          <cell r="K6224" t="str">
            <v>UTILISATIONS DIVERSES ALIMENTAIRE</v>
          </cell>
        </row>
        <row r="6225">
          <cell r="A6225">
            <v>2009</v>
          </cell>
          <cell r="B6225">
            <v>4</v>
          </cell>
          <cell r="C6225">
            <v>11</v>
          </cell>
          <cell r="D6225">
            <v>8</v>
          </cell>
          <cell r="E6225">
            <v>0</v>
          </cell>
          <cell r="F6225" t="str">
            <v>28</v>
          </cell>
          <cell r="G6225" t="str">
            <v>93</v>
          </cell>
          <cell r="H6225">
            <v>54</v>
          </cell>
          <cell r="I6225">
            <v>68.099999999999994</v>
          </cell>
          <cell r="J6225" t="str">
            <v>ORLEANS</v>
          </cell>
          <cell r="K6225" t="str">
            <v>NEGOCIANT EN FARINE</v>
          </cell>
        </row>
        <row r="6226">
          <cell r="A6226">
            <v>2009</v>
          </cell>
          <cell r="B6226">
            <v>4</v>
          </cell>
          <cell r="C6226">
            <v>11</v>
          </cell>
          <cell r="D6226">
            <v>8</v>
          </cell>
          <cell r="E6226">
            <v>0</v>
          </cell>
          <cell r="F6226" t="str">
            <v>28</v>
          </cell>
          <cell r="G6226" t="str">
            <v>94</v>
          </cell>
          <cell r="H6226">
            <v>20</v>
          </cell>
          <cell r="I6226">
            <v>202.8</v>
          </cell>
          <cell r="J6226" t="str">
            <v>ORLEANS</v>
          </cell>
          <cell r="K6226" t="str">
            <v>BOULANGERIE PATISSERIE ARTISANALE</v>
          </cell>
        </row>
        <row r="6227">
          <cell r="A6227">
            <v>2009</v>
          </cell>
          <cell r="B6227">
            <v>4</v>
          </cell>
          <cell r="C6227">
            <v>11</v>
          </cell>
          <cell r="D6227">
            <v>8</v>
          </cell>
          <cell r="E6227">
            <v>0</v>
          </cell>
          <cell r="F6227" t="str">
            <v>28</v>
          </cell>
          <cell r="G6227" t="str">
            <v>94</v>
          </cell>
          <cell r="H6227">
            <v>21</v>
          </cell>
          <cell r="I6227">
            <v>16</v>
          </cell>
          <cell r="J6227" t="str">
            <v>ORLEANS</v>
          </cell>
          <cell r="K6227" t="str">
            <v>BOULANGERIE PATISSERIE INDUSTRIEL</v>
          </cell>
        </row>
        <row r="6228">
          <cell r="A6228">
            <v>2009</v>
          </cell>
          <cell r="B6228">
            <v>4</v>
          </cell>
          <cell r="C6228">
            <v>11</v>
          </cell>
          <cell r="D6228">
            <v>8</v>
          </cell>
          <cell r="E6228">
            <v>0</v>
          </cell>
          <cell r="F6228" t="str">
            <v>28</v>
          </cell>
          <cell r="G6228" t="str">
            <v>94</v>
          </cell>
          <cell r="H6228">
            <v>22</v>
          </cell>
          <cell r="I6228">
            <v>170.8</v>
          </cell>
          <cell r="J6228" t="str">
            <v>ORLEANS</v>
          </cell>
          <cell r="K6228" t="str">
            <v>ATELIERS DE GMS</v>
          </cell>
        </row>
        <row r="6229">
          <cell r="A6229">
            <v>2009</v>
          </cell>
          <cell r="B6229">
            <v>4</v>
          </cell>
          <cell r="C6229">
            <v>11</v>
          </cell>
          <cell r="D6229">
            <v>8</v>
          </cell>
          <cell r="E6229">
            <v>0</v>
          </cell>
          <cell r="F6229" t="str">
            <v>28</v>
          </cell>
          <cell r="G6229" t="str">
            <v>94</v>
          </cell>
          <cell r="H6229">
            <v>41</v>
          </cell>
          <cell r="I6229">
            <v>0.1</v>
          </cell>
          <cell r="J6229" t="str">
            <v>ORLEANS</v>
          </cell>
          <cell r="K6229" t="str">
            <v>VENTES DE SACHETS</v>
          </cell>
        </row>
        <row r="6230">
          <cell r="A6230">
            <v>2009</v>
          </cell>
          <cell r="B6230">
            <v>4</v>
          </cell>
          <cell r="C6230">
            <v>11</v>
          </cell>
          <cell r="D6230">
            <v>8</v>
          </cell>
          <cell r="E6230">
            <v>0</v>
          </cell>
          <cell r="F6230" t="str">
            <v>28</v>
          </cell>
          <cell r="G6230" t="str">
            <v>94</v>
          </cell>
          <cell r="H6230">
            <v>50</v>
          </cell>
          <cell r="I6230">
            <v>0.8</v>
          </cell>
          <cell r="J6230" t="str">
            <v>ORLEANS</v>
          </cell>
          <cell r="K6230" t="str">
            <v>INDUSTRIES UTILISATRICES ALIMENTA</v>
          </cell>
        </row>
        <row r="6231">
          <cell r="A6231">
            <v>2009</v>
          </cell>
          <cell r="B6231">
            <v>4</v>
          </cell>
          <cell r="C6231">
            <v>11</v>
          </cell>
          <cell r="D6231">
            <v>8</v>
          </cell>
          <cell r="E6231">
            <v>0</v>
          </cell>
          <cell r="F6231" t="str">
            <v>28</v>
          </cell>
          <cell r="G6231" t="str">
            <v>94</v>
          </cell>
          <cell r="H6231">
            <v>51</v>
          </cell>
          <cell r="I6231">
            <v>8.6999999999999993</v>
          </cell>
          <cell r="J6231" t="str">
            <v>ORLEANS</v>
          </cell>
          <cell r="K6231" t="str">
            <v>UTILISATIONS DIVERSES ALIMENTAIRE</v>
          </cell>
        </row>
        <row r="6232">
          <cell r="A6232">
            <v>2009</v>
          </cell>
          <cell r="B6232">
            <v>4</v>
          </cell>
          <cell r="C6232">
            <v>11</v>
          </cell>
          <cell r="D6232">
            <v>8</v>
          </cell>
          <cell r="E6232">
            <v>0</v>
          </cell>
          <cell r="F6232" t="str">
            <v>28</v>
          </cell>
          <cell r="G6232" t="str">
            <v>94</v>
          </cell>
          <cell r="H6232">
            <v>54</v>
          </cell>
          <cell r="I6232">
            <v>0.1</v>
          </cell>
          <cell r="J6232" t="str">
            <v>ORLEANS</v>
          </cell>
          <cell r="K6232" t="str">
            <v>NEGOCIANT EN FARINE</v>
          </cell>
        </row>
        <row r="6233">
          <cell r="A6233">
            <v>2009</v>
          </cell>
          <cell r="B6233">
            <v>4</v>
          </cell>
          <cell r="C6233">
            <v>11</v>
          </cell>
          <cell r="D6233">
            <v>8</v>
          </cell>
          <cell r="E6233">
            <v>0</v>
          </cell>
          <cell r="F6233" t="str">
            <v>28</v>
          </cell>
          <cell r="G6233" t="str">
            <v>95</v>
          </cell>
          <cell r="H6233">
            <v>20</v>
          </cell>
          <cell r="I6233">
            <v>172.6</v>
          </cell>
          <cell r="J6233" t="str">
            <v>ORLEANS</v>
          </cell>
          <cell r="K6233" t="str">
            <v>BOULANGERIE PATISSERIE ARTISANALE</v>
          </cell>
        </row>
        <row r="6234">
          <cell r="A6234">
            <v>2009</v>
          </cell>
          <cell r="B6234">
            <v>4</v>
          </cell>
          <cell r="C6234">
            <v>11</v>
          </cell>
          <cell r="D6234">
            <v>8</v>
          </cell>
          <cell r="E6234">
            <v>0</v>
          </cell>
          <cell r="F6234" t="str">
            <v>28</v>
          </cell>
          <cell r="G6234" t="str">
            <v>95</v>
          </cell>
          <cell r="H6234">
            <v>21</v>
          </cell>
          <cell r="I6234">
            <v>54.6</v>
          </cell>
          <cell r="J6234" t="str">
            <v>ORLEANS</v>
          </cell>
          <cell r="K6234" t="str">
            <v>BOULANGERIE PATISSERIE INDUSTRIEL</v>
          </cell>
        </row>
        <row r="6235">
          <cell r="A6235">
            <v>2009</v>
          </cell>
          <cell r="B6235">
            <v>4</v>
          </cell>
          <cell r="C6235">
            <v>11</v>
          </cell>
          <cell r="D6235">
            <v>8</v>
          </cell>
          <cell r="E6235">
            <v>0</v>
          </cell>
          <cell r="F6235" t="str">
            <v>28</v>
          </cell>
          <cell r="G6235" t="str">
            <v>95</v>
          </cell>
          <cell r="H6235">
            <v>22</v>
          </cell>
          <cell r="I6235">
            <v>182.6</v>
          </cell>
          <cell r="J6235" t="str">
            <v>ORLEANS</v>
          </cell>
          <cell r="K6235" t="str">
            <v>ATELIERS DE GMS</v>
          </cell>
        </row>
        <row r="6236">
          <cell r="A6236">
            <v>2009</v>
          </cell>
          <cell r="B6236">
            <v>4</v>
          </cell>
          <cell r="C6236">
            <v>11</v>
          </cell>
          <cell r="D6236">
            <v>8</v>
          </cell>
          <cell r="E6236">
            <v>0</v>
          </cell>
          <cell r="F6236" t="str">
            <v>28</v>
          </cell>
          <cell r="G6236" t="str">
            <v>95</v>
          </cell>
          <cell r="H6236">
            <v>51</v>
          </cell>
          <cell r="I6236">
            <v>213.7</v>
          </cell>
          <cell r="J6236" t="str">
            <v>ORLEANS</v>
          </cell>
          <cell r="K6236" t="str">
            <v>UTILISATIONS DIVERSES ALIMENTAIRE</v>
          </cell>
        </row>
        <row r="6237">
          <cell r="A6237">
            <v>2009</v>
          </cell>
          <cell r="B6237">
            <v>4</v>
          </cell>
          <cell r="C6237">
            <v>11</v>
          </cell>
          <cell r="D6237">
            <v>8</v>
          </cell>
          <cell r="E6237">
            <v>0</v>
          </cell>
          <cell r="F6237" t="str">
            <v>28</v>
          </cell>
          <cell r="G6237" t="str">
            <v>95</v>
          </cell>
          <cell r="H6237">
            <v>55</v>
          </cell>
          <cell r="I6237">
            <v>280</v>
          </cell>
          <cell r="J6237" t="str">
            <v>ORLEANS</v>
          </cell>
          <cell r="K6237" t="str">
            <v>CESSION A MOULIN</v>
          </cell>
        </row>
        <row r="6238">
          <cell r="A6238">
            <v>2009</v>
          </cell>
          <cell r="B6238">
            <v>4</v>
          </cell>
          <cell r="C6238">
            <v>11</v>
          </cell>
          <cell r="D6238">
            <v>8</v>
          </cell>
          <cell r="E6238">
            <v>0</v>
          </cell>
          <cell r="F6238" t="str">
            <v>33</v>
          </cell>
          <cell r="G6238" t="str">
            <v>75</v>
          </cell>
          <cell r="H6238">
            <v>20</v>
          </cell>
          <cell r="I6238">
            <v>0.1</v>
          </cell>
          <cell r="J6238" t="str">
            <v>BORDEAUX</v>
          </cell>
          <cell r="K6238" t="str">
            <v>BOULANGERIE PATISSERIE ARTISANALE</v>
          </cell>
        </row>
        <row r="6239">
          <cell r="A6239">
            <v>2009</v>
          </cell>
          <cell r="B6239">
            <v>4</v>
          </cell>
          <cell r="C6239">
            <v>11</v>
          </cell>
          <cell r="D6239">
            <v>8</v>
          </cell>
          <cell r="E6239">
            <v>0</v>
          </cell>
          <cell r="F6239" t="str">
            <v>33</v>
          </cell>
          <cell r="G6239" t="str">
            <v>92</v>
          </cell>
          <cell r="H6239">
            <v>55</v>
          </cell>
          <cell r="I6239">
            <v>89.2</v>
          </cell>
          <cell r="J6239" t="str">
            <v>BORDEAUX</v>
          </cell>
          <cell r="K6239" t="str">
            <v>CESSION A MOULIN</v>
          </cell>
        </row>
        <row r="6240">
          <cell r="A6240">
            <v>2009</v>
          </cell>
          <cell r="B6240">
            <v>4</v>
          </cell>
          <cell r="C6240">
            <v>11</v>
          </cell>
          <cell r="D6240">
            <v>8</v>
          </cell>
          <cell r="E6240">
            <v>0</v>
          </cell>
          <cell r="F6240" t="str">
            <v>35</v>
          </cell>
          <cell r="G6240" t="str">
            <v>75</v>
          </cell>
          <cell r="H6240">
            <v>20</v>
          </cell>
          <cell r="I6240">
            <v>24.3</v>
          </cell>
          <cell r="J6240" t="str">
            <v>RENNES</v>
          </cell>
          <cell r="K6240" t="str">
            <v>BOULANGERIE PATISSERIE ARTISANALE</v>
          </cell>
        </row>
        <row r="6241">
          <cell r="A6241">
            <v>2009</v>
          </cell>
          <cell r="B6241">
            <v>4</v>
          </cell>
          <cell r="C6241">
            <v>11</v>
          </cell>
          <cell r="D6241">
            <v>8</v>
          </cell>
          <cell r="E6241">
            <v>0</v>
          </cell>
          <cell r="F6241" t="str">
            <v>35</v>
          </cell>
          <cell r="G6241" t="str">
            <v>77</v>
          </cell>
          <cell r="H6241">
            <v>20</v>
          </cell>
          <cell r="I6241">
            <v>2.4</v>
          </cell>
          <cell r="J6241" t="str">
            <v>RENNES</v>
          </cell>
          <cell r="K6241" t="str">
            <v>BOULANGERIE PATISSERIE ARTISANALE</v>
          </cell>
        </row>
        <row r="6242">
          <cell r="A6242">
            <v>2009</v>
          </cell>
          <cell r="B6242">
            <v>4</v>
          </cell>
          <cell r="C6242">
            <v>11</v>
          </cell>
          <cell r="D6242">
            <v>8</v>
          </cell>
          <cell r="E6242">
            <v>0</v>
          </cell>
          <cell r="F6242" t="str">
            <v>35</v>
          </cell>
          <cell r="G6242" t="str">
            <v>77</v>
          </cell>
          <cell r="H6242">
            <v>41</v>
          </cell>
          <cell r="I6242">
            <v>0.2</v>
          </cell>
          <cell r="J6242" t="str">
            <v>RENNES</v>
          </cell>
          <cell r="K6242" t="str">
            <v>VENTES DE SACHETS</v>
          </cell>
        </row>
        <row r="6243">
          <cell r="A6243">
            <v>2009</v>
          </cell>
          <cell r="B6243">
            <v>4</v>
          </cell>
          <cell r="C6243">
            <v>11</v>
          </cell>
          <cell r="D6243">
            <v>8</v>
          </cell>
          <cell r="E6243">
            <v>0</v>
          </cell>
          <cell r="F6243" t="str">
            <v>35</v>
          </cell>
          <cell r="G6243" t="str">
            <v>77</v>
          </cell>
          <cell r="H6243">
            <v>55</v>
          </cell>
          <cell r="I6243">
            <v>5</v>
          </cell>
          <cell r="J6243" t="str">
            <v>RENNES</v>
          </cell>
          <cell r="K6243" t="str">
            <v>CESSION A MOULIN</v>
          </cell>
        </row>
        <row r="6244">
          <cell r="A6244">
            <v>2009</v>
          </cell>
          <cell r="B6244">
            <v>4</v>
          </cell>
          <cell r="C6244">
            <v>11</v>
          </cell>
          <cell r="D6244">
            <v>8</v>
          </cell>
          <cell r="E6244">
            <v>0</v>
          </cell>
          <cell r="F6244" t="str">
            <v>35</v>
          </cell>
          <cell r="G6244" t="str">
            <v>78</v>
          </cell>
          <cell r="H6244">
            <v>20</v>
          </cell>
          <cell r="I6244">
            <v>5</v>
          </cell>
          <cell r="J6244" t="str">
            <v>RENNES</v>
          </cell>
          <cell r="K6244" t="str">
            <v>BOULANGERIE PATISSERIE ARTISANALE</v>
          </cell>
        </row>
        <row r="6245">
          <cell r="A6245">
            <v>2009</v>
          </cell>
          <cell r="B6245">
            <v>4</v>
          </cell>
          <cell r="C6245">
            <v>11</v>
          </cell>
          <cell r="D6245">
            <v>8</v>
          </cell>
          <cell r="E6245">
            <v>0</v>
          </cell>
          <cell r="F6245" t="str">
            <v>35</v>
          </cell>
          <cell r="G6245" t="str">
            <v>78</v>
          </cell>
          <cell r="H6245">
            <v>41</v>
          </cell>
          <cell r="I6245">
            <v>60.6</v>
          </cell>
          <cell r="J6245" t="str">
            <v>RENNES</v>
          </cell>
          <cell r="K6245" t="str">
            <v>VENTES DE SACHETS</v>
          </cell>
        </row>
        <row r="6246">
          <cell r="A6246">
            <v>2009</v>
          </cell>
          <cell r="B6246">
            <v>4</v>
          </cell>
          <cell r="C6246">
            <v>11</v>
          </cell>
          <cell r="D6246">
            <v>8</v>
          </cell>
          <cell r="E6246">
            <v>0</v>
          </cell>
          <cell r="F6246" t="str">
            <v>35</v>
          </cell>
          <cell r="G6246" t="str">
            <v>91</v>
          </cell>
          <cell r="H6246">
            <v>20</v>
          </cell>
          <cell r="I6246">
            <v>6.6</v>
          </cell>
          <cell r="J6246" t="str">
            <v>RENNES</v>
          </cell>
          <cell r="K6246" t="str">
            <v>BOULANGERIE PATISSERIE ARTISANALE</v>
          </cell>
        </row>
        <row r="6247">
          <cell r="A6247">
            <v>2009</v>
          </cell>
          <cell r="B6247">
            <v>4</v>
          </cell>
          <cell r="C6247">
            <v>11</v>
          </cell>
          <cell r="D6247">
            <v>8</v>
          </cell>
          <cell r="E6247">
            <v>0</v>
          </cell>
          <cell r="F6247" t="str">
            <v>35</v>
          </cell>
          <cell r="G6247" t="str">
            <v>91</v>
          </cell>
          <cell r="H6247">
            <v>41</v>
          </cell>
          <cell r="I6247">
            <v>143.69999999999999</v>
          </cell>
          <cell r="J6247" t="str">
            <v>RENNES</v>
          </cell>
          <cell r="K6247" t="str">
            <v>VENTES DE SACHETS</v>
          </cell>
        </row>
        <row r="6248">
          <cell r="A6248">
            <v>2009</v>
          </cell>
          <cell r="B6248">
            <v>4</v>
          </cell>
          <cell r="C6248">
            <v>11</v>
          </cell>
          <cell r="D6248">
            <v>8</v>
          </cell>
          <cell r="E6248">
            <v>0</v>
          </cell>
          <cell r="F6248" t="str">
            <v>35</v>
          </cell>
          <cell r="G6248" t="str">
            <v>91</v>
          </cell>
          <cell r="H6248">
            <v>55</v>
          </cell>
          <cell r="I6248">
            <v>4</v>
          </cell>
          <cell r="J6248" t="str">
            <v>RENNES</v>
          </cell>
          <cell r="K6248" t="str">
            <v>CESSION A MOULIN</v>
          </cell>
        </row>
        <row r="6249">
          <cell r="A6249">
            <v>2009</v>
          </cell>
          <cell r="B6249">
            <v>4</v>
          </cell>
          <cell r="C6249">
            <v>11</v>
          </cell>
          <cell r="D6249">
            <v>8</v>
          </cell>
          <cell r="E6249">
            <v>0</v>
          </cell>
          <cell r="F6249" t="str">
            <v>35</v>
          </cell>
          <cell r="G6249" t="str">
            <v>92</v>
          </cell>
          <cell r="H6249">
            <v>20</v>
          </cell>
          <cell r="I6249">
            <v>5.8</v>
          </cell>
          <cell r="J6249" t="str">
            <v>RENNES</v>
          </cell>
          <cell r="K6249" t="str">
            <v>BOULANGERIE PATISSERIE ARTISANALE</v>
          </cell>
        </row>
        <row r="6250">
          <cell r="A6250">
            <v>2009</v>
          </cell>
          <cell r="B6250">
            <v>4</v>
          </cell>
          <cell r="C6250">
            <v>11</v>
          </cell>
          <cell r="D6250">
            <v>8</v>
          </cell>
          <cell r="E6250">
            <v>0</v>
          </cell>
          <cell r="F6250" t="str">
            <v>35</v>
          </cell>
          <cell r="G6250" t="str">
            <v>94</v>
          </cell>
          <cell r="H6250">
            <v>20</v>
          </cell>
          <cell r="I6250">
            <v>9.4</v>
          </cell>
          <cell r="J6250" t="str">
            <v>RENNES</v>
          </cell>
          <cell r="K6250" t="str">
            <v>BOULANGERIE PATISSERIE ARTISANALE</v>
          </cell>
        </row>
        <row r="6251">
          <cell r="A6251">
            <v>2009</v>
          </cell>
          <cell r="B6251">
            <v>4</v>
          </cell>
          <cell r="C6251">
            <v>11</v>
          </cell>
          <cell r="D6251">
            <v>8</v>
          </cell>
          <cell r="E6251">
            <v>0</v>
          </cell>
          <cell r="F6251" t="str">
            <v>35</v>
          </cell>
          <cell r="G6251" t="str">
            <v>94</v>
          </cell>
          <cell r="H6251">
            <v>41</v>
          </cell>
          <cell r="I6251">
            <v>152.4</v>
          </cell>
          <cell r="J6251" t="str">
            <v>RENNES</v>
          </cell>
          <cell r="K6251" t="str">
            <v>VENTES DE SACHETS</v>
          </cell>
        </row>
        <row r="6252">
          <cell r="A6252">
            <v>2009</v>
          </cell>
          <cell r="B6252">
            <v>4</v>
          </cell>
          <cell r="C6252">
            <v>11</v>
          </cell>
          <cell r="D6252">
            <v>8</v>
          </cell>
          <cell r="E6252">
            <v>0</v>
          </cell>
          <cell r="F6252" t="str">
            <v>35</v>
          </cell>
          <cell r="G6252" t="str">
            <v>94</v>
          </cell>
          <cell r="H6252">
            <v>50</v>
          </cell>
          <cell r="I6252">
            <v>23.6</v>
          </cell>
          <cell r="J6252" t="str">
            <v>RENNES</v>
          </cell>
          <cell r="K6252" t="str">
            <v>INDUSTRIES UTILISATRICES ALIMENTA</v>
          </cell>
        </row>
        <row r="6253">
          <cell r="A6253">
            <v>2009</v>
          </cell>
          <cell r="B6253">
            <v>4</v>
          </cell>
          <cell r="C6253">
            <v>11</v>
          </cell>
          <cell r="D6253">
            <v>8</v>
          </cell>
          <cell r="E6253">
            <v>0</v>
          </cell>
          <cell r="F6253" t="str">
            <v>35</v>
          </cell>
          <cell r="G6253" t="str">
            <v>94</v>
          </cell>
          <cell r="H6253">
            <v>54</v>
          </cell>
          <cell r="I6253">
            <v>5.9</v>
          </cell>
          <cell r="J6253" t="str">
            <v>RENNES</v>
          </cell>
          <cell r="K6253" t="str">
            <v>NEGOCIANT EN FARINE</v>
          </cell>
        </row>
        <row r="6254">
          <cell r="A6254">
            <v>2009</v>
          </cell>
          <cell r="B6254">
            <v>4</v>
          </cell>
          <cell r="C6254">
            <v>11</v>
          </cell>
          <cell r="D6254">
            <v>8</v>
          </cell>
          <cell r="E6254">
            <v>0</v>
          </cell>
          <cell r="F6254" t="str">
            <v>35</v>
          </cell>
          <cell r="G6254" t="str">
            <v>95</v>
          </cell>
          <cell r="H6254">
            <v>41</v>
          </cell>
          <cell r="I6254">
            <v>1.9</v>
          </cell>
          <cell r="J6254" t="str">
            <v>RENNES</v>
          </cell>
          <cell r="K6254" t="str">
            <v>VENTES DE SACHETS</v>
          </cell>
        </row>
        <row r="6255">
          <cell r="A6255">
            <v>2009</v>
          </cell>
          <cell r="B6255">
            <v>4</v>
          </cell>
          <cell r="C6255">
            <v>11</v>
          </cell>
          <cell r="D6255">
            <v>8</v>
          </cell>
          <cell r="E6255">
            <v>0</v>
          </cell>
          <cell r="F6255" t="str">
            <v>36</v>
          </cell>
          <cell r="G6255" t="str">
            <v>77</v>
          </cell>
          <cell r="H6255">
            <v>20</v>
          </cell>
          <cell r="I6255">
            <v>5.2</v>
          </cell>
          <cell r="J6255" t="str">
            <v>ORLEANS</v>
          </cell>
          <cell r="K6255" t="str">
            <v>BOULANGERIE PATISSERIE ARTISANALE</v>
          </cell>
        </row>
        <row r="6256">
          <cell r="A6256">
            <v>2009</v>
          </cell>
          <cell r="B6256">
            <v>4</v>
          </cell>
          <cell r="C6256">
            <v>11</v>
          </cell>
          <cell r="D6256">
            <v>8</v>
          </cell>
          <cell r="E6256">
            <v>0</v>
          </cell>
          <cell r="F6256" t="str">
            <v>36</v>
          </cell>
          <cell r="G6256" t="str">
            <v>77</v>
          </cell>
          <cell r="H6256">
            <v>22</v>
          </cell>
          <cell r="I6256">
            <v>119.6</v>
          </cell>
          <cell r="J6256" t="str">
            <v>ORLEANS</v>
          </cell>
          <cell r="K6256" t="str">
            <v>ATELIERS DE GMS</v>
          </cell>
        </row>
        <row r="6257">
          <cell r="A6257">
            <v>2009</v>
          </cell>
          <cell r="B6257">
            <v>4</v>
          </cell>
          <cell r="C6257">
            <v>11</v>
          </cell>
          <cell r="D6257">
            <v>8</v>
          </cell>
          <cell r="E6257">
            <v>0</v>
          </cell>
          <cell r="F6257" t="str">
            <v>36</v>
          </cell>
          <cell r="G6257" t="str">
            <v>77</v>
          </cell>
          <cell r="H6257">
            <v>41</v>
          </cell>
          <cell r="I6257">
            <v>0.9</v>
          </cell>
          <cell r="J6257" t="str">
            <v>ORLEANS</v>
          </cell>
          <cell r="K6257" t="str">
            <v>VENTES DE SACHETS</v>
          </cell>
        </row>
        <row r="6258">
          <cell r="A6258">
            <v>2009</v>
          </cell>
          <cell r="B6258">
            <v>4</v>
          </cell>
          <cell r="C6258">
            <v>11</v>
          </cell>
          <cell r="D6258">
            <v>8</v>
          </cell>
          <cell r="E6258">
            <v>0</v>
          </cell>
          <cell r="F6258" t="str">
            <v>36</v>
          </cell>
          <cell r="G6258" t="str">
            <v>78</v>
          </cell>
          <cell r="H6258">
            <v>21</v>
          </cell>
          <cell r="I6258">
            <v>14</v>
          </cell>
          <cell r="J6258" t="str">
            <v>ORLEANS</v>
          </cell>
          <cell r="K6258" t="str">
            <v>BOULANGERIE PATISSERIE INDUSTRIEL</v>
          </cell>
        </row>
        <row r="6259">
          <cell r="A6259">
            <v>2009</v>
          </cell>
          <cell r="B6259">
            <v>4</v>
          </cell>
          <cell r="C6259">
            <v>11</v>
          </cell>
          <cell r="D6259">
            <v>8</v>
          </cell>
          <cell r="E6259">
            <v>0</v>
          </cell>
          <cell r="F6259" t="str">
            <v>36</v>
          </cell>
          <cell r="G6259" t="str">
            <v>78</v>
          </cell>
          <cell r="H6259">
            <v>41</v>
          </cell>
          <cell r="I6259">
            <v>208.7</v>
          </cell>
          <cell r="J6259" t="str">
            <v>ORLEANS</v>
          </cell>
          <cell r="K6259" t="str">
            <v>VENTES DE SACHETS</v>
          </cell>
        </row>
        <row r="6260">
          <cell r="A6260">
            <v>2009</v>
          </cell>
          <cell r="B6260">
            <v>4</v>
          </cell>
          <cell r="C6260">
            <v>11</v>
          </cell>
          <cell r="D6260">
            <v>8</v>
          </cell>
          <cell r="E6260">
            <v>0</v>
          </cell>
          <cell r="F6260" t="str">
            <v>36</v>
          </cell>
          <cell r="G6260" t="str">
            <v>91</v>
          </cell>
          <cell r="H6260">
            <v>22</v>
          </cell>
          <cell r="I6260">
            <v>48</v>
          </cell>
          <cell r="J6260" t="str">
            <v>ORLEANS</v>
          </cell>
          <cell r="K6260" t="str">
            <v>ATELIERS DE GMS</v>
          </cell>
        </row>
        <row r="6261">
          <cell r="A6261">
            <v>2009</v>
          </cell>
          <cell r="B6261">
            <v>4</v>
          </cell>
          <cell r="C6261">
            <v>11</v>
          </cell>
          <cell r="D6261">
            <v>8</v>
          </cell>
          <cell r="E6261">
            <v>0</v>
          </cell>
          <cell r="F6261" t="str">
            <v>36</v>
          </cell>
          <cell r="G6261" t="str">
            <v>91</v>
          </cell>
          <cell r="H6261">
            <v>41</v>
          </cell>
          <cell r="I6261">
            <v>338.3</v>
          </cell>
          <cell r="J6261" t="str">
            <v>ORLEANS</v>
          </cell>
          <cell r="K6261" t="str">
            <v>VENTES DE SACHETS</v>
          </cell>
        </row>
        <row r="6262">
          <cell r="A6262">
            <v>2009</v>
          </cell>
          <cell r="B6262">
            <v>4</v>
          </cell>
          <cell r="C6262">
            <v>11</v>
          </cell>
          <cell r="D6262">
            <v>8</v>
          </cell>
          <cell r="E6262">
            <v>0</v>
          </cell>
          <cell r="F6262" t="str">
            <v>36</v>
          </cell>
          <cell r="G6262" t="str">
            <v>92</v>
          </cell>
          <cell r="H6262">
            <v>20</v>
          </cell>
          <cell r="I6262">
            <v>34.200000000000003</v>
          </cell>
          <cell r="J6262" t="str">
            <v>ORLEANS</v>
          </cell>
          <cell r="K6262" t="str">
            <v>BOULANGERIE PATISSERIE ARTISANALE</v>
          </cell>
        </row>
        <row r="6263">
          <cell r="A6263">
            <v>2009</v>
          </cell>
          <cell r="B6263">
            <v>4</v>
          </cell>
          <cell r="C6263">
            <v>11</v>
          </cell>
          <cell r="D6263">
            <v>8</v>
          </cell>
          <cell r="E6263">
            <v>0</v>
          </cell>
          <cell r="F6263" t="str">
            <v>36</v>
          </cell>
          <cell r="G6263" t="str">
            <v>93</v>
          </cell>
          <cell r="H6263">
            <v>20</v>
          </cell>
          <cell r="I6263">
            <v>4.0999999999999996</v>
          </cell>
          <cell r="J6263" t="str">
            <v>ORLEANS</v>
          </cell>
          <cell r="K6263" t="str">
            <v>BOULANGERIE PATISSERIE ARTISANALE</v>
          </cell>
        </row>
        <row r="6264">
          <cell r="A6264">
            <v>2009</v>
          </cell>
          <cell r="B6264">
            <v>4</v>
          </cell>
          <cell r="C6264">
            <v>11</v>
          </cell>
          <cell r="D6264">
            <v>8</v>
          </cell>
          <cell r="E6264">
            <v>0</v>
          </cell>
          <cell r="F6264" t="str">
            <v>36</v>
          </cell>
          <cell r="G6264" t="str">
            <v>93</v>
          </cell>
          <cell r="H6264">
            <v>22</v>
          </cell>
          <cell r="I6264">
            <v>120.3</v>
          </cell>
          <cell r="J6264" t="str">
            <v>ORLEANS</v>
          </cell>
          <cell r="K6264" t="str">
            <v>ATELIERS DE GMS</v>
          </cell>
        </row>
        <row r="6265">
          <cell r="A6265">
            <v>2009</v>
          </cell>
          <cell r="B6265">
            <v>4</v>
          </cell>
          <cell r="C6265">
            <v>11</v>
          </cell>
          <cell r="D6265">
            <v>8</v>
          </cell>
          <cell r="E6265">
            <v>0</v>
          </cell>
          <cell r="F6265" t="str">
            <v>36</v>
          </cell>
          <cell r="G6265" t="str">
            <v>94</v>
          </cell>
          <cell r="H6265">
            <v>20</v>
          </cell>
          <cell r="I6265">
            <v>31.3</v>
          </cell>
          <cell r="J6265" t="str">
            <v>ORLEANS</v>
          </cell>
          <cell r="K6265" t="str">
            <v>BOULANGERIE PATISSERIE ARTISANALE</v>
          </cell>
        </row>
        <row r="6266">
          <cell r="A6266">
            <v>2009</v>
          </cell>
          <cell r="B6266">
            <v>4</v>
          </cell>
          <cell r="C6266">
            <v>11</v>
          </cell>
          <cell r="D6266">
            <v>8</v>
          </cell>
          <cell r="E6266">
            <v>0</v>
          </cell>
          <cell r="F6266" t="str">
            <v>36</v>
          </cell>
          <cell r="G6266" t="str">
            <v>94</v>
          </cell>
          <cell r="H6266">
            <v>22</v>
          </cell>
          <cell r="I6266">
            <v>64.900000000000006</v>
          </cell>
          <cell r="J6266" t="str">
            <v>ORLEANS</v>
          </cell>
          <cell r="K6266" t="str">
            <v>ATELIERS DE GMS</v>
          </cell>
        </row>
        <row r="6267">
          <cell r="A6267">
            <v>2009</v>
          </cell>
          <cell r="B6267">
            <v>4</v>
          </cell>
          <cell r="C6267">
            <v>11</v>
          </cell>
          <cell r="D6267">
            <v>8</v>
          </cell>
          <cell r="E6267">
            <v>0</v>
          </cell>
          <cell r="F6267" t="str">
            <v>36</v>
          </cell>
          <cell r="G6267" t="str">
            <v>94</v>
          </cell>
          <cell r="H6267">
            <v>41</v>
          </cell>
          <cell r="I6267">
            <v>80.099999999999994</v>
          </cell>
          <cell r="J6267" t="str">
            <v>ORLEANS</v>
          </cell>
          <cell r="K6267" t="str">
            <v>VENTES DE SACHETS</v>
          </cell>
        </row>
        <row r="6268">
          <cell r="A6268">
            <v>2009</v>
          </cell>
          <cell r="B6268">
            <v>4</v>
          </cell>
          <cell r="C6268">
            <v>11</v>
          </cell>
          <cell r="D6268">
            <v>8</v>
          </cell>
          <cell r="E6268">
            <v>0</v>
          </cell>
          <cell r="F6268" t="str">
            <v>37</v>
          </cell>
          <cell r="G6268" t="str">
            <v>75</v>
          </cell>
          <cell r="H6268">
            <v>20</v>
          </cell>
          <cell r="I6268">
            <v>89.2</v>
          </cell>
          <cell r="J6268" t="str">
            <v>ORLEANS</v>
          </cell>
          <cell r="K6268" t="str">
            <v>BOULANGERIE PATISSERIE ARTISANALE</v>
          </cell>
        </row>
        <row r="6269">
          <cell r="A6269">
            <v>2009</v>
          </cell>
          <cell r="B6269">
            <v>4</v>
          </cell>
          <cell r="C6269">
            <v>11</v>
          </cell>
          <cell r="D6269">
            <v>8</v>
          </cell>
          <cell r="E6269">
            <v>0</v>
          </cell>
          <cell r="F6269" t="str">
            <v>37</v>
          </cell>
          <cell r="G6269" t="str">
            <v>75</v>
          </cell>
          <cell r="H6269">
            <v>51</v>
          </cell>
          <cell r="I6269">
            <v>0.4</v>
          </cell>
          <cell r="J6269" t="str">
            <v>ORLEANS</v>
          </cell>
          <cell r="K6269" t="str">
            <v>UTILISATIONS DIVERSES ALIMENTAIRE</v>
          </cell>
        </row>
        <row r="6270">
          <cell r="A6270">
            <v>2009</v>
          </cell>
          <cell r="B6270">
            <v>4</v>
          </cell>
          <cell r="C6270">
            <v>11</v>
          </cell>
          <cell r="D6270">
            <v>8</v>
          </cell>
          <cell r="E6270">
            <v>0</v>
          </cell>
          <cell r="F6270" t="str">
            <v>37</v>
          </cell>
          <cell r="G6270" t="str">
            <v>77</v>
          </cell>
          <cell r="H6270">
            <v>20</v>
          </cell>
          <cell r="I6270">
            <v>26.1</v>
          </cell>
          <cell r="J6270" t="str">
            <v>ORLEANS</v>
          </cell>
          <cell r="K6270" t="str">
            <v>BOULANGERIE PATISSERIE ARTISANALE</v>
          </cell>
        </row>
        <row r="6271">
          <cell r="A6271">
            <v>2009</v>
          </cell>
          <cell r="B6271">
            <v>4</v>
          </cell>
          <cell r="C6271">
            <v>11</v>
          </cell>
          <cell r="D6271">
            <v>8</v>
          </cell>
          <cell r="E6271">
            <v>0</v>
          </cell>
          <cell r="F6271" t="str">
            <v>37</v>
          </cell>
          <cell r="G6271" t="str">
            <v>78</v>
          </cell>
          <cell r="H6271">
            <v>20</v>
          </cell>
          <cell r="I6271">
            <v>9.1999999999999993</v>
          </cell>
          <cell r="J6271" t="str">
            <v>ORLEANS</v>
          </cell>
          <cell r="K6271" t="str">
            <v>BOULANGERIE PATISSERIE ARTISANALE</v>
          </cell>
        </row>
        <row r="6272">
          <cell r="A6272">
            <v>2009</v>
          </cell>
          <cell r="B6272">
            <v>4</v>
          </cell>
          <cell r="C6272">
            <v>11</v>
          </cell>
          <cell r="D6272">
            <v>8</v>
          </cell>
          <cell r="E6272">
            <v>0</v>
          </cell>
          <cell r="F6272" t="str">
            <v>37</v>
          </cell>
          <cell r="G6272" t="str">
            <v>91</v>
          </cell>
          <cell r="H6272">
            <v>20</v>
          </cell>
          <cell r="I6272">
            <v>38.799999999999997</v>
          </cell>
          <cell r="J6272" t="str">
            <v>ORLEANS</v>
          </cell>
          <cell r="K6272" t="str">
            <v>BOULANGERIE PATISSERIE ARTISANALE</v>
          </cell>
        </row>
        <row r="6273">
          <cell r="A6273">
            <v>2009</v>
          </cell>
          <cell r="B6273">
            <v>4</v>
          </cell>
          <cell r="C6273">
            <v>11</v>
          </cell>
          <cell r="D6273">
            <v>8</v>
          </cell>
          <cell r="E6273">
            <v>0</v>
          </cell>
          <cell r="F6273" t="str">
            <v>37</v>
          </cell>
          <cell r="G6273" t="str">
            <v>91</v>
          </cell>
          <cell r="H6273">
            <v>51</v>
          </cell>
          <cell r="I6273">
            <v>0.2</v>
          </cell>
          <cell r="J6273" t="str">
            <v>ORLEANS</v>
          </cell>
          <cell r="K6273" t="str">
            <v>UTILISATIONS DIVERSES ALIMENTAIRE</v>
          </cell>
        </row>
        <row r="6274">
          <cell r="A6274">
            <v>2009</v>
          </cell>
          <cell r="B6274">
            <v>4</v>
          </cell>
          <cell r="C6274">
            <v>11</v>
          </cell>
          <cell r="D6274">
            <v>8</v>
          </cell>
          <cell r="E6274">
            <v>0</v>
          </cell>
          <cell r="F6274" t="str">
            <v>37</v>
          </cell>
          <cell r="G6274" t="str">
            <v>92</v>
          </cell>
          <cell r="H6274">
            <v>20</v>
          </cell>
          <cell r="I6274">
            <v>41.4</v>
          </cell>
          <cell r="J6274" t="str">
            <v>ORLEANS</v>
          </cell>
          <cell r="K6274" t="str">
            <v>BOULANGERIE PATISSERIE ARTISANALE</v>
          </cell>
        </row>
        <row r="6275">
          <cell r="A6275">
            <v>2009</v>
          </cell>
          <cell r="B6275">
            <v>4</v>
          </cell>
          <cell r="C6275">
            <v>11</v>
          </cell>
          <cell r="D6275">
            <v>8</v>
          </cell>
          <cell r="E6275">
            <v>0</v>
          </cell>
          <cell r="F6275" t="str">
            <v>37</v>
          </cell>
          <cell r="G6275" t="str">
            <v>93</v>
          </cell>
          <cell r="H6275">
            <v>20</v>
          </cell>
          <cell r="I6275">
            <v>74.900000000000006</v>
          </cell>
          <cell r="J6275" t="str">
            <v>ORLEANS</v>
          </cell>
          <cell r="K6275" t="str">
            <v>BOULANGERIE PATISSERIE ARTISANALE</v>
          </cell>
        </row>
        <row r="6276">
          <cell r="A6276">
            <v>2009</v>
          </cell>
          <cell r="B6276">
            <v>4</v>
          </cell>
          <cell r="C6276">
            <v>11</v>
          </cell>
          <cell r="D6276">
            <v>8</v>
          </cell>
          <cell r="E6276">
            <v>0</v>
          </cell>
          <cell r="F6276" t="str">
            <v>37</v>
          </cell>
          <cell r="G6276" t="str">
            <v>94</v>
          </cell>
          <cell r="H6276">
            <v>20</v>
          </cell>
          <cell r="I6276">
            <v>54.7</v>
          </cell>
          <cell r="J6276" t="str">
            <v>ORLEANS</v>
          </cell>
          <cell r="K6276" t="str">
            <v>BOULANGERIE PATISSERIE ARTISANALE</v>
          </cell>
        </row>
        <row r="6277">
          <cell r="A6277">
            <v>2009</v>
          </cell>
          <cell r="B6277">
            <v>4</v>
          </cell>
          <cell r="C6277">
            <v>11</v>
          </cell>
          <cell r="D6277">
            <v>8</v>
          </cell>
          <cell r="E6277">
            <v>0</v>
          </cell>
          <cell r="F6277" t="str">
            <v>37</v>
          </cell>
          <cell r="G6277" t="str">
            <v>94</v>
          </cell>
          <cell r="H6277">
            <v>54</v>
          </cell>
          <cell r="I6277">
            <v>391</v>
          </cell>
          <cell r="J6277" t="str">
            <v>ORLEANS</v>
          </cell>
          <cell r="K6277" t="str">
            <v>NEGOCIANT EN FARINE</v>
          </cell>
        </row>
        <row r="6278">
          <cell r="A6278">
            <v>2009</v>
          </cell>
          <cell r="B6278">
            <v>4</v>
          </cell>
          <cell r="C6278">
            <v>11</v>
          </cell>
          <cell r="D6278">
            <v>8</v>
          </cell>
          <cell r="E6278">
            <v>0</v>
          </cell>
          <cell r="F6278" t="str">
            <v>37</v>
          </cell>
          <cell r="G6278" t="str">
            <v>95</v>
          </cell>
          <cell r="H6278">
            <v>20</v>
          </cell>
          <cell r="I6278">
            <v>9.6999999999999993</v>
          </cell>
          <cell r="J6278" t="str">
            <v>ORLEANS</v>
          </cell>
          <cell r="K6278" t="str">
            <v>BOULANGERIE PATISSERIE ARTISANALE</v>
          </cell>
        </row>
        <row r="6279">
          <cell r="A6279">
            <v>2009</v>
          </cell>
          <cell r="B6279">
            <v>4</v>
          </cell>
          <cell r="C6279">
            <v>11</v>
          </cell>
          <cell r="D6279">
            <v>8</v>
          </cell>
          <cell r="E6279">
            <v>0</v>
          </cell>
          <cell r="F6279" t="str">
            <v>37</v>
          </cell>
          <cell r="G6279" t="str">
            <v>95</v>
          </cell>
          <cell r="H6279">
            <v>55</v>
          </cell>
          <cell r="I6279">
            <v>10.4</v>
          </cell>
          <cell r="J6279" t="str">
            <v>ORLEANS</v>
          </cell>
          <cell r="K6279" t="str">
            <v>CESSION A MOULIN</v>
          </cell>
        </row>
        <row r="6280">
          <cell r="A6280">
            <v>2009</v>
          </cell>
          <cell r="B6280">
            <v>4</v>
          </cell>
          <cell r="C6280">
            <v>11</v>
          </cell>
          <cell r="D6280">
            <v>8</v>
          </cell>
          <cell r="E6280">
            <v>0</v>
          </cell>
          <cell r="F6280" t="str">
            <v>41</v>
          </cell>
          <cell r="G6280" t="str">
            <v>75</v>
          </cell>
          <cell r="H6280">
            <v>20</v>
          </cell>
          <cell r="I6280">
            <v>8.6999999999999993</v>
          </cell>
          <cell r="J6280" t="str">
            <v>ORLEANS</v>
          </cell>
          <cell r="K6280" t="str">
            <v>BOULANGERIE PATISSERIE ARTISANALE</v>
          </cell>
        </row>
        <row r="6281">
          <cell r="A6281">
            <v>2009</v>
          </cell>
          <cell r="B6281">
            <v>4</v>
          </cell>
          <cell r="C6281">
            <v>11</v>
          </cell>
          <cell r="D6281">
            <v>8</v>
          </cell>
          <cell r="E6281">
            <v>0</v>
          </cell>
          <cell r="F6281" t="str">
            <v>41</v>
          </cell>
          <cell r="G6281" t="str">
            <v>77</v>
          </cell>
          <cell r="H6281">
            <v>20</v>
          </cell>
          <cell r="I6281">
            <v>3.6</v>
          </cell>
          <cell r="J6281" t="str">
            <v>ORLEANS</v>
          </cell>
          <cell r="K6281" t="str">
            <v>BOULANGERIE PATISSERIE ARTISANALE</v>
          </cell>
        </row>
        <row r="6282">
          <cell r="A6282">
            <v>2009</v>
          </cell>
          <cell r="B6282">
            <v>4</v>
          </cell>
          <cell r="C6282">
            <v>11</v>
          </cell>
          <cell r="D6282">
            <v>8</v>
          </cell>
          <cell r="E6282">
            <v>0</v>
          </cell>
          <cell r="F6282" t="str">
            <v>41</v>
          </cell>
          <cell r="G6282" t="str">
            <v>78</v>
          </cell>
          <cell r="H6282">
            <v>20</v>
          </cell>
          <cell r="I6282">
            <v>14.9</v>
          </cell>
          <cell r="J6282" t="str">
            <v>ORLEANS</v>
          </cell>
          <cell r="K6282" t="str">
            <v>BOULANGERIE PATISSERIE ARTISANALE</v>
          </cell>
        </row>
        <row r="6283">
          <cell r="A6283">
            <v>2009</v>
          </cell>
          <cell r="B6283">
            <v>4</v>
          </cell>
          <cell r="C6283">
            <v>11</v>
          </cell>
          <cell r="D6283">
            <v>8</v>
          </cell>
          <cell r="E6283">
            <v>0</v>
          </cell>
          <cell r="F6283" t="str">
            <v>41</v>
          </cell>
          <cell r="G6283" t="str">
            <v>92</v>
          </cell>
          <cell r="H6283">
            <v>20</v>
          </cell>
          <cell r="I6283">
            <v>5.3</v>
          </cell>
          <cell r="J6283" t="str">
            <v>ORLEANS</v>
          </cell>
          <cell r="K6283" t="str">
            <v>BOULANGERIE PATISSERIE ARTISANALE</v>
          </cell>
        </row>
        <row r="6284">
          <cell r="A6284">
            <v>2009</v>
          </cell>
          <cell r="B6284">
            <v>4</v>
          </cell>
          <cell r="C6284">
            <v>11</v>
          </cell>
          <cell r="D6284">
            <v>8</v>
          </cell>
          <cell r="E6284">
            <v>0</v>
          </cell>
          <cell r="F6284" t="str">
            <v>41</v>
          </cell>
          <cell r="G6284" t="str">
            <v>93</v>
          </cell>
          <cell r="H6284">
            <v>20</v>
          </cell>
          <cell r="I6284">
            <v>6.4</v>
          </cell>
          <cell r="J6284" t="str">
            <v>ORLEANS</v>
          </cell>
          <cell r="K6284" t="str">
            <v>BOULANGERIE PATISSERIE ARTISANALE</v>
          </cell>
        </row>
        <row r="6285">
          <cell r="A6285">
            <v>2009</v>
          </cell>
          <cell r="B6285">
            <v>4</v>
          </cell>
          <cell r="C6285">
            <v>11</v>
          </cell>
          <cell r="D6285">
            <v>8</v>
          </cell>
          <cell r="E6285">
            <v>0</v>
          </cell>
          <cell r="F6285" t="str">
            <v>41</v>
          </cell>
          <cell r="G6285" t="str">
            <v>94</v>
          </cell>
          <cell r="H6285">
            <v>20</v>
          </cell>
          <cell r="I6285">
            <v>14.7</v>
          </cell>
          <cell r="J6285" t="str">
            <v>ORLEANS</v>
          </cell>
          <cell r="K6285" t="str">
            <v>BOULANGERIE PATISSERIE ARTISANALE</v>
          </cell>
        </row>
        <row r="6286">
          <cell r="A6286">
            <v>2009</v>
          </cell>
          <cell r="B6286">
            <v>4</v>
          </cell>
          <cell r="C6286">
            <v>11</v>
          </cell>
          <cell r="D6286">
            <v>8</v>
          </cell>
          <cell r="E6286">
            <v>0</v>
          </cell>
          <cell r="F6286" t="str">
            <v>41</v>
          </cell>
          <cell r="G6286" t="str">
            <v>95</v>
          </cell>
          <cell r="H6286">
            <v>20</v>
          </cell>
          <cell r="I6286">
            <v>8.4</v>
          </cell>
          <cell r="J6286" t="str">
            <v>ORLEANS</v>
          </cell>
          <cell r="K6286" t="str">
            <v>BOULANGERIE PATISSERIE ARTISANALE</v>
          </cell>
        </row>
        <row r="6287">
          <cell r="A6287">
            <v>2009</v>
          </cell>
          <cell r="B6287">
            <v>4</v>
          </cell>
          <cell r="C6287">
            <v>11</v>
          </cell>
          <cell r="D6287">
            <v>8</v>
          </cell>
          <cell r="E6287">
            <v>0</v>
          </cell>
          <cell r="F6287" t="str">
            <v>44</v>
          </cell>
          <cell r="G6287" t="str">
            <v>77</v>
          </cell>
          <cell r="H6287">
            <v>41</v>
          </cell>
          <cell r="I6287">
            <v>4.5999999999999996</v>
          </cell>
          <cell r="J6287" t="str">
            <v>NANTES</v>
          </cell>
          <cell r="K6287" t="str">
            <v>VENTES DE SACHETS</v>
          </cell>
        </row>
        <row r="6288">
          <cell r="A6288">
            <v>2009</v>
          </cell>
          <cell r="B6288">
            <v>4</v>
          </cell>
          <cell r="C6288">
            <v>11</v>
          </cell>
          <cell r="D6288">
            <v>8</v>
          </cell>
          <cell r="E6288">
            <v>0</v>
          </cell>
          <cell r="F6288" t="str">
            <v>44</v>
          </cell>
          <cell r="G6288" t="str">
            <v>78</v>
          </cell>
          <cell r="H6288">
            <v>50</v>
          </cell>
          <cell r="I6288">
            <v>11</v>
          </cell>
          <cell r="J6288" t="str">
            <v>NANTES</v>
          </cell>
          <cell r="K6288" t="str">
            <v>INDUSTRIES UTILISATRICES ALIMENTA</v>
          </cell>
        </row>
        <row r="6289">
          <cell r="A6289">
            <v>2009</v>
          </cell>
          <cell r="B6289">
            <v>4</v>
          </cell>
          <cell r="C6289">
            <v>11</v>
          </cell>
          <cell r="D6289">
            <v>8</v>
          </cell>
          <cell r="E6289">
            <v>0</v>
          </cell>
          <cell r="F6289" t="str">
            <v>45</v>
          </cell>
          <cell r="G6289" t="str">
            <v>75</v>
          </cell>
          <cell r="H6289">
            <v>20</v>
          </cell>
          <cell r="I6289">
            <v>168.4</v>
          </cell>
          <cell r="J6289" t="str">
            <v>ORLEANS</v>
          </cell>
          <cell r="K6289" t="str">
            <v>BOULANGERIE PATISSERIE ARTISANALE</v>
          </cell>
        </row>
        <row r="6290">
          <cell r="A6290">
            <v>2009</v>
          </cell>
          <cell r="B6290">
            <v>4</v>
          </cell>
          <cell r="C6290">
            <v>11</v>
          </cell>
          <cell r="D6290">
            <v>8</v>
          </cell>
          <cell r="E6290">
            <v>0</v>
          </cell>
          <cell r="F6290" t="str">
            <v>45</v>
          </cell>
          <cell r="G6290" t="str">
            <v>75</v>
          </cell>
          <cell r="H6290">
            <v>21</v>
          </cell>
          <cell r="I6290">
            <v>23.4</v>
          </cell>
          <cell r="J6290" t="str">
            <v>ORLEANS</v>
          </cell>
          <cell r="K6290" t="str">
            <v>BOULANGERIE PATISSERIE INDUSTRIEL</v>
          </cell>
        </row>
        <row r="6291">
          <cell r="A6291">
            <v>2009</v>
          </cell>
          <cell r="B6291">
            <v>4</v>
          </cell>
          <cell r="C6291">
            <v>11</v>
          </cell>
          <cell r="D6291">
            <v>8</v>
          </cell>
          <cell r="E6291">
            <v>0</v>
          </cell>
          <cell r="F6291" t="str">
            <v>45</v>
          </cell>
          <cell r="G6291" t="str">
            <v>75</v>
          </cell>
          <cell r="H6291">
            <v>54</v>
          </cell>
          <cell r="I6291">
            <v>367.2</v>
          </cell>
          <cell r="J6291" t="str">
            <v>ORLEANS</v>
          </cell>
          <cell r="K6291" t="str">
            <v>NEGOCIANT EN FARINE</v>
          </cell>
        </row>
        <row r="6292">
          <cell r="A6292">
            <v>2009</v>
          </cell>
          <cell r="B6292">
            <v>4</v>
          </cell>
          <cell r="C6292">
            <v>11</v>
          </cell>
          <cell r="D6292">
            <v>8</v>
          </cell>
          <cell r="E6292">
            <v>0</v>
          </cell>
          <cell r="F6292" t="str">
            <v>45</v>
          </cell>
          <cell r="G6292" t="str">
            <v>77</v>
          </cell>
          <cell r="H6292">
            <v>20</v>
          </cell>
          <cell r="I6292">
            <v>75.900000000000006</v>
          </cell>
          <cell r="J6292" t="str">
            <v>ORLEANS</v>
          </cell>
          <cell r="K6292" t="str">
            <v>BOULANGERIE PATISSERIE ARTISANALE</v>
          </cell>
        </row>
        <row r="6293">
          <cell r="A6293">
            <v>2009</v>
          </cell>
          <cell r="B6293">
            <v>4</v>
          </cell>
          <cell r="C6293">
            <v>11</v>
          </cell>
          <cell r="D6293">
            <v>8</v>
          </cell>
          <cell r="E6293">
            <v>0</v>
          </cell>
          <cell r="F6293" t="str">
            <v>45</v>
          </cell>
          <cell r="G6293" t="str">
            <v>77</v>
          </cell>
          <cell r="H6293">
            <v>21</v>
          </cell>
          <cell r="I6293">
            <v>668.1</v>
          </cell>
          <cell r="J6293" t="str">
            <v>ORLEANS</v>
          </cell>
          <cell r="K6293" t="str">
            <v>BOULANGERIE PATISSERIE INDUSTRIEL</v>
          </cell>
        </row>
        <row r="6294">
          <cell r="A6294">
            <v>2009</v>
          </cell>
          <cell r="B6294">
            <v>4</v>
          </cell>
          <cell r="C6294">
            <v>11</v>
          </cell>
          <cell r="D6294">
            <v>8</v>
          </cell>
          <cell r="E6294">
            <v>0</v>
          </cell>
          <cell r="F6294" t="str">
            <v>45</v>
          </cell>
          <cell r="G6294" t="str">
            <v>77</v>
          </cell>
          <cell r="H6294">
            <v>22</v>
          </cell>
          <cell r="I6294">
            <v>3.3</v>
          </cell>
          <cell r="J6294" t="str">
            <v>ORLEANS</v>
          </cell>
          <cell r="K6294" t="str">
            <v>ATELIERS DE GMS</v>
          </cell>
        </row>
        <row r="6295">
          <cell r="A6295">
            <v>2009</v>
          </cell>
          <cell r="B6295">
            <v>4</v>
          </cell>
          <cell r="C6295">
            <v>11</v>
          </cell>
          <cell r="D6295">
            <v>8</v>
          </cell>
          <cell r="E6295">
            <v>0</v>
          </cell>
          <cell r="F6295" t="str">
            <v>45</v>
          </cell>
          <cell r="G6295" t="str">
            <v>77</v>
          </cell>
          <cell r="H6295">
            <v>55</v>
          </cell>
          <cell r="I6295">
            <v>6.5</v>
          </cell>
          <cell r="J6295" t="str">
            <v>ORLEANS</v>
          </cell>
          <cell r="K6295" t="str">
            <v>CESSION A MOULIN</v>
          </cell>
        </row>
        <row r="6296">
          <cell r="A6296">
            <v>2009</v>
          </cell>
          <cell r="B6296">
            <v>4</v>
          </cell>
          <cell r="C6296">
            <v>11</v>
          </cell>
          <cell r="D6296">
            <v>8</v>
          </cell>
          <cell r="E6296">
            <v>0</v>
          </cell>
          <cell r="F6296" t="str">
            <v>45</v>
          </cell>
          <cell r="G6296" t="str">
            <v>78</v>
          </cell>
          <cell r="H6296">
            <v>20</v>
          </cell>
          <cell r="I6296">
            <v>72.8</v>
          </cell>
          <cell r="J6296" t="str">
            <v>ORLEANS</v>
          </cell>
          <cell r="K6296" t="str">
            <v>BOULANGERIE PATISSERIE ARTISANALE</v>
          </cell>
        </row>
        <row r="6297">
          <cell r="A6297">
            <v>2009</v>
          </cell>
          <cell r="B6297">
            <v>4</v>
          </cell>
          <cell r="C6297">
            <v>11</v>
          </cell>
          <cell r="D6297">
            <v>8</v>
          </cell>
          <cell r="E6297">
            <v>0</v>
          </cell>
          <cell r="F6297" t="str">
            <v>45</v>
          </cell>
          <cell r="G6297" t="str">
            <v>91</v>
          </cell>
          <cell r="H6297">
            <v>20</v>
          </cell>
          <cell r="I6297">
            <v>81.599999999999994</v>
          </cell>
          <cell r="J6297" t="str">
            <v>ORLEANS</v>
          </cell>
          <cell r="K6297" t="str">
            <v>BOULANGERIE PATISSERIE ARTISANALE</v>
          </cell>
        </row>
        <row r="6298">
          <cell r="A6298">
            <v>2009</v>
          </cell>
          <cell r="B6298">
            <v>4</v>
          </cell>
          <cell r="C6298">
            <v>11</v>
          </cell>
          <cell r="D6298">
            <v>8</v>
          </cell>
          <cell r="E6298">
            <v>0</v>
          </cell>
          <cell r="F6298" t="str">
            <v>45</v>
          </cell>
          <cell r="G6298" t="str">
            <v>91</v>
          </cell>
          <cell r="H6298">
            <v>51</v>
          </cell>
          <cell r="I6298">
            <v>1.3</v>
          </cell>
          <cell r="J6298" t="str">
            <v>ORLEANS</v>
          </cell>
          <cell r="K6298" t="str">
            <v>UTILISATIONS DIVERSES ALIMENTAIRE</v>
          </cell>
        </row>
        <row r="6299">
          <cell r="A6299">
            <v>2009</v>
          </cell>
          <cell r="B6299">
            <v>4</v>
          </cell>
          <cell r="C6299">
            <v>11</v>
          </cell>
          <cell r="D6299">
            <v>8</v>
          </cell>
          <cell r="E6299">
            <v>0</v>
          </cell>
          <cell r="F6299" t="str">
            <v>45</v>
          </cell>
          <cell r="G6299" t="str">
            <v>91</v>
          </cell>
          <cell r="H6299">
            <v>54</v>
          </cell>
          <cell r="I6299">
            <v>421.5</v>
          </cell>
          <cell r="J6299" t="str">
            <v>ORLEANS</v>
          </cell>
          <cell r="K6299" t="str">
            <v>NEGOCIANT EN FARINE</v>
          </cell>
        </row>
        <row r="6300">
          <cell r="A6300">
            <v>2009</v>
          </cell>
          <cell r="B6300">
            <v>4</v>
          </cell>
          <cell r="C6300">
            <v>11</v>
          </cell>
          <cell r="D6300">
            <v>8</v>
          </cell>
          <cell r="E6300">
            <v>0</v>
          </cell>
          <cell r="F6300" t="str">
            <v>45</v>
          </cell>
          <cell r="G6300" t="str">
            <v>91</v>
          </cell>
          <cell r="H6300">
            <v>55</v>
          </cell>
          <cell r="I6300">
            <v>15.9</v>
          </cell>
          <cell r="J6300" t="str">
            <v>ORLEANS</v>
          </cell>
          <cell r="K6300" t="str">
            <v>CESSION A MOULIN</v>
          </cell>
        </row>
        <row r="6301">
          <cell r="A6301">
            <v>2009</v>
          </cell>
          <cell r="B6301">
            <v>4</v>
          </cell>
          <cell r="C6301">
            <v>11</v>
          </cell>
          <cell r="D6301">
            <v>8</v>
          </cell>
          <cell r="E6301">
            <v>0</v>
          </cell>
          <cell r="F6301" t="str">
            <v>45</v>
          </cell>
          <cell r="G6301" t="str">
            <v>92</v>
          </cell>
          <cell r="H6301">
            <v>20</v>
          </cell>
          <cell r="I6301">
            <v>60.5</v>
          </cell>
          <cell r="J6301" t="str">
            <v>ORLEANS</v>
          </cell>
          <cell r="K6301" t="str">
            <v>BOULANGERIE PATISSERIE ARTISANALE</v>
          </cell>
        </row>
        <row r="6302">
          <cell r="A6302">
            <v>2009</v>
          </cell>
          <cell r="B6302">
            <v>4</v>
          </cell>
          <cell r="C6302">
            <v>11</v>
          </cell>
          <cell r="D6302">
            <v>8</v>
          </cell>
          <cell r="E6302">
            <v>0</v>
          </cell>
          <cell r="F6302" t="str">
            <v>45</v>
          </cell>
          <cell r="G6302" t="str">
            <v>93</v>
          </cell>
          <cell r="H6302">
            <v>20</v>
          </cell>
          <cell r="I6302">
            <v>49.7</v>
          </cell>
          <cell r="J6302" t="str">
            <v>ORLEANS</v>
          </cell>
          <cell r="K6302" t="str">
            <v>BOULANGERIE PATISSERIE ARTISANALE</v>
          </cell>
        </row>
        <row r="6303">
          <cell r="A6303">
            <v>2009</v>
          </cell>
          <cell r="B6303">
            <v>4</v>
          </cell>
          <cell r="C6303">
            <v>11</v>
          </cell>
          <cell r="D6303">
            <v>8</v>
          </cell>
          <cell r="E6303">
            <v>0</v>
          </cell>
          <cell r="F6303" t="str">
            <v>45</v>
          </cell>
          <cell r="G6303" t="str">
            <v>93</v>
          </cell>
          <cell r="H6303">
            <v>21</v>
          </cell>
          <cell r="I6303">
            <v>41.9</v>
          </cell>
          <cell r="J6303" t="str">
            <v>ORLEANS</v>
          </cell>
          <cell r="K6303" t="str">
            <v>BOULANGERIE PATISSERIE INDUSTRIEL</v>
          </cell>
        </row>
        <row r="6304">
          <cell r="A6304">
            <v>2009</v>
          </cell>
          <cell r="B6304">
            <v>4</v>
          </cell>
          <cell r="C6304">
            <v>11</v>
          </cell>
          <cell r="D6304">
            <v>8</v>
          </cell>
          <cell r="E6304">
            <v>0</v>
          </cell>
          <cell r="F6304" t="str">
            <v>45</v>
          </cell>
          <cell r="G6304" t="str">
            <v>93</v>
          </cell>
          <cell r="H6304">
            <v>51</v>
          </cell>
          <cell r="I6304">
            <v>1</v>
          </cell>
          <cell r="J6304" t="str">
            <v>ORLEANS</v>
          </cell>
          <cell r="K6304" t="str">
            <v>UTILISATIONS DIVERSES ALIMENTAIRE</v>
          </cell>
        </row>
        <row r="6305">
          <cell r="A6305">
            <v>2009</v>
          </cell>
          <cell r="B6305">
            <v>4</v>
          </cell>
          <cell r="C6305">
            <v>11</v>
          </cell>
          <cell r="D6305">
            <v>8</v>
          </cell>
          <cell r="E6305">
            <v>0</v>
          </cell>
          <cell r="F6305" t="str">
            <v>45</v>
          </cell>
          <cell r="G6305" t="str">
            <v>93</v>
          </cell>
          <cell r="H6305">
            <v>54</v>
          </cell>
          <cell r="I6305">
            <v>65</v>
          </cell>
          <cell r="J6305" t="str">
            <v>ORLEANS</v>
          </cell>
          <cell r="K6305" t="str">
            <v>NEGOCIANT EN FARINE</v>
          </cell>
        </row>
        <row r="6306">
          <cell r="A6306">
            <v>2009</v>
          </cell>
          <cell r="B6306">
            <v>4</v>
          </cell>
          <cell r="C6306">
            <v>11</v>
          </cell>
          <cell r="D6306">
            <v>8</v>
          </cell>
          <cell r="E6306">
            <v>0</v>
          </cell>
          <cell r="F6306" t="str">
            <v>45</v>
          </cell>
          <cell r="G6306" t="str">
            <v>94</v>
          </cell>
          <cell r="H6306">
            <v>20</v>
          </cell>
          <cell r="I6306">
            <v>67.3</v>
          </cell>
          <cell r="J6306" t="str">
            <v>ORLEANS</v>
          </cell>
          <cell r="K6306" t="str">
            <v>BOULANGERIE PATISSERIE ARTISANALE</v>
          </cell>
        </row>
        <row r="6307">
          <cell r="A6307">
            <v>2009</v>
          </cell>
          <cell r="B6307">
            <v>4</v>
          </cell>
          <cell r="C6307">
            <v>11</v>
          </cell>
          <cell r="D6307">
            <v>8</v>
          </cell>
          <cell r="E6307">
            <v>0</v>
          </cell>
          <cell r="F6307" t="str">
            <v>45</v>
          </cell>
          <cell r="G6307" t="str">
            <v>94</v>
          </cell>
          <cell r="H6307">
            <v>21</v>
          </cell>
          <cell r="I6307">
            <v>77.099999999999994</v>
          </cell>
          <cell r="J6307" t="str">
            <v>ORLEANS</v>
          </cell>
          <cell r="K6307" t="str">
            <v>BOULANGERIE PATISSERIE INDUSTRIEL</v>
          </cell>
        </row>
        <row r="6308">
          <cell r="A6308">
            <v>2009</v>
          </cell>
          <cell r="B6308">
            <v>4</v>
          </cell>
          <cell r="C6308">
            <v>11</v>
          </cell>
          <cell r="D6308">
            <v>8</v>
          </cell>
          <cell r="E6308">
            <v>0</v>
          </cell>
          <cell r="F6308" t="str">
            <v>45</v>
          </cell>
          <cell r="G6308" t="str">
            <v>94</v>
          </cell>
          <cell r="H6308">
            <v>51</v>
          </cell>
          <cell r="I6308">
            <v>1.1000000000000001</v>
          </cell>
          <cell r="J6308" t="str">
            <v>ORLEANS</v>
          </cell>
          <cell r="K6308" t="str">
            <v>UTILISATIONS DIVERSES ALIMENTAIRE</v>
          </cell>
        </row>
        <row r="6309">
          <cell r="A6309">
            <v>2009</v>
          </cell>
          <cell r="B6309">
            <v>4</v>
          </cell>
          <cell r="C6309">
            <v>11</v>
          </cell>
          <cell r="D6309">
            <v>8</v>
          </cell>
          <cell r="E6309">
            <v>0</v>
          </cell>
          <cell r="F6309" t="str">
            <v>45</v>
          </cell>
          <cell r="G6309" t="str">
            <v>95</v>
          </cell>
          <cell r="H6309">
            <v>20</v>
          </cell>
          <cell r="I6309">
            <v>72.2</v>
          </cell>
          <cell r="J6309" t="str">
            <v>ORLEANS</v>
          </cell>
          <cell r="K6309" t="str">
            <v>BOULANGERIE PATISSERIE ARTISANALE</v>
          </cell>
        </row>
        <row r="6310">
          <cell r="A6310">
            <v>2009</v>
          </cell>
          <cell r="B6310">
            <v>4</v>
          </cell>
          <cell r="C6310">
            <v>11</v>
          </cell>
          <cell r="D6310">
            <v>8</v>
          </cell>
          <cell r="E6310">
            <v>0</v>
          </cell>
          <cell r="F6310" t="str">
            <v>49</v>
          </cell>
          <cell r="G6310" t="str">
            <v>75</v>
          </cell>
          <cell r="H6310">
            <v>20</v>
          </cell>
          <cell r="I6310">
            <v>40</v>
          </cell>
          <cell r="J6310" t="str">
            <v>NANTES</v>
          </cell>
          <cell r="K6310" t="str">
            <v>BOULANGERIE PATISSERIE ARTISANALE</v>
          </cell>
        </row>
        <row r="6311">
          <cell r="A6311">
            <v>2009</v>
          </cell>
          <cell r="B6311">
            <v>4</v>
          </cell>
          <cell r="C6311">
            <v>11</v>
          </cell>
          <cell r="D6311">
            <v>8</v>
          </cell>
          <cell r="E6311">
            <v>0</v>
          </cell>
          <cell r="F6311" t="str">
            <v>49</v>
          </cell>
          <cell r="G6311" t="str">
            <v>77</v>
          </cell>
          <cell r="H6311">
            <v>41</v>
          </cell>
          <cell r="I6311">
            <v>100.8</v>
          </cell>
          <cell r="J6311" t="str">
            <v>NANTES</v>
          </cell>
          <cell r="K6311" t="str">
            <v>VENTES DE SACHETS</v>
          </cell>
        </row>
        <row r="6312">
          <cell r="A6312">
            <v>2009</v>
          </cell>
          <cell r="B6312">
            <v>4</v>
          </cell>
          <cell r="C6312">
            <v>11</v>
          </cell>
          <cell r="D6312">
            <v>8</v>
          </cell>
          <cell r="E6312">
            <v>0</v>
          </cell>
          <cell r="F6312" t="str">
            <v>49</v>
          </cell>
          <cell r="G6312" t="str">
            <v>77</v>
          </cell>
          <cell r="H6312">
            <v>54</v>
          </cell>
          <cell r="I6312">
            <v>15</v>
          </cell>
          <cell r="J6312" t="str">
            <v>NANTES</v>
          </cell>
          <cell r="K6312" t="str">
            <v>NEGOCIANT EN FARINE</v>
          </cell>
        </row>
        <row r="6313">
          <cell r="A6313">
            <v>2009</v>
          </cell>
          <cell r="B6313">
            <v>4</v>
          </cell>
          <cell r="C6313">
            <v>11</v>
          </cell>
          <cell r="D6313">
            <v>8</v>
          </cell>
          <cell r="E6313">
            <v>0</v>
          </cell>
          <cell r="F6313" t="str">
            <v>49</v>
          </cell>
          <cell r="G6313" t="str">
            <v>91</v>
          </cell>
          <cell r="H6313">
            <v>41</v>
          </cell>
          <cell r="I6313">
            <v>15.1</v>
          </cell>
          <cell r="J6313" t="str">
            <v>NANTES</v>
          </cell>
          <cell r="K6313" t="str">
            <v>VENTES DE SACHETS</v>
          </cell>
        </row>
        <row r="6314">
          <cell r="A6314">
            <v>2009</v>
          </cell>
          <cell r="B6314">
            <v>4</v>
          </cell>
          <cell r="C6314">
            <v>11</v>
          </cell>
          <cell r="D6314">
            <v>8</v>
          </cell>
          <cell r="E6314">
            <v>0</v>
          </cell>
          <cell r="F6314" t="str">
            <v>49</v>
          </cell>
          <cell r="G6314" t="str">
            <v>91</v>
          </cell>
          <cell r="H6314">
            <v>51</v>
          </cell>
          <cell r="I6314">
            <v>2</v>
          </cell>
          <cell r="J6314" t="str">
            <v>NANTES</v>
          </cell>
          <cell r="K6314" t="str">
            <v>UTILISATIONS DIVERSES ALIMENTAIRE</v>
          </cell>
        </row>
        <row r="6315">
          <cell r="A6315">
            <v>2009</v>
          </cell>
          <cell r="B6315">
            <v>4</v>
          </cell>
          <cell r="C6315">
            <v>11</v>
          </cell>
          <cell r="D6315">
            <v>8</v>
          </cell>
          <cell r="E6315">
            <v>0</v>
          </cell>
          <cell r="F6315" t="str">
            <v>49</v>
          </cell>
          <cell r="G6315" t="str">
            <v>93</v>
          </cell>
          <cell r="H6315">
            <v>41</v>
          </cell>
          <cell r="I6315">
            <v>63</v>
          </cell>
          <cell r="J6315" t="str">
            <v>NANTES</v>
          </cell>
          <cell r="K6315" t="str">
            <v>VENTES DE SACHETS</v>
          </cell>
        </row>
        <row r="6316">
          <cell r="A6316">
            <v>2009</v>
          </cell>
          <cell r="B6316">
            <v>4</v>
          </cell>
          <cell r="C6316">
            <v>11</v>
          </cell>
          <cell r="D6316">
            <v>8</v>
          </cell>
          <cell r="E6316">
            <v>0</v>
          </cell>
          <cell r="F6316" t="str">
            <v>49</v>
          </cell>
          <cell r="G6316" t="str">
            <v>94</v>
          </cell>
          <cell r="H6316">
            <v>41</v>
          </cell>
          <cell r="I6316">
            <v>92.4</v>
          </cell>
          <cell r="J6316" t="str">
            <v>NANTES</v>
          </cell>
          <cell r="K6316" t="str">
            <v>VENTES DE SACHETS</v>
          </cell>
        </row>
        <row r="6317">
          <cell r="A6317">
            <v>2009</v>
          </cell>
          <cell r="B6317">
            <v>4</v>
          </cell>
          <cell r="C6317">
            <v>11</v>
          </cell>
          <cell r="D6317">
            <v>8</v>
          </cell>
          <cell r="E6317">
            <v>0</v>
          </cell>
          <cell r="F6317" t="str">
            <v>49</v>
          </cell>
          <cell r="G6317" t="str">
            <v>95</v>
          </cell>
          <cell r="H6317">
            <v>51</v>
          </cell>
          <cell r="I6317">
            <v>1</v>
          </cell>
          <cell r="J6317" t="str">
            <v>NANTES</v>
          </cell>
          <cell r="K6317" t="str">
            <v>UTILISATIONS DIVERSES ALIMENTAIRE</v>
          </cell>
        </row>
        <row r="6318">
          <cell r="A6318">
            <v>2009</v>
          </cell>
          <cell r="B6318">
            <v>4</v>
          </cell>
          <cell r="C6318">
            <v>11</v>
          </cell>
          <cell r="D6318">
            <v>8</v>
          </cell>
          <cell r="E6318">
            <v>0</v>
          </cell>
          <cell r="F6318" t="str">
            <v>50</v>
          </cell>
          <cell r="G6318" t="str">
            <v>91</v>
          </cell>
          <cell r="H6318">
            <v>20</v>
          </cell>
          <cell r="I6318">
            <v>5.2</v>
          </cell>
          <cell r="J6318" t="str">
            <v>ROUEN</v>
          </cell>
          <cell r="K6318" t="str">
            <v>BOULANGERIE PATISSERIE ARTISANALE</v>
          </cell>
        </row>
        <row r="6319">
          <cell r="A6319">
            <v>2009</v>
          </cell>
          <cell r="B6319">
            <v>4</v>
          </cell>
          <cell r="C6319">
            <v>11</v>
          </cell>
          <cell r="D6319">
            <v>8</v>
          </cell>
          <cell r="E6319">
            <v>0</v>
          </cell>
          <cell r="F6319" t="str">
            <v>50</v>
          </cell>
          <cell r="G6319" t="str">
            <v>93</v>
          </cell>
          <cell r="H6319">
            <v>20</v>
          </cell>
          <cell r="I6319">
            <v>3.1</v>
          </cell>
          <cell r="J6319" t="str">
            <v>ROUEN</v>
          </cell>
          <cell r="K6319" t="str">
            <v>BOULANGERIE PATISSERIE ARTISANALE</v>
          </cell>
        </row>
        <row r="6320">
          <cell r="A6320">
            <v>2009</v>
          </cell>
          <cell r="B6320">
            <v>4</v>
          </cell>
          <cell r="C6320">
            <v>11</v>
          </cell>
          <cell r="D6320">
            <v>8</v>
          </cell>
          <cell r="E6320">
            <v>0</v>
          </cell>
          <cell r="F6320" t="str">
            <v>50</v>
          </cell>
          <cell r="G6320" t="str">
            <v>95</v>
          </cell>
          <cell r="H6320">
            <v>20</v>
          </cell>
          <cell r="I6320">
            <v>3.2</v>
          </cell>
          <cell r="J6320" t="str">
            <v>ROUEN</v>
          </cell>
          <cell r="K6320" t="str">
            <v>BOULANGERIE PATISSERIE ARTISANALE</v>
          </cell>
        </row>
        <row r="6321">
          <cell r="A6321">
            <v>2009</v>
          </cell>
          <cell r="B6321">
            <v>4</v>
          </cell>
          <cell r="C6321">
            <v>11</v>
          </cell>
          <cell r="D6321">
            <v>8</v>
          </cell>
          <cell r="E6321">
            <v>0</v>
          </cell>
          <cell r="F6321" t="str">
            <v>51</v>
          </cell>
          <cell r="G6321" t="str">
            <v>75</v>
          </cell>
          <cell r="H6321">
            <v>20</v>
          </cell>
          <cell r="I6321">
            <v>150.5</v>
          </cell>
          <cell r="J6321" t="str">
            <v>CHALONS</v>
          </cell>
          <cell r="K6321" t="str">
            <v>BOULANGERIE PATISSERIE ARTISANALE</v>
          </cell>
        </row>
        <row r="6322">
          <cell r="A6322">
            <v>2009</v>
          </cell>
          <cell r="B6322">
            <v>4</v>
          </cell>
          <cell r="C6322">
            <v>11</v>
          </cell>
          <cell r="D6322">
            <v>8</v>
          </cell>
          <cell r="E6322">
            <v>0</v>
          </cell>
          <cell r="F6322" t="str">
            <v>51</v>
          </cell>
          <cell r="G6322" t="str">
            <v>75</v>
          </cell>
          <cell r="H6322">
            <v>41</v>
          </cell>
          <cell r="I6322">
            <v>3</v>
          </cell>
          <cell r="J6322" t="str">
            <v>CHALONS</v>
          </cell>
          <cell r="K6322" t="str">
            <v>VENTES DE SACHETS</v>
          </cell>
        </row>
        <row r="6323">
          <cell r="A6323">
            <v>2009</v>
          </cell>
          <cell r="B6323">
            <v>4</v>
          </cell>
          <cell r="C6323">
            <v>11</v>
          </cell>
          <cell r="D6323">
            <v>8</v>
          </cell>
          <cell r="E6323">
            <v>0</v>
          </cell>
          <cell r="F6323" t="str">
            <v>51</v>
          </cell>
          <cell r="G6323" t="str">
            <v>75</v>
          </cell>
          <cell r="H6323">
            <v>51</v>
          </cell>
          <cell r="I6323">
            <v>2.4</v>
          </cell>
          <cell r="J6323" t="str">
            <v>CHALONS</v>
          </cell>
          <cell r="K6323" t="str">
            <v>UTILISATIONS DIVERSES ALIMENTAIRE</v>
          </cell>
        </row>
        <row r="6324">
          <cell r="A6324">
            <v>2009</v>
          </cell>
          <cell r="B6324">
            <v>4</v>
          </cell>
          <cell r="C6324">
            <v>11</v>
          </cell>
          <cell r="D6324">
            <v>8</v>
          </cell>
          <cell r="E6324">
            <v>0</v>
          </cell>
          <cell r="F6324" t="str">
            <v>51</v>
          </cell>
          <cell r="G6324" t="str">
            <v>75</v>
          </cell>
          <cell r="H6324">
            <v>54</v>
          </cell>
          <cell r="I6324">
            <v>48.8</v>
          </cell>
          <cell r="J6324" t="str">
            <v>CHALONS</v>
          </cell>
          <cell r="K6324" t="str">
            <v>NEGOCIANT EN FARINE</v>
          </cell>
        </row>
        <row r="6325">
          <cell r="A6325">
            <v>2009</v>
          </cell>
          <cell r="B6325">
            <v>4</v>
          </cell>
          <cell r="C6325">
            <v>11</v>
          </cell>
          <cell r="D6325">
            <v>8</v>
          </cell>
          <cell r="E6325">
            <v>0</v>
          </cell>
          <cell r="F6325" t="str">
            <v>51</v>
          </cell>
          <cell r="G6325" t="str">
            <v>77</v>
          </cell>
          <cell r="H6325">
            <v>20</v>
          </cell>
          <cell r="I6325">
            <v>44.4</v>
          </cell>
          <cell r="J6325" t="str">
            <v>CHALONS</v>
          </cell>
          <cell r="K6325" t="str">
            <v>BOULANGERIE PATISSERIE ARTISANALE</v>
          </cell>
        </row>
        <row r="6326">
          <cell r="A6326">
            <v>2009</v>
          </cell>
          <cell r="B6326">
            <v>4</v>
          </cell>
          <cell r="C6326">
            <v>11</v>
          </cell>
          <cell r="D6326">
            <v>8</v>
          </cell>
          <cell r="E6326">
            <v>0</v>
          </cell>
          <cell r="F6326" t="str">
            <v>51</v>
          </cell>
          <cell r="G6326" t="str">
            <v>77</v>
          </cell>
          <cell r="H6326">
            <v>21</v>
          </cell>
          <cell r="I6326">
            <v>48</v>
          </cell>
          <cell r="J6326" t="str">
            <v>CHALONS</v>
          </cell>
          <cell r="K6326" t="str">
            <v>BOULANGERIE PATISSERIE INDUSTRIEL</v>
          </cell>
        </row>
        <row r="6327">
          <cell r="A6327">
            <v>2009</v>
          </cell>
          <cell r="B6327">
            <v>4</v>
          </cell>
          <cell r="C6327">
            <v>11</v>
          </cell>
          <cell r="D6327">
            <v>8</v>
          </cell>
          <cell r="E6327">
            <v>0</v>
          </cell>
          <cell r="F6327" t="str">
            <v>51</v>
          </cell>
          <cell r="G6327" t="str">
            <v>77</v>
          </cell>
          <cell r="H6327">
            <v>41</v>
          </cell>
          <cell r="I6327">
            <v>31.6</v>
          </cell>
          <cell r="J6327" t="str">
            <v>CHALONS</v>
          </cell>
          <cell r="K6327" t="str">
            <v>VENTES DE SACHETS</v>
          </cell>
        </row>
        <row r="6328">
          <cell r="A6328">
            <v>2009</v>
          </cell>
          <cell r="B6328">
            <v>4</v>
          </cell>
          <cell r="C6328">
            <v>11</v>
          </cell>
          <cell r="D6328">
            <v>8</v>
          </cell>
          <cell r="E6328">
            <v>0</v>
          </cell>
          <cell r="F6328" t="str">
            <v>51</v>
          </cell>
          <cell r="G6328" t="str">
            <v>77</v>
          </cell>
          <cell r="H6328">
            <v>51</v>
          </cell>
          <cell r="I6328">
            <v>0.6</v>
          </cell>
          <cell r="J6328" t="str">
            <v>CHALONS</v>
          </cell>
          <cell r="K6328" t="str">
            <v>UTILISATIONS DIVERSES ALIMENTAIRE</v>
          </cell>
        </row>
        <row r="6329">
          <cell r="A6329">
            <v>2009</v>
          </cell>
          <cell r="B6329">
            <v>4</v>
          </cell>
          <cell r="C6329">
            <v>11</v>
          </cell>
          <cell r="D6329">
            <v>8</v>
          </cell>
          <cell r="E6329">
            <v>0</v>
          </cell>
          <cell r="F6329" t="str">
            <v>51</v>
          </cell>
          <cell r="G6329" t="str">
            <v>77</v>
          </cell>
          <cell r="H6329">
            <v>54</v>
          </cell>
          <cell r="I6329">
            <v>6.4</v>
          </cell>
          <cell r="J6329" t="str">
            <v>CHALONS</v>
          </cell>
          <cell r="K6329" t="str">
            <v>NEGOCIANT EN FARINE</v>
          </cell>
        </row>
        <row r="6330">
          <cell r="A6330">
            <v>2009</v>
          </cell>
          <cell r="B6330">
            <v>4</v>
          </cell>
          <cell r="C6330">
            <v>11</v>
          </cell>
          <cell r="D6330">
            <v>8</v>
          </cell>
          <cell r="E6330">
            <v>0</v>
          </cell>
          <cell r="F6330" t="str">
            <v>51</v>
          </cell>
          <cell r="G6330" t="str">
            <v>77</v>
          </cell>
          <cell r="H6330">
            <v>55</v>
          </cell>
          <cell r="I6330">
            <v>100.4</v>
          </cell>
          <cell r="J6330" t="str">
            <v>CHALONS</v>
          </cell>
          <cell r="K6330" t="str">
            <v>CESSION A MOULIN</v>
          </cell>
        </row>
        <row r="6331">
          <cell r="A6331">
            <v>2009</v>
          </cell>
          <cell r="B6331">
            <v>4</v>
          </cell>
          <cell r="C6331">
            <v>11</v>
          </cell>
          <cell r="D6331">
            <v>8</v>
          </cell>
          <cell r="E6331">
            <v>0</v>
          </cell>
          <cell r="F6331" t="str">
            <v>51</v>
          </cell>
          <cell r="G6331" t="str">
            <v>77</v>
          </cell>
          <cell r="H6331">
            <v>60</v>
          </cell>
          <cell r="I6331">
            <v>276.5</v>
          </cell>
          <cell r="J6331" t="str">
            <v>CHALONS</v>
          </cell>
          <cell r="K6331" t="str">
            <v>ALIMENTATION ANIMALE ET AUTRES NO</v>
          </cell>
        </row>
        <row r="6332">
          <cell r="A6332">
            <v>2009</v>
          </cell>
          <cell r="B6332">
            <v>4</v>
          </cell>
          <cell r="C6332">
            <v>11</v>
          </cell>
          <cell r="D6332">
            <v>8</v>
          </cell>
          <cell r="E6332">
            <v>0</v>
          </cell>
          <cell r="F6332" t="str">
            <v>51</v>
          </cell>
          <cell r="G6332" t="str">
            <v>78</v>
          </cell>
          <cell r="H6332">
            <v>20</v>
          </cell>
          <cell r="I6332">
            <v>23.9</v>
          </cell>
          <cell r="J6332" t="str">
            <v>CHALONS</v>
          </cell>
          <cell r="K6332" t="str">
            <v>BOULANGERIE PATISSERIE ARTISANALE</v>
          </cell>
        </row>
        <row r="6333">
          <cell r="A6333">
            <v>2009</v>
          </cell>
          <cell r="B6333">
            <v>4</v>
          </cell>
          <cell r="C6333">
            <v>11</v>
          </cell>
          <cell r="D6333">
            <v>8</v>
          </cell>
          <cell r="E6333">
            <v>0</v>
          </cell>
          <cell r="F6333" t="str">
            <v>51</v>
          </cell>
          <cell r="G6333" t="str">
            <v>78</v>
          </cell>
          <cell r="H6333">
            <v>41</v>
          </cell>
          <cell r="I6333">
            <v>12.9</v>
          </cell>
          <cell r="J6333" t="str">
            <v>CHALONS</v>
          </cell>
          <cell r="K6333" t="str">
            <v>VENTES DE SACHETS</v>
          </cell>
        </row>
        <row r="6334">
          <cell r="A6334">
            <v>2009</v>
          </cell>
          <cell r="B6334">
            <v>4</v>
          </cell>
          <cell r="C6334">
            <v>11</v>
          </cell>
          <cell r="D6334">
            <v>8</v>
          </cell>
          <cell r="E6334">
            <v>0</v>
          </cell>
          <cell r="F6334" t="str">
            <v>51</v>
          </cell>
          <cell r="G6334" t="str">
            <v>78</v>
          </cell>
          <cell r="H6334">
            <v>54</v>
          </cell>
          <cell r="I6334">
            <v>1.6</v>
          </cell>
          <cell r="J6334" t="str">
            <v>CHALONS</v>
          </cell>
          <cell r="K6334" t="str">
            <v>NEGOCIANT EN FARINE</v>
          </cell>
        </row>
        <row r="6335">
          <cell r="A6335">
            <v>2009</v>
          </cell>
          <cell r="B6335">
            <v>4</v>
          </cell>
          <cell r="C6335">
            <v>11</v>
          </cell>
          <cell r="D6335">
            <v>8</v>
          </cell>
          <cell r="E6335">
            <v>0</v>
          </cell>
          <cell r="F6335" t="str">
            <v>51</v>
          </cell>
          <cell r="G6335" t="str">
            <v>91</v>
          </cell>
          <cell r="H6335">
            <v>20</v>
          </cell>
          <cell r="I6335">
            <v>23.5</v>
          </cell>
          <cell r="J6335" t="str">
            <v>CHALONS</v>
          </cell>
          <cell r="K6335" t="str">
            <v>BOULANGERIE PATISSERIE ARTISANALE</v>
          </cell>
        </row>
        <row r="6336">
          <cell r="A6336">
            <v>2009</v>
          </cell>
          <cell r="B6336">
            <v>4</v>
          </cell>
          <cell r="C6336">
            <v>11</v>
          </cell>
          <cell r="D6336">
            <v>8</v>
          </cell>
          <cell r="E6336">
            <v>0</v>
          </cell>
          <cell r="F6336" t="str">
            <v>51</v>
          </cell>
          <cell r="G6336" t="str">
            <v>91</v>
          </cell>
          <cell r="H6336">
            <v>51</v>
          </cell>
          <cell r="I6336">
            <v>2</v>
          </cell>
          <cell r="J6336" t="str">
            <v>CHALONS</v>
          </cell>
          <cell r="K6336" t="str">
            <v>UTILISATIONS DIVERSES ALIMENTAIRE</v>
          </cell>
        </row>
        <row r="6337">
          <cell r="A6337">
            <v>2009</v>
          </cell>
          <cell r="B6337">
            <v>4</v>
          </cell>
          <cell r="C6337">
            <v>11</v>
          </cell>
          <cell r="D6337">
            <v>8</v>
          </cell>
          <cell r="E6337">
            <v>0</v>
          </cell>
          <cell r="F6337" t="str">
            <v>51</v>
          </cell>
          <cell r="G6337" t="str">
            <v>91</v>
          </cell>
          <cell r="H6337">
            <v>54</v>
          </cell>
          <cell r="I6337">
            <v>8.8000000000000007</v>
          </cell>
          <cell r="J6337" t="str">
            <v>CHALONS</v>
          </cell>
          <cell r="K6337" t="str">
            <v>NEGOCIANT EN FARINE</v>
          </cell>
        </row>
        <row r="6338">
          <cell r="A6338">
            <v>2009</v>
          </cell>
          <cell r="B6338">
            <v>4</v>
          </cell>
          <cell r="C6338">
            <v>11</v>
          </cell>
          <cell r="D6338">
            <v>8</v>
          </cell>
          <cell r="E6338">
            <v>0</v>
          </cell>
          <cell r="F6338" t="str">
            <v>51</v>
          </cell>
          <cell r="G6338" t="str">
            <v>92</v>
          </cell>
          <cell r="H6338">
            <v>20</v>
          </cell>
          <cell r="I6338">
            <v>73.900000000000006</v>
          </cell>
          <cell r="J6338" t="str">
            <v>CHALONS</v>
          </cell>
          <cell r="K6338" t="str">
            <v>BOULANGERIE PATISSERIE ARTISANALE</v>
          </cell>
        </row>
        <row r="6339">
          <cell r="A6339">
            <v>2009</v>
          </cell>
          <cell r="B6339">
            <v>4</v>
          </cell>
          <cell r="C6339">
            <v>11</v>
          </cell>
          <cell r="D6339">
            <v>8</v>
          </cell>
          <cell r="E6339">
            <v>0</v>
          </cell>
          <cell r="F6339" t="str">
            <v>51</v>
          </cell>
          <cell r="G6339" t="str">
            <v>92</v>
          </cell>
          <cell r="H6339">
            <v>41</v>
          </cell>
          <cell r="I6339">
            <v>24.8</v>
          </cell>
          <cell r="J6339" t="str">
            <v>CHALONS</v>
          </cell>
          <cell r="K6339" t="str">
            <v>VENTES DE SACHETS</v>
          </cell>
        </row>
        <row r="6340">
          <cell r="A6340">
            <v>2009</v>
          </cell>
          <cell r="B6340">
            <v>4</v>
          </cell>
          <cell r="C6340">
            <v>11</v>
          </cell>
          <cell r="D6340">
            <v>8</v>
          </cell>
          <cell r="E6340">
            <v>0</v>
          </cell>
          <cell r="F6340" t="str">
            <v>51</v>
          </cell>
          <cell r="G6340" t="str">
            <v>92</v>
          </cell>
          <cell r="H6340">
            <v>54</v>
          </cell>
          <cell r="I6340">
            <v>173.6</v>
          </cell>
          <cell r="J6340" t="str">
            <v>CHALONS</v>
          </cell>
          <cell r="K6340" t="str">
            <v>NEGOCIANT EN FARINE</v>
          </cell>
        </row>
        <row r="6341">
          <cell r="A6341">
            <v>2009</v>
          </cell>
          <cell r="B6341">
            <v>4</v>
          </cell>
          <cell r="C6341">
            <v>11</v>
          </cell>
          <cell r="D6341">
            <v>8</v>
          </cell>
          <cell r="E6341">
            <v>0</v>
          </cell>
          <cell r="F6341" t="str">
            <v>51</v>
          </cell>
          <cell r="G6341" t="str">
            <v>93</v>
          </cell>
          <cell r="H6341">
            <v>20</v>
          </cell>
          <cell r="I6341">
            <v>161.30000000000001</v>
          </cell>
          <cell r="J6341" t="str">
            <v>CHALONS</v>
          </cell>
          <cell r="K6341" t="str">
            <v>BOULANGERIE PATISSERIE ARTISANALE</v>
          </cell>
        </row>
        <row r="6342">
          <cell r="A6342">
            <v>2009</v>
          </cell>
          <cell r="B6342">
            <v>4</v>
          </cell>
          <cell r="C6342">
            <v>11</v>
          </cell>
          <cell r="D6342">
            <v>8</v>
          </cell>
          <cell r="E6342">
            <v>0</v>
          </cell>
          <cell r="F6342" t="str">
            <v>51</v>
          </cell>
          <cell r="G6342" t="str">
            <v>93</v>
          </cell>
          <cell r="H6342">
            <v>41</v>
          </cell>
          <cell r="I6342">
            <v>117.7</v>
          </cell>
          <cell r="J6342" t="str">
            <v>CHALONS</v>
          </cell>
          <cell r="K6342" t="str">
            <v>VENTES DE SACHETS</v>
          </cell>
        </row>
        <row r="6343">
          <cell r="A6343">
            <v>2009</v>
          </cell>
          <cell r="B6343">
            <v>4</v>
          </cell>
          <cell r="C6343">
            <v>11</v>
          </cell>
          <cell r="D6343">
            <v>8</v>
          </cell>
          <cell r="E6343">
            <v>0</v>
          </cell>
          <cell r="F6343" t="str">
            <v>51</v>
          </cell>
          <cell r="G6343" t="str">
            <v>93</v>
          </cell>
          <cell r="H6343">
            <v>51</v>
          </cell>
          <cell r="I6343">
            <v>3.3</v>
          </cell>
          <cell r="J6343" t="str">
            <v>CHALONS</v>
          </cell>
          <cell r="K6343" t="str">
            <v>UTILISATIONS DIVERSES ALIMENTAIRE</v>
          </cell>
        </row>
        <row r="6344">
          <cell r="A6344">
            <v>2009</v>
          </cell>
          <cell r="B6344">
            <v>4</v>
          </cell>
          <cell r="C6344">
            <v>11</v>
          </cell>
          <cell r="D6344">
            <v>8</v>
          </cell>
          <cell r="E6344">
            <v>0</v>
          </cell>
          <cell r="F6344" t="str">
            <v>51</v>
          </cell>
          <cell r="G6344" t="str">
            <v>93</v>
          </cell>
          <cell r="H6344">
            <v>54</v>
          </cell>
          <cell r="I6344">
            <v>79.5</v>
          </cell>
          <cell r="J6344" t="str">
            <v>CHALONS</v>
          </cell>
          <cell r="K6344" t="str">
            <v>NEGOCIANT EN FARINE</v>
          </cell>
        </row>
        <row r="6345">
          <cell r="A6345">
            <v>2009</v>
          </cell>
          <cell r="B6345">
            <v>4</v>
          </cell>
          <cell r="C6345">
            <v>11</v>
          </cell>
          <cell r="D6345">
            <v>8</v>
          </cell>
          <cell r="E6345">
            <v>0</v>
          </cell>
          <cell r="F6345" t="str">
            <v>51</v>
          </cell>
          <cell r="G6345" t="str">
            <v>94</v>
          </cell>
          <cell r="H6345">
            <v>20</v>
          </cell>
          <cell r="I6345">
            <v>65.400000000000006</v>
          </cell>
          <cell r="J6345" t="str">
            <v>CHALONS</v>
          </cell>
          <cell r="K6345" t="str">
            <v>BOULANGERIE PATISSERIE ARTISANALE</v>
          </cell>
        </row>
        <row r="6346">
          <cell r="A6346">
            <v>2009</v>
          </cell>
          <cell r="B6346">
            <v>4</v>
          </cell>
          <cell r="C6346">
            <v>11</v>
          </cell>
          <cell r="D6346">
            <v>8</v>
          </cell>
          <cell r="E6346">
            <v>0</v>
          </cell>
          <cell r="F6346" t="str">
            <v>51</v>
          </cell>
          <cell r="G6346" t="str">
            <v>94</v>
          </cell>
          <cell r="H6346">
            <v>41</v>
          </cell>
          <cell r="I6346">
            <v>85.3</v>
          </cell>
          <cell r="J6346" t="str">
            <v>CHALONS</v>
          </cell>
          <cell r="K6346" t="str">
            <v>VENTES DE SACHETS</v>
          </cell>
        </row>
        <row r="6347">
          <cell r="A6347">
            <v>2009</v>
          </cell>
          <cell r="B6347">
            <v>4</v>
          </cell>
          <cell r="C6347">
            <v>11</v>
          </cell>
          <cell r="D6347">
            <v>8</v>
          </cell>
          <cell r="E6347">
            <v>0</v>
          </cell>
          <cell r="F6347" t="str">
            <v>51</v>
          </cell>
          <cell r="G6347" t="str">
            <v>94</v>
          </cell>
          <cell r="H6347">
            <v>51</v>
          </cell>
          <cell r="I6347">
            <v>5.9</v>
          </cell>
          <cell r="J6347" t="str">
            <v>CHALONS</v>
          </cell>
          <cell r="K6347" t="str">
            <v>UTILISATIONS DIVERSES ALIMENTAIRE</v>
          </cell>
        </row>
        <row r="6348">
          <cell r="A6348">
            <v>2009</v>
          </cell>
          <cell r="B6348">
            <v>4</v>
          </cell>
          <cell r="C6348">
            <v>11</v>
          </cell>
          <cell r="D6348">
            <v>8</v>
          </cell>
          <cell r="E6348">
            <v>0</v>
          </cell>
          <cell r="F6348" t="str">
            <v>51</v>
          </cell>
          <cell r="G6348" t="str">
            <v>94</v>
          </cell>
          <cell r="H6348">
            <v>54</v>
          </cell>
          <cell r="I6348">
            <v>28.8</v>
          </cell>
          <cell r="J6348" t="str">
            <v>CHALONS</v>
          </cell>
          <cell r="K6348" t="str">
            <v>NEGOCIANT EN FARINE</v>
          </cell>
        </row>
        <row r="6349">
          <cell r="A6349">
            <v>2009</v>
          </cell>
          <cell r="B6349">
            <v>4</v>
          </cell>
          <cell r="C6349">
            <v>11</v>
          </cell>
          <cell r="D6349">
            <v>8</v>
          </cell>
          <cell r="E6349">
            <v>0</v>
          </cell>
          <cell r="F6349" t="str">
            <v>51</v>
          </cell>
          <cell r="G6349" t="str">
            <v>95</v>
          </cell>
          <cell r="H6349">
            <v>20</v>
          </cell>
          <cell r="I6349">
            <v>26.9</v>
          </cell>
          <cell r="J6349" t="str">
            <v>CHALONS</v>
          </cell>
          <cell r="K6349" t="str">
            <v>BOULANGERIE PATISSERIE ARTISANALE</v>
          </cell>
        </row>
        <row r="6350">
          <cell r="A6350">
            <v>2009</v>
          </cell>
          <cell r="B6350">
            <v>4</v>
          </cell>
          <cell r="C6350">
            <v>11</v>
          </cell>
          <cell r="D6350">
            <v>8</v>
          </cell>
          <cell r="E6350">
            <v>0</v>
          </cell>
          <cell r="F6350" t="str">
            <v>51</v>
          </cell>
          <cell r="G6350" t="str">
            <v>95</v>
          </cell>
          <cell r="H6350">
            <v>22</v>
          </cell>
          <cell r="I6350">
            <v>1</v>
          </cell>
          <cell r="J6350" t="str">
            <v>CHALONS</v>
          </cell>
          <cell r="K6350" t="str">
            <v>ATELIERS DE GMS</v>
          </cell>
        </row>
        <row r="6351">
          <cell r="A6351">
            <v>2009</v>
          </cell>
          <cell r="B6351">
            <v>4</v>
          </cell>
          <cell r="C6351">
            <v>11</v>
          </cell>
          <cell r="D6351">
            <v>8</v>
          </cell>
          <cell r="E6351">
            <v>0</v>
          </cell>
          <cell r="F6351" t="str">
            <v>51</v>
          </cell>
          <cell r="G6351" t="str">
            <v>95</v>
          </cell>
          <cell r="H6351">
            <v>41</v>
          </cell>
          <cell r="I6351">
            <v>74.599999999999994</v>
          </cell>
          <cell r="J6351" t="str">
            <v>CHALONS</v>
          </cell>
          <cell r="K6351" t="str">
            <v>VENTES DE SACHETS</v>
          </cell>
        </row>
        <row r="6352">
          <cell r="A6352">
            <v>2009</v>
          </cell>
          <cell r="B6352">
            <v>4</v>
          </cell>
          <cell r="C6352">
            <v>11</v>
          </cell>
          <cell r="D6352">
            <v>8</v>
          </cell>
          <cell r="E6352">
            <v>0</v>
          </cell>
          <cell r="F6352" t="str">
            <v>51</v>
          </cell>
          <cell r="G6352" t="str">
            <v>95</v>
          </cell>
          <cell r="H6352">
            <v>54</v>
          </cell>
          <cell r="I6352">
            <v>19.2</v>
          </cell>
          <cell r="J6352" t="str">
            <v>CHALONS</v>
          </cell>
          <cell r="K6352" t="str">
            <v>NEGOCIANT EN FARINE</v>
          </cell>
        </row>
        <row r="6353">
          <cell r="A6353">
            <v>2009</v>
          </cell>
          <cell r="B6353">
            <v>4</v>
          </cell>
          <cell r="C6353">
            <v>11</v>
          </cell>
          <cell r="D6353">
            <v>8</v>
          </cell>
          <cell r="E6353">
            <v>0</v>
          </cell>
          <cell r="F6353" t="str">
            <v>53</v>
          </cell>
          <cell r="G6353" t="str">
            <v>75</v>
          </cell>
          <cell r="H6353">
            <v>20</v>
          </cell>
          <cell r="I6353">
            <v>107.8</v>
          </cell>
          <cell r="J6353" t="str">
            <v>NANTES</v>
          </cell>
          <cell r="K6353" t="str">
            <v>BOULANGERIE PATISSERIE ARTISANALE</v>
          </cell>
        </row>
        <row r="6354">
          <cell r="A6354">
            <v>2009</v>
          </cell>
          <cell r="B6354">
            <v>4</v>
          </cell>
          <cell r="C6354">
            <v>11</v>
          </cell>
          <cell r="D6354">
            <v>8</v>
          </cell>
          <cell r="E6354">
            <v>0</v>
          </cell>
          <cell r="F6354" t="str">
            <v>53</v>
          </cell>
          <cell r="G6354" t="str">
            <v>75</v>
          </cell>
          <cell r="H6354">
            <v>51</v>
          </cell>
          <cell r="I6354">
            <v>1</v>
          </cell>
          <cell r="J6354" t="str">
            <v>NANTES</v>
          </cell>
          <cell r="K6354" t="str">
            <v>UTILISATIONS DIVERSES ALIMENTAIRE</v>
          </cell>
        </row>
        <row r="6355">
          <cell r="A6355">
            <v>2009</v>
          </cell>
          <cell r="B6355">
            <v>4</v>
          </cell>
          <cell r="C6355">
            <v>11</v>
          </cell>
          <cell r="D6355">
            <v>8</v>
          </cell>
          <cell r="E6355">
            <v>0</v>
          </cell>
          <cell r="F6355" t="str">
            <v>53</v>
          </cell>
          <cell r="G6355" t="str">
            <v>77</v>
          </cell>
          <cell r="H6355">
            <v>20</v>
          </cell>
          <cell r="I6355">
            <v>22.9</v>
          </cell>
          <cell r="J6355" t="str">
            <v>NANTES</v>
          </cell>
          <cell r="K6355" t="str">
            <v>BOULANGERIE PATISSERIE ARTISANALE</v>
          </cell>
        </row>
        <row r="6356">
          <cell r="A6356">
            <v>2009</v>
          </cell>
          <cell r="B6356">
            <v>4</v>
          </cell>
          <cell r="C6356">
            <v>11</v>
          </cell>
          <cell r="D6356">
            <v>8</v>
          </cell>
          <cell r="E6356">
            <v>0</v>
          </cell>
          <cell r="F6356" t="str">
            <v>53</v>
          </cell>
          <cell r="G6356" t="str">
            <v>78</v>
          </cell>
          <cell r="H6356">
            <v>20</v>
          </cell>
          <cell r="I6356">
            <v>106.2</v>
          </cell>
          <cell r="J6356" t="str">
            <v>NANTES</v>
          </cell>
          <cell r="K6356" t="str">
            <v>BOULANGERIE PATISSERIE ARTISANALE</v>
          </cell>
        </row>
        <row r="6357">
          <cell r="A6357">
            <v>2009</v>
          </cell>
          <cell r="B6357">
            <v>4</v>
          </cell>
          <cell r="C6357">
            <v>11</v>
          </cell>
          <cell r="D6357">
            <v>8</v>
          </cell>
          <cell r="E6357">
            <v>0</v>
          </cell>
          <cell r="F6357" t="str">
            <v>53</v>
          </cell>
          <cell r="G6357" t="str">
            <v>91</v>
          </cell>
          <cell r="H6357">
            <v>20</v>
          </cell>
          <cell r="I6357">
            <v>56.7</v>
          </cell>
          <cell r="J6357" t="str">
            <v>NANTES</v>
          </cell>
          <cell r="K6357" t="str">
            <v>BOULANGERIE PATISSERIE ARTISANALE</v>
          </cell>
        </row>
        <row r="6358">
          <cell r="A6358">
            <v>2009</v>
          </cell>
          <cell r="B6358">
            <v>4</v>
          </cell>
          <cell r="C6358">
            <v>11</v>
          </cell>
          <cell r="D6358">
            <v>8</v>
          </cell>
          <cell r="E6358">
            <v>0</v>
          </cell>
          <cell r="F6358" t="str">
            <v>53</v>
          </cell>
          <cell r="G6358" t="str">
            <v>91</v>
          </cell>
          <cell r="H6358">
            <v>21</v>
          </cell>
          <cell r="I6358">
            <v>38</v>
          </cell>
          <cell r="J6358" t="str">
            <v>NANTES</v>
          </cell>
          <cell r="K6358" t="str">
            <v>BOULANGERIE PATISSERIE INDUSTRIEL</v>
          </cell>
        </row>
        <row r="6359">
          <cell r="A6359">
            <v>2009</v>
          </cell>
          <cell r="B6359">
            <v>4</v>
          </cell>
          <cell r="C6359">
            <v>11</v>
          </cell>
          <cell r="D6359">
            <v>8</v>
          </cell>
          <cell r="E6359">
            <v>0</v>
          </cell>
          <cell r="F6359" t="str">
            <v>53</v>
          </cell>
          <cell r="G6359" t="str">
            <v>92</v>
          </cell>
          <cell r="H6359">
            <v>20</v>
          </cell>
          <cell r="I6359">
            <v>66.2</v>
          </cell>
          <cell r="J6359" t="str">
            <v>NANTES</v>
          </cell>
          <cell r="K6359" t="str">
            <v>BOULANGERIE PATISSERIE ARTISANALE</v>
          </cell>
        </row>
        <row r="6360">
          <cell r="A6360">
            <v>2009</v>
          </cell>
          <cell r="B6360">
            <v>4</v>
          </cell>
          <cell r="C6360">
            <v>11</v>
          </cell>
          <cell r="D6360">
            <v>8</v>
          </cell>
          <cell r="E6360">
            <v>0</v>
          </cell>
          <cell r="F6360" t="str">
            <v>53</v>
          </cell>
          <cell r="G6360" t="str">
            <v>93</v>
          </cell>
          <cell r="H6360">
            <v>20</v>
          </cell>
          <cell r="I6360">
            <v>18.899999999999999</v>
          </cell>
          <cell r="J6360" t="str">
            <v>NANTES</v>
          </cell>
          <cell r="K6360" t="str">
            <v>BOULANGERIE PATISSERIE ARTISANALE</v>
          </cell>
        </row>
        <row r="6361">
          <cell r="A6361">
            <v>2009</v>
          </cell>
          <cell r="B6361">
            <v>4</v>
          </cell>
          <cell r="C6361">
            <v>11</v>
          </cell>
          <cell r="D6361">
            <v>8</v>
          </cell>
          <cell r="E6361">
            <v>0</v>
          </cell>
          <cell r="F6361" t="str">
            <v>53</v>
          </cell>
          <cell r="G6361" t="str">
            <v>93</v>
          </cell>
          <cell r="H6361">
            <v>51</v>
          </cell>
          <cell r="I6361">
            <v>0.2</v>
          </cell>
          <cell r="J6361" t="str">
            <v>NANTES</v>
          </cell>
          <cell r="K6361" t="str">
            <v>UTILISATIONS DIVERSES ALIMENTAIRE</v>
          </cell>
        </row>
        <row r="6362">
          <cell r="A6362">
            <v>2009</v>
          </cell>
          <cell r="B6362">
            <v>4</v>
          </cell>
          <cell r="C6362">
            <v>11</v>
          </cell>
          <cell r="D6362">
            <v>8</v>
          </cell>
          <cell r="E6362">
            <v>0</v>
          </cell>
          <cell r="F6362" t="str">
            <v>53</v>
          </cell>
          <cell r="G6362" t="str">
            <v>94</v>
          </cell>
          <cell r="H6362">
            <v>20</v>
          </cell>
          <cell r="I6362">
            <v>26.7</v>
          </cell>
          <cell r="J6362" t="str">
            <v>NANTES</v>
          </cell>
          <cell r="K6362" t="str">
            <v>BOULANGERIE PATISSERIE ARTISANALE</v>
          </cell>
        </row>
        <row r="6363">
          <cell r="A6363">
            <v>2009</v>
          </cell>
          <cell r="B6363">
            <v>4</v>
          </cell>
          <cell r="C6363">
            <v>11</v>
          </cell>
          <cell r="D6363">
            <v>8</v>
          </cell>
          <cell r="E6363">
            <v>0</v>
          </cell>
          <cell r="F6363" t="str">
            <v>53</v>
          </cell>
          <cell r="G6363" t="str">
            <v>95</v>
          </cell>
          <cell r="H6363">
            <v>20</v>
          </cell>
          <cell r="I6363">
            <v>41.3</v>
          </cell>
          <cell r="J6363" t="str">
            <v>NANTES</v>
          </cell>
          <cell r="K6363" t="str">
            <v>BOULANGERIE PATISSERIE ARTISANALE</v>
          </cell>
        </row>
        <row r="6364">
          <cell r="A6364">
            <v>2009</v>
          </cell>
          <cell r="B6364">
            <v>4</v>
          </cell>
          <cell r="C6364">
            <v>11</v>
          </cell>
          <cell r="D6364">
            <v>8</v>
          </cell>
          <cell r="E6364">
            <v>0</v>
          </cell>
          <cell r="F6364" t="str">
            <v>54</v>
          </cell>
          <cell r="G6364" t="str">
            <v>77</v>
          </cell>
          <cell r="H6364">
            <v>55</v>
          </cell>
          <cell r="I6364">
            <v>12.8</v>
          </cell>
          <cell r="J6364" t="str">
            <v>NANCY</v>
          </cell>
          <cell r="K6364" t="str">
            <v>CESSION A MOULIN</v>
          </cell>
        </row>
        <row r="6365">
          <cell r="A6365">
            <v>2009</v>
          </cell>
          <cell r="B6365">
            <v>4</v>
          </cell>
          <cell r="C6365">
            <v>11</v>
          </cell>
          <cell r="D6365">
            <v>8</v>
          </cell>
          <cell r="E6365">
            <v>0</v>
          </cell>
          <cell r="F6365" t="str">
            <v>56</v>
          </cell>
          <cell r="G6365" t="str">
            <v>75</v>
          </cell>
          <cell r="H6365">
            <v>51</v>
          </cell>
          <cell r="I6365">
            <v>38.4</v>
          </cell>
          <cell r="J6365" t="str">
            <v>RENNES</v>
          </cell>
          <cell r="K6365" t="str">
            <v>UTILISATIONS DIVERSES ALIMENTAIRE</v>
          </cell>
        </row>
        <row r="6366">
          <cell r="A6366">
            <v>2009</v>
          </cell>
          <cell r="B6366">
            <v>4</v>
          </cell>
          <cell r="C6366">
            <v>11</v>
          </cell>
          <cell r="D6366">
            <v>8</v>
          </cell>
          <cell r="E6366">
            <v>0</v>
          </cell>
          <cell r="F6366" t="str">
            <v>59</v>
          </cell>
          <cell r="G6366" t="str">
            <v>75</v>
          </cell>
          <cell r="H6366">
            <v>20</v>
          </cell>
          <cell r="I6366">
            <v>3</v>
          </cell>
          <cell r="J6366" t="str">
            <v>LILLE</v>
          </cell>
          <cell r="K6366" t="str">
            <v>BOULANGERIE PATISSERIE ARTISANALE</v>
          </cell>
        </row>
        <row r="6367">
          <cell r="A6367">
            <v>2009</v>
          </cell>
          <cell r="B6367">
            <v>4</v>
          </cell>
          <cell r="C6367">
            <v>11</v>
          </cell>
          <cell r="D6367">
            <v>8</v>
          </cell>
          <cell r="E6367">
            <v>0</v>
          </cell>
          <cell r="F6367" t="str">
            <v>59</v>
          </cell>
          <cell r="G6367" t="str">
            <v>92</v>
          </cell>
          <cell r="H6367">
            <v>55</v>
          </cell>
          <cell r="I6367">
            <v>3</v>
          </cell>
          <cell r="J6367" t="str">
            <v>LILLE</v>
          </cell>
          <cell r="K6367" t="str">
            <v>CESSION A MOULIN</v>
          </cell>
        </row>
        <row r="6368">
          <cell r="A6368">
            <v>2009</v>
          </cell>
          <cell r="B6368">
            <v>4</v>
          </cell>
          <cell r="C6368">
            <v>11</v>
          </cell>
          <cell r="D6368">
            <v>8</v>
          </cell>
          <cell r="E6368">
            <v>0</v>
          </cell>
          <cell r="F6368" t="str">
            <v>59</v>
          </cell>
          <cell r="G6368" t="str">
            <v>93</v>
          </cell>
          <cell r="H6368">
            <v>41</v>
          </cell>
          <cell r="I6368">
            <v>7.1</v>
          </cell>
          <cell r="J6368" t="str">
            <v>LILLE</v>
          </cell>
          <cell r="K6368" t="str">
            <v>VENTES DE SACHETS</v>
          </cell>
        </row>
        <row r="6369">
          <cell r="A6369">
            <v>2009</v>
          </cell>
          <cell r="B6369">
            <v>4</v>
          </cell>
          <cell r="C6369">
            <v>11</v>
          </cell>
          <cell r="D6369">
            <v>8</v>
          </cell>
          <cell r="E6369">
            <v>0</v>
          </cell>
          <cell r="F6369" t="str">
            <v>59</v>
          </cell>
          <cell r="G6369" t="str">
            <v>93</v>
          </cell>
          <cell r="H6369">
            <v>51</v>
          </cell>
          <cell r="I6369">
            <v>6</v>
          </cell>
          <cell r="J6369" t="str">
            <v>LILLE</v>
          </cell>
          <cell r="K6369" t="str">
            <v>UTILISATIONS DIVERSES ALIMENTAIRE</v>
          </cell>
        </row>
        <row r="6370">
          <cell r="A6370">
            <v>2009</v>
          </cell>
          <cell r="B6370">
            <v>4</v>
          </cell>
          <cell r="C6370">
            <v>11</v>
          </cell>
          <cell r="D6370">
            <v>8</v>
          </cell>
          <cell r="E6370">
            <v>0</v>
          </cell>
          <cell r="F6370" t="str">
            <v>59</v>
          </cell>
          <cell r="G6370" t="str">
            <v>94</v>
          </cell>
          <cell r="H6370">
            <v>51</v>
          </cell>
          <cell r="I6370">
            <v>2</v>
          </cell>
          <cell r="J6370" t="str">
            <v>LILLE</v>
          </cell>
          <cell r="K6370" t="str">
            <v>UTILISATIONS DIVERSES ALIMENTAIRE</v>
          </cell>
        </row>
        <row r="6371">
          <cell r="A6371">
            <v>2009</v>
          </cell>
          <cell r="B6371">
            <v>4</v>
          </cell>
          <cell r="C6371">
            <v>11</v>
          </cell>
          <cell r="D6371">
            <v>8</v>
          </cell>
          <cell r="E6371">
            <v>0</v>
          </cell>
          <cell r="F6371" t="str">
            <v>60</v>
          </cell>
          <cell r="G6371" t="str">
            <v>75</v>
          </cell>
          <cell r="H6371">
            <v>20</v>
          </cell>
          <cell r="I6371">
            <v>113.4</v>
          </cell>
          <cell r="J6371" t="str">
            <v>AMIENS</v>
          </cell>
          <cell r="K6371" t="str">
            <v>BOULANGERIE PATISSERIE ARTISANALE</v>
          </cell>
        </row>
        <row r="6372">
          <cell r="A6372">
            <v>2009</v>
          </cell>
          <cell r="B6372">
            <v>4</v>
          </cell>
          <cell r="C6372">
            <v>11</v>
          </cell>
          <cell r="D6372">
            <v>8</v>
          </cell>
          <cell r="E6372">
            <v>0</v>
          </cell>
          <cell r="F6372" t="str">
            <v>60</v>
          </cell>
          <cell r="G6372" t="str">
            <v>75</v>
          </cell>
          <cell r="H6372">
            <v>51</v>
          </cell>
          <cell r="I6372">
            <v>0.5</v>
          </cell>
          <cell r="J6372" t="str">
            <v>AMIENS</v>
          </cell>
          <cell r="K6372" t="str">
            <v>UTILISATIONS DIVERSES ALIMENTAIRE</v>
          </cell>
        </row>
        <row r="6373">
          <cell r="A6373">
            <v>2009</v>
          </cell>
          <cell r="B6373">
            <v>4</v>
          </cell>
          <cell r="C6373">
            <v>11</v>
          </cell>
          <cell r="D6373">
            <v>8</v>
          </cell>
          <cell r="E6373">
            <v>0</v>
          </cell>
          <cell r="F6373" t="str">
            <v>60</v>
          </cell>
          <cell r="G6373" t="str">
            <v>77</v>
          </cell>
          <cell r="H6373">
            <v>20</v>
          </cell>
          <cell r="I6373">
            <v>43.5</v>
          </cell>
          <cell r="J6373" t="str">
            <v>AMIENS</v>
          </cell>
          <cell r="K6373" t="str">
            <v>BOULANGERIE PATISSERIE ARTISANALE</v>
          </cell>
        </row>
        <row r="6374">
          <cell r="A6374">
            <v>2009</v>
          </cell>
          <cell r="B6374">
            <v>4</v>
          </cell>
          <cell r="C6374">
            <v>11</v>
          </cell>
          <cell r="D6374">
            <v>8</v>
          </cell>
          <cell r="E6374">
            <v>0</v>
          </cell>
          <cell r="F6374" t="str">
            <v>60</v>
          </cell>
          <cell r="G6374" t="str">
            <v>77</v>
          </cell>
          <cell r="H6374">
            <v>51</v>
          </cell>
          <cell r="I6374">
            <v>0.7</v>
          </cell>
          <cell r="J6374" t="str">
            <v>AMIENS</v>
          </cell>
          <cell r="K6374" t="str">
            <v>UTILISATIONS DIVERSES ALIMENTAIRE</v>
          </cell>
        </row>
        <row r="6375">
          <cell r="A6375">
            <v>2009</v>
          </cell>
          <cell r="B6375">
            <v>4</v>
          </cell>
          <cell r="C6375">
            <v>11</v>
          </cell>
          <cell r="D6375">
            <v>8</v>
          </cell>
          <cell r="E6375">
            <v>0</v>
          </cell>
          <cell r="F6375" t="str">
            <v>60</v>
          </cell>
          <cell r="G6375" t="str">
            <v>78</v>
          </cell>
          <cell r="H6375">
            <v>20</v>
          </cell>
          <cell r="I6375">
            <v>28.4</v>
          </cell>
          <cell r="J6375" t="str">
            <v>AMIENS</v>
          </cell>
          <cell r="K6375" t="str">
            <v>BOULANGERIE PATISSERIE ARTISANALE</v>
          </cell>
        </row>
        <row r="6376">
          <cell r="A6376">
            <v>2009</v>
          </cell>
          <cell r="B6376">
            <v>4</v>
          </cell>
          <cell r="C6376">
            <v>11</v>
          </cell>
          <cell r="D6376">
            <v>8</v>
          </cell>
          <cell r="E6376">
            <v>0</v>
          </cell>
          <cell r="F6376" t="str">
            <v>60</v>
          </cell>
          <cell r="G6376" t="str">
            <v>78</v>
          </cell>
          <cell r="H6376">
            <v>55</v>
          </cell>
          <cell r="I6376">
            <v>6</v>
          </cell>
          <cell r="J6376" t="str">
            <v>AMIENS</v>
          </cell>
          <cell r="K6376" t="str">
            <v>CESSION A MOULIN</v>
          </cell>
        </row>
        <row r="6377">
          <cell r="A6377">
            <v>2009</v>
          </cell>
          <cell r="B6377">
            <v>4</v>
          </cell>
          <cell r="C6377">
            <v>11</v>
          </cell>
          <cell r="D6377">
            <v>8</v>
          </cell>
          <cell r="E6377">
            <v>0</v>
          </cell>
          <cell r="F6377" t="str">
            <v>60</v>
          </cell>
          <cell r="G6377" t="str">
            <v>91</v>
          </cell>
          <cell r="H6377">
            <v>20</v>
          </cell>
          <cell r="I6377">
            <v>44</v>
          </cell>
          <cell r="J6377" t="str">
            <v>AMIENS</v>
          </cell>
          <cell r="K6377" t="str">
            <v>BOULANGERIE PATISSERIE ARTISANALE</v>
          </cell>
        </row>
        <row r="6378">
          <cell r="A6378">
            <v>2009</v>
          </cell>
          <cell r="B6378">
            <v>4</v>
          </cell>
          <cell r="C6378">
            <v>11</v>
          </cell>
          <cell r="D6378">
            <v>8</v>
          </cell>
          <cell r="E6378">
            <v>0</v>
          </cell>
          <cell r="F6378" t="str">
            <v>60</v>
          </cell>
          <cell r="G6378" t="str">
            <v>91</v>
          </cell>
          <cell r="H6378">
            <v>55</v>
          </cell>
          <cell r="I6378">
            <v>3.8</v>
          </cell>
          <cell r="J6378" t="str">
            <v>AMIENS</v>
          </cell>
          <cell r="K6378" t="str">
            <v>CESSION A MOULIN</v>
          </cell>
        </row>
        <row r="6379">
          <cell r="A6379">
            <v>2009</v>
          </cell>
          <cell r="B6379">
            <v>4</v>
          </cell>
          <cell r="C6379">
            <v>11</v>
          </cell>
          <cell r="D6379">
            <v>8</v>
          </cell>
          <cell r="E6379">
            <v>0</v>
          </cell>
          <cell r="F6379" t="str">
            <v>60</v>
          </cell>
          <cell r="G6379" t="str">
            <v>92</v>
          </cell>
          <cell r="H6379">
            <v>20</v>
          </cell>
          <cell r="I6379">
            <v>52.2</v>
          </cell>
          <cell r="J6379" t="str">
            <v>AMIENS</v>
          </cell>
          <cell r="K6379" t="str">
            <v>BOULANGERIE PATISSERIE ARTISANALE</v>
          </cell>
        </row>
        <row r="6380">
          <cell r="A6380">
            <v>2009</v>
          </cell>
          <cell r="B6380">
            <v>4</v>
          </cell>
          <cell r="C6380">
            <v>11</v>
          </cell>
          <cell r="D6380">
            <v>8</v>
          </cell>
          <cell r="E6380">
            <v>0</v>
          </cell>
          <cell r="F6380" t="str">
            <v>60</v>
          </cell>
          <cell r="G6380" t="str">
            <v>92</v>
          </cell>
          <cell r="H6380">
            <v>54</v>
          </cell>
          <cell r="I6380">
            <v>2.2999999999999998</v>
          </cell>
          <cell r="J6380" t="str">
            <v>AMIENS</v>
          </cell>
          <cell r="K6380" t="str">
            <v>NEGOCIANT EN FARINE</v>
          </cell>
        </row>
        <row r="6381">
          <cell r="A6381">
            <v>2009</v>
          </cell>
          <cell r="B6381">
            <v>4</v>
          </cell>
          <cell r="C6381">
            <v>11</v>
          </cell>
          <cell r="D6381">
            <v>8</v>
          </cell>
          <cell r="E6381">
            <v>0</v>
          </cell>
          <cell r="F6381" t="str">
            <v>60</v>
          </cell>
          <cell r="G6381" t="str">
            <v>93</v>
          </cell>
          <cell r="H6381">
            <v>20</v>
          </cell>
          <cell r="I6381">
            <v>177.6</v>
          </cell>
          <cell r="J6381" t="str">
            <v>AMIENS</v>
          </cell>
          <cell r="K6381" t="str">
            <v>BOULANGERIE PATISSERIE ARTISANALE</v>
          </cell>
        </row>
        <row r="6382">
          <cell r="A6382">
            <v>2009</v>
          </cell>
          <cell r="B6382">
            <v>4</v>
          </cell>
          <cell r="C6382">
            <v>11</v>
          </cell>
          <cell r="D6382">
            <v>8</v>
          </cell>
          <cell r="E6382">
            <v>0</v>
          </cell>
          <cell r="F6382" t="str">
            <v>60</v>
          </cell>
          <cell r="G6382" t="str">
            <v>93</v>
          </cell>
          <cell r="H6382">
            <v>54</v>
          </cell>
          <cell r="I6382">
            <v>26.8</v>
          </cell>
          <cell r="J6382" t="str">
            <v>AMIENS</v>
          </cell>
          <cell r="K6382" t="str">
            <v>NEGOCIANT EN FARINE</v>
          </cell>
        </row>
        <row r="6383">
          <cell r="A6383">
            <v>2009</v>
          </cell>
          <cell r="B6383">
            <v>4</v>
          </cell>
          <cell r="C6383">
            <v>11</v>
          </cell>
          <cell r="D6383">
            <v>8</v>
          </cell>
          <cell r="E6383">
            <v>0</v>
          </cell>
          <cell r="F6383" t="str">
            <v>60</v>
          </cell>
          <cell r="G6383" t="str">
            <v>94</v>
          </cell>
          <cell r="H6383">
            <v>20</v>
          </cell>
          <cell r="I6383">
            <v>67.5</v>
          </cell>
          <cell r="J6383" t="str">
            <v>AMIENS</v>
          </cell>
          <cell r="K6383" t="str">
            <v>BOULANGERIE PATISSERIE ARTISANALE</v>
          </cell>
        </row>
        <row r="6384">
          <cell r="A6384">
            <v>2009</v>
          </cell>
          <cell r="B6384">
            <v>4</v>
          </cell>
          <cell r="C6384">
            <v>11</v>
          </cell>
          <cell r="D6384">
            <v>8</v>
          </cell>
          <cell r="E6384">
            <v>0</v>
          </cell>
          <cell r="F6384" t="str">
            <v>60</v>
          </cell>
          <cell r="G6384" t="str">
            <v>95</v>
          </cell>
          <cell r="H6384">
            <v>20</v>
          </cell>
          <cell r="I6384">
            <v>96.6</v>
          </cell>
          <cell r="J6384" t="str">
            <v>AMIENS</v>
          </cell>
          <cell r="K6384" t="str">
            <v>BOULANGERIE PATISSERIE ARTISANALE</v>
          </cell>
        </row>
        <row r="6385">
          <cell r="A6385">
            <v>2009</v>
          </cell>
          <cell r="B6385">
            <v>4</v>
          </cell>
          <cell r="C6385">
            <v>11</v>
          </cell>
          <cell r="D6385">
            <v>8</v>
          </cell>
          <cell r="E6385">
            <v>0</v>
          </cell>
          <cell r="F6385" t="str">
            <v>60</v>
          </cell>
          <cell r="G6385" t="str">
            <v>95</v>
          </cell>
          <cell r="H6385">
            <v>21</v>
          </cell>
          <cell r="I6385">
            <v>18</v>
          </cell>
          <cell r="J6385" t="str">
            <v>AMIENS</v>
          </cell>
          <cell r="K6385" t="str">
            <v>BOULANGERIE PATISSERIE INDUSTRIEL</v>
          </cell>
        </row>
        <row r="6386">
          <cell r="A6386">
            <v>2009</v>
          </cell>
          <cell r="B6386">
            <v>4</v>
          </cell>
          <cell r="C6386">
            <v>11</v>
          </cell>
          <cell r="D6386">
            <v>8</v>
          </cell>
          <cell r="E6386">
            <v>0</v>
          </cell>
          <cell r="F6386" t="str">
            <v>60</v>
          </cell>
          <cell r="G6386" t="str">
            <v>95</v>
          </cell>
          <cell r="H6386">
            <v>22</v>
          </cell>
          <cell r="I6386">
            <v>32.9</v>
          </cell>
          <cell r="J6386" t="str">
            <v>AMIENS</v>
          </cell>
          <cell r="K6386" t="str">
            <v>ATELIERS DE GMS</v>
          </cell>
        </row>
        <row r="6387">
          <cell r="A6387">
            <v>2009</v>
          </cell>
          <cell r="B6387">
            <v>4</v>
          </cell>
          <cell r="C6387">
            <v>11</v>
          </cell>
          <cell r="D6387">
            <v>8</v>
          </cell>
          <cell r="E6387">
            <v>0</v>
          </cell>
          <cell r="F6387" t="str">
            <v>60</v>
          </cell>
          <cell r="G6387" t="str">
            <v>95</v>
          </cell>
          <cell r="H6387">
            <v>50</v>
          </cell>
          <cell r="I6387">
            <v>2</v>
          </cell>
          <cell r="J6387" t="str">
            <v>AMIENS</v>
          </cell>
          <cell r="K6387" t="str">
            <v>INDUSTRIES UTILISATRICES ALIMENTA</v>
          </cell>
        </row>
        <row r="6388">
          <cell r="A6388">
            <v>2009</v>
          </cell>
          <cell r="B6388">
            <v>4</v>
          </cell>
          <cell r="C6388">
            <v>11</v>
          </cell>
          <cell r="D6388">
            <v>8</v>
          </cell>
          <cell r="E6388">
            <v>0</v>
          </cell>
          <cell r="F6388" t="str">
            <v>60</v>
          </cell>
          <cell r="G6388" t="str">
            <v>95</v>
          </cell>
          <cell r="H6388">
            <v>51</v>
          </cell>
          <cell r="I6388">
            <v>0.1</v>
          </cell>
          <cell r="J6388" t="str">
            <v>AMIENS</v>
          </cell>
          <cell r="K6388" t="str">
            <v>UTILISATIONS DIVERSES ALIMENTAIRE</v>
          </cell>
        </row>
        <row r="6389">
          <cell r="A6389">
            <v>2009</v>
          </cell>
          <cell r="B6389">
            <v>4</v>
          </cell>
          <cell r="C6389">
            <v>11</v>
          </cell>
          <cell r="D6389">
            <v>8</v>
          </cell>
          <cell r="E6389">
            <v>0</v>
          </cell>
          <cell r="F6389" t="str">
            <v>61</v>
          </cell>
          <cell r="G6389" t="str">
            <v>75</v>
          </cell>
          <cell r="H6389">
            <v>20</v>
          </cell>
          <cell r="I6389">
            <v>20.100000000000001</v>
          </cell>
          <cell r="J6389" t="str">
            <v>ROUEN</v>
          </cell>
          <cell r="K6389" t="str">
            <v>BOULANGERIE PATISSERIE ARTISANALE</v>
          </cell>
        </row>
        <row r="6390">
          <cell r="A6390">
            <v>2009</v>
          </cell>
          <cell r="B6390">
            <v>4</v>
          </cell>
          <cell r="C6390">
            <v>11</v>
          </cell>
          <cell r="D6390">
            <v>8</v>
          </cell>
          <cell r="E6390">
            <v>0</v>
          </cell>
          <cell r="F6390" t="str">
            <v>61</v>
          </cell>
          <cell r="G6390" t="str">
            <v>75</v>
          </cell>
          <cell r="H6390">
            <v>51</v>
          </cell>
          <cell r="I6390">
            <v>0.2</v>
          </cell>
          <cell r="J6390" t="str">
            <v>ROUEN</v>
          </cell>
          <cell r="K6390" t="str">
            <v>UTILISATIONS DIVERSES ALIMENTAIRE</v>
          </cell>
        </row>
        <row r="6391">
          <cell r="A6391">
            <v>2009</v>
          </cell>
          <cell r="B6391">
            <v>4</v>
          </cell>
          <cell r="C6391">
            <v>11</v>
          </cell>
          <cell r="D6391">
            <v>8</v>
          </cell>
          <cell r="E6391">
            <v>0</v>
          </cell>
          <cell r="F6391" t="str">
            <v>61</v>
          </cell>
          <cell r="G6391" t="str">
            <v>77</v>
          </cell>
          <cell r="H6391">
            <v>20</v>
          </cell>
          <cell r="I6391">
            <v>5.4</v>
          </cell>
          <cell r="J6391" t="str">
            <v>ROUEN</v>
          </cell>
          <cell r="K6391" t="str">
            <v>BOULANGERIE PATISSERIE ARTISANALE</v>
          </cell>
        </row>
        <row r="6392">
          <cell r="A6392">
            <v>2009</v>
          </cell>
          <cell r="B6392">
            <v>4</v>
          </cell>
          <cell r="C6392">
            <v>11</v>
          </cell>
          <cell r="D6392">
            <v>8</v>
          </cell>
          <cell r="E6392">
            <v>0</v>
          </cell>
          <cell r="F6392" t="str">
            <v>61</v>
          </cell>
          <cell r="G6392" t="str">
            <v>78</v>
          </cell>
          <cell r="H6392">
            <v>20</v>
          </cell>
          <cell r="I6392">
            <v>11.5</v>
          </cell>
          <cell r="J6392" t="str">
            <v>ROUEN</v>
          </cell>
          <cell r="K6392" t="str">
            <v>BOULANGERIE PATISSERIE ARTISANALE</v>
          </cell>
        </row>
        <row r="6393">
          <cell r="A6393">
            <v>2009</v>
          </cell>
          <cell r="B6393">
            <v>4</v>
          </cell>
          <cell r="C6393">
            <v>11</v>
          </cell>
          <cell r="D6393">
            <v>8</v>
          </cell>
          <cell r="E6393">
            <v>0</v>
          </cell>
          <cell r="F6393" t="str">
            <v>61</v>
          </cell>
          <cell r="G6393" t="str">
            <v>91</v>
          </cell>
          <cell r="H6393">
            <v>20</v>
          </cell>
          <cell r="I6393">
            <v>21.9</v>
          </cell>
          <cell r="J6393" t="str">
            <v>ROUEN</v>
          </cell>
          <cell r="K6393" t="str">
            <v>BOULANGERIE PATISSERIE ARTISANALE</v>
          </cell>
        </row>
        <row r="6394">
          <cell r="A6394">
            <v>2009</v>
          </cell>
          <cell r="B6394">
            <v>4</v>
          </cell>
          <cell r="C6394">
            <v>11</v>
          </cell>
          <cell r="D6394">
            <v>8</v>
          </cell>
          <cell r="E6394">
            <v>0</v>
          </cell>
          <cell r="F6394" t="str">
            <v>61</v>
          </cell>
          <cell r="G6394" t="str">
            <v>92</v>
          </cell>
          <cell r="H6394">
            <v>20</v>
          </cell>
          <cell r="I6394">
            <v>8.1999999999999993</v>
          </cell>
          <cell r="J6394" t="str">
            <v>ROUEN</v>
          </cell>
          <cell r="K6394" t="str">
            <v>BOULANGERIE PATISSERIE ARTISANALE</v>
          </cell>
        </row>
        <row r="6395">
          <cell r="A6395">
            <v>2009</v>
          </cell>
          <cell r="B6395">
            <v>4</v>
          </cell>
          <cell r="C6395">
            <v>11</v>
          </cell>
          <cell r="D6395">
            <v>8</v>
          </cell>
          <cell r="E6395">
            <v>0</v>
          </cell>
          <cell r="F6395" t="str">
            <v>61</v>
          </cell>
          <cell r="G6395" t="str">
            <v>94</v>
          </cell>
          <cell r="H6395">
            <v>20</v>
          </cell>
          <cell r="I6395">
            <v>15</v>
          </cell>
          <cell r="J6395" t="str">
            <v>ROUEN</v>
          </cell>
          <cell r="K6395" t="str">
            <v>BOULANGERIE PATISSERIE ARTISANALE</v>
          </cell>
        </row>
        <row r="6396">
          <cell r="A6396">
            <v>2009</v>
          </cell>
          <cell r="B6396">
            <v>4</v>
          </cell>
          <cell r="C6396">
            <v>11</v>
          </cell>
          <cell r="D6396">
            <v>8</v>
          </cell>
          <cell r="E6396">
            <v>0</v>
          </cell>
          <cell r="F6396" t="str">
            <v>61</v>
          </cell>
          <cell r="G6396" t="str">
            <v>95</v>
          </cell>
          <cell r="H6396">
            <v>20</v>
          </cell>
          <cell r="I6396">
            <v>11.7</v>
          </cell>
          <cell r="J6396" t="str">
            <v>ROUEN</v>
          </cell>
          <cell r="K6396" t="str">
            <v>BOULANGERIE PATISSERIE ARTISANALE</v>
          </cell>
        </row>
        <row r="6397">
          <cell r="A6397">
            <v>2009</v>
          </cell>
          <cell r="B6397">
            <v>4</v>
          </cell>
          <cell r="C6397">
            <v>11</v>
          </cell>
          <cell r="D6397">
            <v>8</v>
          </cell>
          <cell r="E6397">
            <v>0</v>
          </cell>
          <cell r="F6397" t="str">
            <v>62</v>
          </cell>
          <cell r="G6397" t="str">
            <v>93</v>
          </cell>
          <cell r="H6397">
            <v>22</v>
          </cell>
          <cell r="I6397">
            <v>9.6</v>
          </cell>
          <cell r="J6397" t="str">
            <v>LILLE</v>
          </cell>
          <cell r="K6397" t="str">
            <v>ATELIERS DE GMS</v>
          </cell>
        </row>
        <row r="6398">
          <cell r="A6398">
            <v>2009</v>
          </cell>
          <cell r="B6398">
            <v>4</v>
          </cell>
          <cell r="C6398">
            <v>11</v>
          </cell>
          <cell r="D6398">
            <v>8</v>
          </cell>
          <cell r="E6398">
            <v>0</v>
          </cell>
          <cell r="F6398" t="str">
            <v>62</v>
          </cell>
          <cell r="G6398" t="str">
            <v>93</v>
          </cell>
          <cell r="H6398">
            <v>55</v>
          </cell>
          <cell r="I6398">
            <v>7.5</v>
          </cell>
          <cell r="J6398" t="str">
            <v>LILLE</v>
          </cell>
          <cell r="K6398" t="str">
            <v>CESSION A MOULIN</v>
          </cell>
        </row>
        <row r="6399">
          <cell r="A6399">
            <v>2009</v>
          </cell>
          <cell r="B6399">
            <v>4</v>
          </cell>
          <cell r="C6399">
            <v>11</v>
          </cell>
          <cell r="D6399">
            <v>8</v>
          </cell>
          <cell r="E6399">
            <v>0</v>
          </cell>
          <cell r="F6399" t="str">
            <v>62</v>
          </cell>
          <cell r="G6399" t="str">
            <v>95</v>
          </cell>
          <cell r="H6399">
            <v>54</v>
          </cell>
          <cell r="I6399">
            <v>0.1</v>
          </cell>
          <cell r="J6399" t="str">
            <v>LILLE</v>
          </cell>
          <cell r="K6399" t="str">
            <v>NEGOCIANT EN FARINE</v>
          </cell>
        </row>
        <row r="6400">
          <cell r="A6400">
            <v>2009</v>
          </cell>
          <cell r="B6400">
            <v>4</v>
          </cell>
          <cell r="C6400">
            <v>11</v>
          </cell>
          <cell r="D6400">
            <v>8</v>
          </cell>
          <cell r="E6400">
            <v>0</v>
          </cell>
          <cell r="F6400" t="str">
            <v>63</v>
          </cell>
          <cell r="G6400" t="str">
            <v>91</v>
          </cell>
          <cell r="H6400">
            <v>41</v>
          </cell>
          <cell r="I6400">
            <v>66</v>
          </cell>
          <cell r="J6400" t="str">
            <v>CLERMONT</v>
          </cell>
          <cell r="K6400" t="str">
            <v>VENTES DE SACHETS</v>
          </cell>
        </row>
        <row r="6401">
          <cell r="A6401">
            <v>2009</v>
          </cell>
          <cell r="B6401">
            <v>4</v>
          </cell>
          <cell r="C6401">
            <v>11</v>
          </cell>
          <cell r="D6401">
            <v>8</v>
          </cell>
          <cell r="E6401">
            <v>0</v>
          </cell>
          <cell r="F6401" t="str">
            <v>67</v>
          </cell>
          <cell r="G6401" t="str">
            <v>78</v>
          </cell>
          <cell r="H6401">
            <v>50</v>
          </cell>
          <cell r="I6401">
            <v>99.3</v>
          </cell>
          <cell r="J6401" t="str">
            <v>NANCY</v>
          </cell>
          <cell r="K6401" t="str">
            <v>INDUSTRIES UTILISATRICES ALIMENTA</v>
          </cell>
        </row>
        <row r="6402">
          <cell r="A6402">
            <v>2009</v>
          </cell>
          <cell r="B6402">
            <v>4</v>
          </cell>
          <cell r="C6402">
            <v>11</v>
          </cell>
          <cell r="D6402">
            <v>8</v>
          </cell>
          <cell r="E6402">
            <v>0</v>
          </cell>
          <cell r="F6402" t="str">
            <v>69</v>
          </cell>
          <cell r="G6402" t="str">
            <v>75</v>
          </cell>
          <cell r="H6402">
            <v>55</v>
          </cell>
          <cell r="I6402">
            <v>25.9</v>
          </cell>
          <cell r="J6402" t="str">
            <v>LYON</v>
          </cell>
          <cell r="K6402" t="str">
            <v>CESSION A MOULIN</v>
          </cell>
        </row>
        <row r="6403">
          <cell r="A6403">
            <v>2009</v>
          </cell>
          <cell r="B6403">
            <v>4</v>
          </cell>
          <cell r="C6403">
            <v>11</v>
          </cell>
          <cell r="D6403">
            <v>8</v>
          </cell>
          <cell r="E6403">
            <v>0</v>
          </cell>
          <cell r="F6403" t="str">
            <v>70</v>
          </cell>
          <cell r="G6403" t="str">
            <v>75</v>
          </cell>
          <cell r="H6403">
            <v>20</v>
          </cell>
          <cell r="I6403">
            <v>0.1</v>
          </cell>
          <cell r="J6403" t="str">
            <v>DIJON</v>
          </cell>
          <cell r="K6403" t="str">
            <v>BOULANGERIE PATISSERIE ARTISANALE</v>
          </cell>
        </row>
        <row r="6404">
          <cell r="A6404">
            <v>2009</v>
          </cell>
          <cell r="B6404">
            <v>4</v>
          </cell>
          <cell r="C6404">
            <v>11</v>
          </cell>
          <cell r="D6404">
            <v>8</v>
          </cell>
          <cell r="E6404">
            <v>0</v>
          </cell>
          <cell r="F6404" t="str">
            <v>71</v>
          </cell>
          <cell r="G6404" t="str">
            <v>75</v>
          </cell>
          <cell r="H6404">
            <v>20</v>
          </cell>
          <cell r="I6404">
            <v>45.5</v>
          </cell>
          <cell r="J6404" t="str">
            <v>DIJON</v>
          </cell>
          <cell r="K6404" t="str">
            <v>BOULANGERIE PATISSERIE ARTISANALE</v>
          </cell>
        </row>
        <row r="6405">
          <cell r="A6405">
            <v>2009</v>
          </cell>
          <cell r="B6405">
            <v>4</v>
          </cell>
          <cell r="C6405">
            <v>11</v>
          </cell>
          <cell r="D6405">
            <v>8</v>
          </cell>
          <cell r="E6405">
            <v>0</v>
          </cell>
          <cell r="F6405" t="str">
            <v>71</v>
          </cell>
          <cell r="G6405" t="str">
            <v>77</v>
          </cell>
          <cell r="H6405">
            <v>20</v>
          </cell>
          <cell r="I6405">
            <v>29.3</v>
          </cell>
          <cell r="J6405" t="str">
            <v>DIJON</v>
          </cell>
          <cell r="K6405" t="str">
            <v>BOULANGERIE PATISSERIE ARTISANALE</v>
          </cell>
        </row>
        <row r="6406">
          <cell r="A6406">
            <v>2009</v>
          </cell>
          <cell r="B6406">
            <v>4</v>
          </cell>
          <cell r="C6406">
            <v>11</v>
          </cell>
          <cell r="D6406">
            <v>8</v>
          </cell>
          <cell r="E6406">
            <v>0</v>
          </cell>
          <cell r="F6406" t="str">
            <v>71</v>
          </cell>
          <cell r="G6406" t="str">
            <v>78</v>
          </cell>
          <cell r="H6406">
            <v>20</v>
          </cell>
          <cell r="I6406">
            <v>32.4</v>
          </cell>
          <cell r="J6406" t="str">
            <v>DIJON</v>
          </cell>
          <cell r="K6406" t="str">
            <v>BOULANGERIE PATISSERIE ARTISANALE</v>
          </cell>
        </row>
        <row r="6407">
          <cell r="A6407">
            <v>2009</v>
          </cell>
          <cell r="B6407">
            <v>4</v>
          </cell>
          <cell r="C6407">
            <v>11</v>
          </cell>
          <cell r="D6407">
            <v>8</v>
          </cell>
          <cell r="E6407">
            <v>0</v>
          </cell>
          <cell r="F6407" t="str">
            <v>71</v>
          </cell>
          <cell r="G6407" t="str">
            <v>78</v>
          </cell>
          <cell r="H6407">
            <v>51</v>
          </cell>
          <cell r="I6407">
            <v>0.2</v>
          </cell>
          <cell r="J6407" t="str">
            <v>DIJON</v>
          </cell>
          <cell r="K6407" t="str">
            <v>UTILISATIONS DIVERSES ALIMENTAIRE</v>
          </cell>
        </row>
        <row r="6408">
          <cell r="A6408">
            <v>2009</v>
          </cell>
          <cell r="B6408">
            <v>4</v>
          </cell>
          <cell r="C6408">
            <v>11</v>
          </cell>
          <cell r="D6408">
            <v>8</v>
          </cell>
          <cell r="E6408">
            <v>0</v>
          </cell>
          <cell r="F6408" t="str">
            <v>71</v>
          </cell>
          <cell r="G6408" t="str">
            <v>91</v>
          </cell>
          <cell r="H6408">
            <v>20</v>
          </cell>
          <cell r="I6408">
            <v>20</v>
          </cell>
          <cell r="J6408" t="str">
            <v>DIJON</v>
          </cell>
          <cell r="K6408" t="str">
            <v>BOULANGERIE PATISSERIE ARTISANALE</v>
          </cell>
        </row>
        <row r="6409">
          <cell r="A6409">
            <v>2009</v>
          </cell>
          <cell r="B6409">
            <v>4</v>
          </cell>
          <cell r="C6409">
            <v>11</v>
          </cell>
          <cell r="D6409">
            <v>8</v>
          </cell>
          <cell r="E6409">
            <v>0</v>
          </cell>
          <cell r="F6409" t="str">
            <v>71</v>
          </cell>
          <cell r="G6409" t="str">
            <v>92</v>
          </cell>
          <cell r="H6409">
            <v>20</v>
          </cell>
          <cell r="I6409">
            <v>47.8</v>
          </cell>
          <cell r="J6409" t="str">
            <v>DIJON</v>
          </cell>
          <cell r="K6409" t="str">
            <v>BOULANGERIE PATISSERIE ARTISANALE</v>
          </cell>
        </row>
        <row r="6410">
          <cell r="A6410">
            <v>2009</v>
          </cell>
          <cell r="B6410">
            <v>4</v>
          </cell>
          <cell r="C6410">
            <v>11</v>
          </cell>
          <cell r="D6410">
            <v>8</v>
          </cell>
          <cell r="E6410">
            <v>0</v>
          </cell>
          <cell r="F6410" t="str">
            <v>71</v>
          </cell>
          <cell r="G6410" t="str">
            <v>93</v>
          </cell>
          <cell r="H6410">
            <v>20</v>
          </cell>
          <cell r="I6410">
            <v>74.400000000000006</v>
          </cell>
          <cell r="J6410" t="str">
            <v>DIJON</v>
          </cell>
          <cell r="K6410" t="str">
            <v>BOULANGERIE PATISSERIE ARTISANALE</v>
          </cell>
        </row>
        <row r="6411">
          <cell r="A6411">
            <v>2009</v>
          </cell>
          <cell r="B6411">
            <v>4</v>
          </cell>
          <cell r="C6411">
            <v>11</v>
          </cell>
          <cell r="D6411">
            <v>8</v>
          </cell>
          <cell r="E6411">
            <v>0</v>
          </cell>
          <cell r="F6411" t="str">
            <v>71</v>
          </cell>
          <cell r="G6411" t="str">
            <v>94</v>
          </cell>
          <cell r="H6411">
            <v>20</v>
          </cell>
          <cell r="I6411">
            <v>19.7</v>
          </cell>
          <cell r="J6411" t="str">
            <v>DIJON</v>
          </cell>
          <cell r="K6411" t="str">
            <v>BOULANGERIE PATISSERIE ARTISANALE</v>
          </cell>
        </row>
        <row r="6412">
          <cell r="A6412">
            <v>2009</v>
          </cell>
          <cell r="B6412">
            <v>4</v>
          </cell>
          <cell r="C6412">
            <v>11</v>
          </cell>
          <cell r="D6412">
            <v>8</v>
          </cell>
          <cell r="E6412">
            <v>0</v>
          </cell>
          <cell r="F6412" t="str">
            <v>71</v>
          </cell>
          <cell r="G6412" t="str">
            <v>95</v>
          </cell>
          <cell r="H6412">
            <v>20</v>
          </cell>
          <cell r="I6412">
            <v>45.9</v>
          </cell>
          <cell r="J6412" t="str">
            <v>DIJON</v>
          </cell>
          <cell r="K6412" t="str">
            <v>BOULANGERIE PATISSERIE ARTISANALE</v>
          </cell>
        </row>
        <row r="6413">
          <cell r="A6413">
            <v>2009</v>
          </cell>
          <cell r="B6413">
            <v>4</v>
          </cell>
          <cell r="C6413">
            <v>11</v>
          </cell>
          <cell r="D6413">
            <v>8</v>
          </cell>
          <cell r="E6413">
            <v>0</v>
          </cell>
          <cell r="F6413" t="str">
            <v>72</v>
          </cell>
          <cell r="G6413" t="str">
            <v>75</v>
          </cell>
          <cell r="H6413">
            <v>20</v>
          </cell>
          <cell r="I6413">
            <v>92.8</v>
          </cell>
          <cell r="J6413" t="str">
            <v>NANTES</v>
          </cell>
          <cell r="K6413" t="str">
            <v>BOULANGERIE PATISSERIE ARTISANALE</v>
          </cell>
        </row>
        <row r="6414">
          <cell r="A6414">
            <v>2009</v>
          </cell>
          <cell r="B6414">
            <v>4</v>
          </cell>
          <cell r="C6414">
            <v>11</v>
          </cell>
          <cell r="D6414">
            <v>8</v>
          </cell>
          <cell r="E6414">
            <v>0</v>
          </cell>
          <cell r="F6414" t="str">
            <v>72</v>
          </cell>
          <cell r="G6414" t="str">
            <v>77</v>
          </cell>
          <cell r="H6414">
            <v>20</v>
          </cell>
          <cell r="I6414">
            <v>6.2</v>
          </cell>
          <cell r="J6414" t="str">
            <v>NANTES</v>
          </cell>
          <cell r="K6414" t="str">
            <v>BOULANGERIE PATISSERIE ARTISANALE</v>
          </cell>
        </row>
        <row r="6415">
          <cell r="A6415">
            <v>2009</v>
          </cell>
          <cell r="B6415">
            <v>4</v>
          </cell>
          <cell r="C6415">
            <v>11</v>
          </cell>
          <cell r="D6415">
            <v>8</v>
          </cell>
          <cell r="E6415">
            <v>0</v>
          </cell>
          <cell r="F6415" t="str">
            <v>72</v>
          </cell>
          <cell r="G6415" t="str">
            <v>77</v>
          </cell>
          <cell r="H6415">
            <v>54</v>
          </cell>
          <cell r="I6415">
            <v>4.9000000000000004</v>
          </cell>
          <cell r="J6415" t="str">
            <v>NANTES</v>
          </cell>
          <cell r="K6415" t="str">
            <v>NEGOCIANT EN FARINE</v>
          </cell>
        </row>
        <row r="6416">
          <cell r="A6416">
            <v>2009</v>
          </cell>
          <cell r="B6416">
            <v>4</v>
          </cell>
          <cell r="C6416">
            <v>11</v>
          </cell>
          <cell r="D6416">
            <v>8</v>
          </cell>
          <cell r="E6416">
            <v>0</v>
          </cell>
          <cell r="F6416" t="str">
            <v>72</v>
          </cell>
          <cell r="G6416" t="str">
            <v>78</v>
          </cell>
          <cell r="H6416">
            <v>20</v>
          </cell>
          <cell r="I6416">
            <v>16.7</v>
          </cell>
          <cell r="J6416" t="str">
            <v>NANTES</v>
          </cell>
          <cell r="K6416" t="str">
            <v>BOULANGERIE PATISSERIE ARTISANALE</v>
          </cell>
        </row>
        <row r="6417">
          <cell r="A6417">
            <v>2009</v>
          </cell>
          <cell r="B6417">
            <v>4</v>
          </cell>
          <cell r="C6417">
            <v>11</v>
          </cell>
          <cell r="D6417">
            <v>8</v>
          </cell>
          <cell r="E6417">
            <v>0</v>
          </cell>
          <cell r="F6417" t="str">
            <v>72</v>
          </cell>
          <cell r="G6417" t="str">
            <v>91</v>
          </cell>
          <cell r="H6417">
            <v>20</v>
          </cell>
          <cell r="I6417">
            <v>104.8</v>
          </cell>
          <cell r="J6417" t="str">
            <v>NANTES</v>
          </cell>
          <cell r="K6417" t="str">
            <v>BOULANGERIE PATISSERIE ARTISANALE</v>
          </cell>
        </row>
        <row r="6418">
          <cell r="A6418">
            <v>2009</v>
          </cell>
          <cell r="B6418">
            <v>4</v>
          </cell>
          <cell r="C6418">
            <v>11</v>
          </cell>
          <cell r="D6418">
            <v>8</v>
          </cell>
          <cell r="E6418">
            <v>0</v>
          </cell>
          <cell r="F6418" t="str">
            <v>72</v>
          </cell>
          <cell r="G6418" t="str">
            <v>91</v>
          </cell>
          <cell r="H6418">
            <v>50</v>
          </cell>
          <cell r="I6418">
            <v>1078</v>
          </cell>
          <cell r="J6418" t="str">
            <v>NANTES</v>
          </cell>
          <cell r="K6418" t="str">
            <v>INDUSTRIES UTILISATRICES ALIMENTA</v>
          </cell>
        </row>
        <row r="6419">
          <cell r="A6419">
            <v>2009</v>
          </cell>
          <cell r="B6419">
            <v>4</v>
          </cell>
          <cell r="C6419">
            <v>11</v>
          </cell>
          <cell r="D6419">
            <v>8</v>
          </cell>
          <cell r="E6419">
            <v>0</v>
          </cell>
          <cell r="F6419" t="str">
            <v>72</v>
          </cell>
          <cell r="G6419" t="str">
            <v>92</v>
          </cell>
          <cell r="H6419">
            <v>20</v>
          </cell>
          <cell r="I6419">
            <v>30.9</v>
          </cell>
          <cell r="J6419" t="str">
            <v>NANTES</v>
          </cell>
          <cell r="K6419" t="str">
            <v>BOULANGERIE PATISSERIE ARTISANALE</v>
          </cell>
        </row>
        <row r="6420">
          <cell r="A6420">
            <v>2009</v>
          </cell>
          <cell r="B6420">
            <v>4</v>
          </cell>
          <cell r="C6420">
            <v>11</v>
          </cell>
          <cell r="D6420">
            <v>8</v>
          </cell>
          <cell r="E6420">
            <v>0</v>
          </cell>
          <cell r="F6420" t="str">
            <v>72</v>
          </cell>
          <cell r="G6420" t="str">
            <v>93</v>
          </cell>
          <cell r="H6420">
            <v>20</v>
          </cell>
          <cell r="I6420">
            <v>57.7</v>
          </cell>
          <cell r="J6420" t="str">
            <v>NANTES</v>
          </cell>
          <cell r="K6420" t="str">
            <v>BOULANGERIE PATISSERIE ARTISANALE</v>
          </cell>
        </row>
        <row r="6421">
          <cell r="A6421">
            <v>2009</v>
          </cell>
          <cell r="B6421">
            <v>4</v>
          </cell>
          <cell r="C6421">
            <v>11</v>
          </cell>
          <cell r="D6421">
            <v>8</v>
          </cell>
          <cell r="E6421">
            <v>0</v>
          </cell>
          <cell r="F6421" t="str">
            <v>72</v>
          </cell>
          <cell r="G6421" t="str">
            <v>93</v>
          </cell>
          <cell r="H6421">
            <v>21</v>
          </cell>
          <cell r="I6421">
            <v>13</v>
          </cell>
          <cell r="J6421" t="str">
            <v>NANTES</v>
          </cell>
          <cell r="K6421" t="str">
            <v>BOULANGERIE PATISSERIE INDUSTRIEL</v>
          </cell>
        </row>
        <row r="6422">
          <cell r="A6422">
            <v>2009</v>
          </cell>
          <cell r="B6422">
            <v>4</v>
          </cell>
          <cell r="C6422">
            <v>11</v>
          </cell>
          <cell r="D6422">
            <v>8</v>
          </cell>
          <cell r="E6422">
            <v>0</v>
          </cell>
          <cell r="F6422" t="str">
            <v>72</v>
          </cell>
          <cell r="G6422" t="str">
            <v>94</v>
          </cell>
          <cell r="H6422">
            <v>20</v>
          </cell>
          <cell r="I6422">
            <v>40.4</v>
          </cell>
          <cell r="J6422" t="str">
            <v>NANTES</v>
          </cell>
          <cell r="K6422" t="str">
            <v>BOULANGERIE PATISSERIE ARTISANALE</v>
          </cell>
        </row>
        <row r="6423">
          <cell r="A6423">
            <v>2009</v>
          </cell>
          <cell r="B6423">
            <v>4</v>
          </cell>
          <cell r="C6423">
            <v>11</v>
          </cell>
          <cell r="D6423">
            <v>8</v>
          </cell>
          <cell r="E6423">
            <v>0</v>
          </cell>
          <cell r="F6423" t="str">
            <v>72</v>
          </cell>
          <cell r="G6423" t="str">
            <v>94</v>
          </cell>
          <cell r="H6423">
            <v>50</v>
          </cell>
          <cell r="I6423">
            <v>9</v>
          </cell>
          <cell r="J6423" t="str">
            <v>NANTES</v>
          </cell>
          <cell r="K6423" t="str">
            <v>INDUSTRIES UTILISATRICES ALIMENTA</v>
          </cell>
        </row>
        <row r="6424">
          <cell r="A6424">
            <v>2009</v>
          </cell>
          <cell r="B6424">
            <v>4</v>
          </cell>
          <cell r="C6424">
            <v>11</v>
          </cell>
          <cell r="D6424">
            <v>8</v>
          </cell>
          <cell r="E6424">
            <v>0</v>
          </cell>
          <cell r="F6424" t="str">
            <v>72</v>
          </cell>
          <cell r="G6424" t="str">
            <v>95</v>
          </cell>
          <cell r="H6424">
            <v>20</v>
          </cell>
          <cell r="I6424">
            <v>25.6</v>
          </cell>
          <cell r="J6424" t="str">
            <v>NANTES</v>
          </cell>
          <cell r="K6424" t="str">
            <v>BOULANGERIE PATISSERIE ARTISANALE</v>
          </cell>
        </row>
        <row r="6425">
          <cell r="A6425">
            <v>2009</v>
          </cell>
          <cell r="B6425">
            <v>4</v>
          </cell>
          <cell r="C6425">
            <v>11</v>
          </cell>
          <cell r="D6425">
            <v>8</v>
          </cell>
          <cell r="E6425">
            <v>0</v>
          </cell>
          <cell r="F6425" t="str">
            <v>72</v>
          </cell>
          <cell r="G6425" t="str">
            <v>95</v>
          </cell>
          <cell r="H6425">
            <v>21</v>
          </cell>
          <cell r="I6425">
            <v>13.2</v>
          </cell>
          <cell r="J6425" t="str">
            <v>NANTES</v>
          </cell>
          <cell r="K6425" t="str">
            <v>BOULANGERIE PATISSERIE INDUSTRIEL</v>
          </cell>
        </row>
        <row r="6426">
          <cell r="A6426">
            <v>2009</v>
          </cell>
          <cell r="B6426">
            <v>4</v>
          </cell>
          <cell r="C6426">
            <v>11</v>
          </cell>
          <cell r="D6426">
            <v>8</v>
          </cell>
          <cell r="E6426">
            <v>0</v>
          </cell>
          <cell r="F6426" t="str">
            <v>73</v>
          </cell>
          <cell r="G6426" t="str">
            <v>75</v>
          </cell>
          <cell r="H6426">
            <v>54</v>
          </cell>
          <cell r="I6426">
            <v>24</v>
          </cell>
          <cell r="J6426" t="str">
            <v>LYON</v>
          </cell>
          <cell r="K6426" t="str">
            <v>NEGOCIANT EN FARINE</v>
          </cell>
        </row>
        <row r="6427">
          <cell r="A6427">
            <v>2009</v>
          </cell>
          <cell r="B6427">
            <v>4</v>
          </cell>
          <cell r="C6427">
            <v>11</v>
          </cell>
          <cell r="D6427">
            <v>8</v>
          </cell>
          <cell r="E6427">
            <v>0</v>
          </cell>
          <cell r="F6427" t="str">
            <v>76</v>
          </cell>
          <cell r="G6427" t="str">
            <v>75</v>
          </cell>
          <cell r="H6427">
            <v>20</v>
          </cell>
          <cell r="I6427">
            <v>31</v>
          </cell>
          <cell r="J6427" t="str">
            <v>ROUEN</v>
          </cell>
          <cell r="K6427" t="str">
            <v>BOULANGERIE PATISSERIE ARTISANALE</v>
          </cell>
        </row>
        <row r="6428">
          <cell r="A6428">
            <v>2009</v>
          </cell>
          <cell r="B6428">
            <v>4</v>
          </cell>
          <cell r="C6428">
            <v>11</v>
          </cell>
          <cell r="D6428">
            <v>8</v>
          </cell>
          <cell r="E6428">
            <v>0</v>
          </cell>
          <cell r="F6428" t="str">
            <v>76</v>
          </cell>
          <cell r="G6428" t="str">
            <v>75</v>
          </cell>
          <cell r="H6428">
            <v>21</v>
          </cell>
          <cell r="I6428">
            <v>57.7</v>
          </cell>
          <cell r="J6428" t="str">
            <v>ROUEN</v>
          </cell>
          <cell r="K6428" t="str">
            <v>BOULANGERIE PATISSERIE INDUSTRIEL</v>
          </cell>
        </row>
        <row r="6429">
          <cell r="A6429">
            <v>2009</v>
          </cell>
          <cell r="B6429">
            <v>4</v>
          </cell>
          <cell r="C6429">
            <v>11</v>
          </cell>
          <cell r="D6429">
            <v>8</v>
          </cell>
          <cell r="E6429">
            <v>0</v>
          </cell>
          <cell r="F6429" t="str">
            <v>76</v>
          </cell>
          <cell r="G6429" t="str">
            <v>75</v>
          </cell>
          <cell r="H6429">
            <v>51</v>
          </cell>
          <cell r="I6429">
            <v>12.2</v>
          </cell>
          <cell r="J6429" t="str">
            <v>ROUEN</v>
          </cell>
          <cell r="K6429" t="str">
            <v>UTILISATIONS DIVERSES ALIMENTAIRE</v>
          </cell>
        </row>
        <row r="6430">
          <cell r="A6430">
            <v>2009</v>
          </cell>
          <cell r="B6430">
            <v>4</v>
          </cell>
          <cell r="C6430">
            <v>11</v>
          </cell>
          <cell r="D6430">
            <v>8</v>
          </cell>
          <cell r="E6430">
            <v>0</v>
          </cell>
          <cell r="F6430" t="str">
            <v>76</v>
          </cell>
          <cell r="G6430" t="str">
            <v>77</v>
          </cell>
          <cell r="H6430">
            <v>20</v>
          </cell>
          <cell r="I6430">
            <v>11.9</v>
          </cell>
          <cell r="J6430" t="str">
            <v>ROUEN</v>
          </cell>
          <cell r="K6430" t="str">
            <v>BOULANGERIE PATISSERIE ARTISANALE</v>
          </cell>
        </row>
        <row r="6431">
          <cell r="A6431">
            <v>2009</v>
          </cell>
          <cell r="B6431">
            <v>4</v>
          </cell>
          <cell r="C6431">
            <v>11</v>
          </cell>
          <cell r="D6431">
            <v>8</v>
          </cell>
          <cell r="E6431">
            <v>0</v>
          </cell>
          <cell r="F6431" t="str">
            <v>76</v>
          </cell>
          <cell r="G6431" t="str">
            <v>77</v>
          </cell>
          <cell r="H6431">
            <v>21</v>
          </cell>
          <cell r="I6431">
            <v>5.8</v>
          </cell>
          <cell r="J6431" t="str">
            <v>ROUEN</v>
          </cell>
          <cell r="K6431" t="str">
            <v>BOULANGERIE PATISSERIE INDUSTRIEL</v>
          </cell>
        </row>
        <row r="6432">
          <cell r="A6432">
            <v>2009</v>
          </cell>
          <cell r="B6432">
            <v>4</v>
          </cell>
          <cell r="C6432">
            <v>11</v>
          </cell>
          <cell r="D6432">
            <v>8</v>
          </cell>
          <cell r="E6432">
            <v>0</v>
          </cell>
          <cell r="F6432" t="str">
            <v>76</v>
          </cell>
          <cell r="G6432" t="str">
            <v>77</v>
          </cell>
          <cell r="H6432">
            <v>22</v>
          </cell>
          <cell r="I6432">
            <v>6</v>
          </cell>
          <cell r="J6432" t="str">
            <v>ROUEN</v>
          </cell>
          <cell r="K6432" t="str">
            <v>ATELIERS DE GMS</v>
          </cell>
        </row>
        <row r="6433">
          <cell r="A6433">
            <v>2009</v>
          </cell>
          <cell r="B6433">
            <v>4</v>
          </cell>
          <cell r="C6433">
            <v>11</v>
          </cell>
          <cell r="D6433">
            <v>8</v>
          </cell>
          <cell r="E6433">
            <v>0</v>
          </cell>
          <cell r="F6433" t="str">
            <v>76</v>
          </cell>
          <cell r="G6433" t="str">
            <v>77</v>
          </cell>
          <cell r="H6433">
            <v>54</v>
          </cell>
          <cell r="I6433">
            <v>0.2</v>
          </cell>
          <cell r="J6433" t="str">
            <v>ROUEN</v>
          </cell>
          <cell r="K6433" t="str">
            <v>NEGOCIANT EN FARINE</v>
          </cell>
        </row>
        <row r="6434">
          <cell r="A6434">
            <v>2009</v>
          </cell>
          <cell r="B6434">
            <v>4</v>
          </cell>
          <cell r="C6434">
            <v>11</v>
          </cell>
          <cell r="D6434">
            <v>8</v>
          </cell>
          <cell r="E6434">
            <v>0</v>
          </cell>
          <cell r="F6434" t="str">
            <v>76</v>
          </cell>
          <cell r="G6434" t="str">
            <v>78</v>
          </cell>
          <cell r="H6434">
            <v>20</v>
          </cell>
          <cell r="I6434">
            <v>69.2</v>
          </cell>
          <cell r="J6434" t="str">
            <v>ROUEN</v>
          </cell>
          <cell r="K6434" t="str">
            <v>BOULANGERIE PATISSERIE ARTISANALE</v>
          </cell>
        </row>
        <row r="6435">
          <cell r="A6435">
            <v>2009</v>
          </cell>
          <cell r="B6435">
            <v>4</v>
          </cell>
          <cell r="C6435">
            <v>11</v>
          </cell>
          <cell r="D6435">
            <v>8</v>
          </cell>
          <cell r="E6435">
            <v>0</v>
          </cell>
          <cell r="F6435" t="str">
            <v>76</v>
          </cell>
          <cell r="G6435" t="str">
            <v>78</v>
          </cell>
          <cell r="H6435">
            <v>21</v>
          </cell>
          <cell r="I6435">
            <v>60.2</v>
          </cell>
          <cell r="J6435" t="str">
            <v>ROUEN</v>
          </cell>
          <cell r="K6435" t="str">
            <v>BOULANGERIE PATISSERIE INDUSTRIEL</v>
          </cell>
        </row>
        <row r="6436">
          <cell r="A6436">
            <v>2009</v>
          </cell>
          <cell r="B6436">
            <v>4</v>
          </cell>
          <cell r="C6436">
            <v>11</v>
          </cell>
          <cell r="D6436">
            <v>8</v>
          </cell>
          <cell r="E6436">
            <v>0</v>
          </cell>
          <cell r="F6436" t="str">
            <v>76</v>
          </cell>
          <cell r="G6436" t="str">
            <v>78</v>
          </cell>
          <cell r="H6436">
            <v>22</v>
          </cell>
          <cell r="I6436">
            <v>57.6</v>
          </cell>
          <cell r="J6436" t="str">
            <v>ROUEN</v>
          </cell>
          <cell r="K6436" t="str">
            <v>ATELIERS DE GMS</v>
          </cell>
        </row>
        <row r="6437">
          <cell r="A6437">
            <v>2009</v>
          </cell>
          <cell r="B6437">
            <v>4</v>
          </cell>
          <cell r="C6437">
            <v>11</v>
          </cell>
          <cell r="D6437">
            <v>8</v>
          </cell>
          <cell r="E6437">
            <v>0</v>
          </cell>
          <cell r="F6437" t="str">
            <v>76</v>
          </cell>
          <cell r="G6437" t="str">
            <v>78</v>
          </cell>
          <cell r="H6437">
            <v>51</v>
          </cell>
          <cell r="I6437">
            <v>0.4</v>
          </cell>
          <cell r="J6437" t="str">
            <v>ROUEN</v>
          </cell>
          <cell r="K6437" t="str">
            <v>UTILISATIONS DIVERSES ALIMENTAIRE</v>
          </cell>
        </row>
        <row r="6438">
          <cell r="A6438">
            <v>2009</v>
          </cell>
          <cell r="B6438">
            <v>4</v>
          </cell>
          <cell r="C6438">
            <v>11</v>
          </cell>
          <cell r="D6438">
            <v>8</v>
          </cell>
          <cell r="E6438">
            <v>0</v>
          </cell>
          <cell r="F6438" t="str">
            <v>76</v>
          </cell>
          <cell r="G6438" t="str">
            <v>78</v>
          </cell>
          <cell r="H6438">
            <v>54</v>
          </cell>
          <cell r="I6438">
            <v>0.7</v>
          </cell>
          <cell r="J6438" t="str">
            <v>ROUEN</v>
          </cell>
          <cell r="K6438" t="str">
            <v>NEGOCIANT EN FARINE</v>
          </cell>
        </row>
        <row r="6439">
          <cell r="A6439">
            <v>2009</v>
          </cell>
          <cell r="B6439">
            <v>4</v>
          </cell>
          <cell r="C6439">
            <v>11</v>
          </cell>
          <cell r="D6439">
            <v>8</v>
          </cell>
          <cell r="E6439">
            <v>0</v>
          </cell>
          <cell r="F6439" t="str">
            <v>76</v>
          </cell>
          <cell r="G6439" t="str">
            <v>91</v>
          </cell>
          <cell r="H6439">
            <v>20</v>
          </cell>
          <cell r="I6439">
            <v>6.7</v>
          </cell>
          <cell r="J6439" t="str">
            <v>ROUEN</v>
          </cell>
          <cell r="K6439" t="str">
            <v>BOULANGERIE PATISSERIE ARTISANALE</v>
          </cell>
        </row>
        <row r="6440">
          <cell r="A6440">
            <v>2009</v>
          </cell>
          <cell r="B6440">
            <v>4</v>
          </cell>
          <cell r="C6440">
            <v>11</v>
          </cell>
          <cell r="D6440">
            <v>8</v>
          </cell>
          <cell r="E6440">
            <v>0</v>
          </cell>
          <cell r="F6440" t="str">
            <v>76</v>
          </cell>
          <cell r="G6440" t="str">
            <v>91</v>
          </cell>
          <cell r="H6440">
            <v>21</v>
          </cell>
          <cell r="I6440">
            <v>47.8</v>
          </cell>
          <cell r="J6440" t="str">
            <v>ROUEN</v>
          </cell>
          <cell r="K6440" t="str">
            <v>BOULANGERIE PATISSERIE INDUSTRIEL</v>
          </cell>
        </row>
        <row r="6441">
          <cell r="A6441">
            <v>2009</v>
          </cell>
          <cell r="B6441">
            <v>4</v>
          </cell>
          <cell r="C6441">
            <v>11</v>
          </cell>
          <cell r="D6441">
            <v>8</v>
          </cell>
          <cell r="E6441">
            <v>0</v>
          </cell>
          <cell r="F6441" t="str">
            <v>76</v>
          </cell>
          <cell r="G6441" t="str">
            <v>91</v>
          </cell>
          <cell r="H6441">
            <v>22</v>
          </cell>
          <cell r="I6441">
            <v>9.9</v>
          </cell>
          <cell r="J6441" t="str">
            <v>ROUEN</v>
          </cell>
          <cell r="K6441" t="str">
            <v>ATELIERS DE GMS</v>
          </cell>
        </row>
        <row r="6442">
          <cell r="A6442">
            <v>2009</v>
          </cell>
          <cell r="B6442">
            <v>4</v>
          </cell>
          <cell r="C6442">
            <v>11</v>
          </cell>
          <cell r="D6442">
            <v>8</v>
          </cell>
          <cell r="E6442">
            <v>0</v>
          </cell>
          <cell r="F6442" t="str">
            <v>76</v>
          </cell>
          <cell r="G6442" t="str">
            <v>91</v>
          </cell>
          <cell r="H6442">
            <v>54</v>
          </cell>
          <cell r="I6442">
            <v>0.7</v>
          </cell>
          <cell r="J6442" t="str">
            <v>ROUEN</v>
          </cell>
          <cell r="K6442" t="str">
            <v>NEGOCIANT EN FARINE</v>
          </cell>
        </row>
        <row r="6443">
          <cell r="A6443">
            <v>2009</v>
          </cell>
          <cell r="B6443">
            <v>4</v>
          </cell>
          <cell r="C6443">
            <v>11</v>
          </cell>
          <cell r="D6443">
            <v>8</v>
          </cell>
          <cell r="E6443">
            <v>0</v>
          </cell>
          <cell r="F6443" t="str">
            <v>76</v>
          </cell>
          <cell r="G6443" t="str">
            <v>92</v>
          </cell>
          <cell r="H6443">
            <v>20</v>
          </cell>
          <cell r="I6443">
            <v>24.8</v>
          </cell>
          <cell r="J6443" t="str">
            <v>ROUEN</v>
          </cell>
          <cell r="K6443" t="str">
            <v>BOULANGERIE PATISSERIE ARTISANALE</v>
          </cell>
        </row>
        <row r="6444">
          <cell r="A6444">
            <v>2009</v>
          </cell>
          <cell r="B6444">
            <v>4</v>
          </cell>
          <cell r="C6444">
            <v>11</v>
          </cell>
          <cell r="D6444">
            <v>8</v>
          </cell>
          <cell r="E6444">
            <v>0</v>
          </cell>
          <cell r="F6444" t="str">
            <v>76</v>
          </cell>
          <cell r="G6444" t="str">
            <v>92</v>
          </cell>
          <cell r="H6444">
            <v>21</v>
          </cell>
          <cell r="I6444">
            <v>23.9</v>
          </cell>
          <cell r="J6444" t="str">
            <v>ROUEN</v>
          </cell>
          <cell r="K6444" t="str">
            <v>BOULANGERIE PATISSERIE INDUSTRIEL</v>
          </cell>
        </row>
        <row r="6445">
          <cell r="A6445">
            <v>2009</v>
          </cell>
          <cell r="B6445">
            <v>4</v>
          </cell>
          <cell r="C6445">
            <v>11</v>
          </cell>
          <cell r="D6445">
            <v>8</v>
          </cell>
          <cell r="E6445">
            <v>0</v>
          </cell>
          <cell r="F6445" t="str">
            <v>76</v>
          </cell>
          <cell r="G6445" t="str">
            <v>92</v>
          </cell>
          <cell r="H6445">
            <v>22</v>
          </cell>
          <cell r="I6445">
            <v>1.4</v>
          </cell>
          <cell r="J6445" t="str">
            <v>ROUEN</v>
          </cell>
          <cell r="K6445" t="str">
            <v>ATELIERS DE GMS</v>
          </cell>
        </row>
        <row r="6446">
          <cell r="A6446">
            <v>2009</v>
          </cell>
          <cell r="B6446">
            <v>4</v>
          </cell>
          <cell r="C6446">
            <v>11</v>
          </cell>
          <cell r="D6446">
            <v>8</v>
          </cell>
          <cell r="E6446">
            <v>0</v>
          </cell>
          <cell r="F6446" t="str">
            <v>76</v>
          </cell>
          <cell r="G6446" t="str">
            <v>93</v>
          </cell>
          <cell r="H6446">
            <v>20</v>
          </cell>
          <cell r="I6446">
            <v>5.6</v>
          </cell>
          <cell r="J6446" t="str">
            <v>ROUEN</v>
          </cell>
          <cell r="K6446" t="str">
            <v>BOULANGERIE PATISSERIE ARTISANALE</v>
          </cell>
        </row>
        <row r="6447">
          <cell r="A6447">
            <v>2009</v>
          </cell>
          <cell r="B6447">
            <v>4</v>
          </cell>
          <cell r="C6447">
            <v>11</v>
          </cell>
          <cell r="D6447">
            <v>8</v>
          </cell>
          <cell r="E6447">
            <v>0</v>
          </cell>
          <cell r="F6447" t="str">
            <v>76</v>
          </cell>
          <cell r="G6447" t="str">
            <v>93</v>
          </cell>
          <cell r="H6447">
            <v>21</v>
          </cell>
          <cell r="I6447">
            <v>94.9</v>
          </cell>
          <cell r="J6447" t="str">
            <v>ROUEN</v>
          </cell>
          <cell r="K6447" t="str">
            <v>BOULANGERIE PATISSERIE INDUSTRIEL</v>
          </cell>
        </row>
        <row r="6448">
          <cell r="A6448">
            <v>2009</v>
          </cell>
          <cell r="B6448">
            <v>4</v>
          </cell>
          <cell r="C6448">
            <v>11</v>
          </cell>
          <cell r="D6448">
            <v>8</v>
          </cell>
          <cell r="E6448">
            <v>0</v>
          </cell>
          <cell r="F6448" t="str">
            <v>76</v>
          </cell>
          <cell r="G6448" t="str">
            <v>93</v>
          </cell>
          <cell r="H6448">
            <v>54</v>
          </cell>
          <cell r="I6448">
            <v>0.2</v>
          </cell>
          <cell r="J6448" t="str">
            <v>ROUEN</v>
          </cell>
          <cell r="K6448" t="str">
            <v>NEGOCIANT EN FARINE</v>
          </cell>
        </row>
        <row r="6449">
          <cell r="A6449">
            <v>2009</v>
          </cell>
          <cell r="B6449">
            <v>4</v>
          </cell>
          <cell r="C6449">
            <v>11</v>
          </cell>
          <cell r="D6449">
            <v>8</v>
          </cell>
          <cell r="E6449">
            <v>0</v>
          </cell>
          <cell r="F6449" t="str">
            <v>76</v>
          </cell>
          <cell r="G6449" t="str">
            <v>94</v>
          </cell>
          <cell r="H6449">
            <v>20</v>
          </cell>
          <cell r="I6449">
            <v>15</v>
          </cell>
          <cell r="J6449" t="str">
            <v>ROUEN</v>
          </cell>
          <cell r="K6449" t="str">
            <v>BOULANGERIE PATISSERIE ARTISANALE</v>
          </cell>
        </row>
        <row r="6450">
          <cell r="A6450">
            <v>2009</v>
          </cell>
          <cell r="B6450">
            <v>4</v>
          </cell>
          <cell r="C6450">
            <v>11</v>
          </cell>
          <cell r="D6450">
            <v>8</v>
          </cell>
          <cell r="E6450">
            <v>0</v>
          </cell>
          <cell r="F6450" t="str">
            <v>76</v>
          </cell>
          <cell r="G6450" t="str">
            <v>94</v>
          </cell>
          <cell r="H6450">
            <v>21</v>
          </cell>
          <cell r="I6450">
            <v>70</v>
          </cell>
          <cell r="J6450" t="str">
            <v>ROUEN</v>
          </cell>
          <cell r="K6450" t="str">
            <v>BOULANGERIE PATISSERIE INDUSTRIEL</v>
          </cell>
        </row>
        <row r="6451">
          <cell r="A6451">
            <v>2009</v>
          </cell>
          <cell r="B6451">
            <v>4</v>
          </cell>
          <cell r="C6451">
            <v>11</v>
          </cell>
          <cell r="D6451">
            <v>8</v>
          </cell>
          <cell r="E6451">
            <v>0</v>
          </cell>
          <cell r="F6451" t="str">
            <v>76</v>
          </cell>
          <cell r="G6451" t="str">
            <v>95</v>
          </cell>
          <cell r="H6451">
            <v>20</v>
          </cell>
          <cell r="I6451">
            <v>17.600000000000001</v>
          </cell>
          <cell r="J6451" t="str">
            <v>ROUEN</v>
          </cell>
          <cell r="K6451" t="str">
            <v>BOULANGERIE PATISSERIE ARTISANALE</v>
          </cell>
        </row>
        <row r="6452">
          <cell r="A6452">
            <v>2009</v>
          </cell>
          <cell r="B6452">
            <v>4</v>
          </cell>
          <cell r="C6452">
            <v>11</v>
          </cell>
          <cell r="D6452">
            <v>8</v>
          </cell>
          <cell r="E6452">
            <v>0</v>
          </cell>
          <cell r="F6452" t="str">
            <v>76</v>
          </cell>
          <cell r="G6452" t="str">
            <v>95</v>
          </cell>
          <cell r="H6452">
            <v>21</v>
          </cell>
          <cell r="I6452">
            <v>24.7</v>
          </cell>
          <cell r="J6452" t="str">
            <v>ROUEN</v>
          </cell>
          <cell r="K6452" t="str">
            <v>BOULANGERIE PATISSERIE INDUSTRIEL</v>
          </cell>
        </row>
        <row r="6453">
          <cell r="A6453">
            <v>2009</v>
          </cell>
          <cell r="B6453">
            <v>4</v>
          </cell>
          <cell r="C6453">
            <v>11</v>
          </cell>
          <cell r="D6453">
            <v>8</v>
          </cell>
          <cell r="E6453">
            <v>0</v>
          </cell>
          <cell r="F6453" t="str">
            <v>76</v>
          </cell>
          <cell r="G6453" t="str">
            <v>95</v>
          </cell>
          <cell r="H6453">
            <v>22</v>
          </cell>
          <cell r="I6453">
            <v>64.5</v>
          </cell>
          <cell r="J6453" t="str">
            <v>ROUEN</v>
          </cell>
          <cell r="K6453" t="str">
            <v>ATELIERS DE GMS</v>
          </cell>
        </row>
        <row r="6454">
          <cell r="A6454">
            <v>2009</v>
          </cell>
          <cell r="B6454">
            <v>4</v>
          </cell>
          <cell r="C6454">
            <v>11</v>
          </cell>
          <cell r="D6454">
            <v>8</v>
          </cell>
          <cell r="E6454">
            <v>0</v>
          </cell>
          <cell r="F6454" t="str">
            <v>76</v>
          </cell>
          <cell r="G6454" t="str">
            <v>95</v>
          </cell>
          <cell r="H6454">
            <v>41</v>
          </cell>
          <cell r="I6454">
            <v>1.5</v>
          </cell>
          <cell r="J6454" t="str">
            <v>ROUEN</v>
          </cell>
          <cell r="K6454" t="str">
            <v>VENTES DE SACHETS</v>
          </cell>
        </row>
        <row r="6455">
          <cell r="A6455">
            <v>2009</v>
          </cell>
          <cell r="B6455">
            <v>4</v>
          </cell>
          <cell r="C6455">
            <v>11</v>
          </cell>
          <cell r="D6455">
            <v>8</v>
          </cell>
          <cell r="E6455">
            <v>0</v>
          </cell>
          <cell r="F6455" t="str">
            <v>76</v>
          </cell>
          <cell r="G6455" t="str">
            <v>95</v>
          </cell>
          <cell r="H6455">
            <v>54</v>
          </cell>
          <cell r="I6455">
            <v>1.2</v>
          </cell>
          <cell r="J6455" t="str">
            <v>ROUEN</v>
          </cell>
          <cell r="K6455" t="str">
            <v>NEGOCIANT EN FARINE</v>
          </cell>
        </row>
        <row r="6456">
          <cell r="A6456">
            <v>2009</v>
          </cell>
          <cell r="B6456">
            <v>4</v>
          </cell>
          <cell r="C6456">
            <v>11</v>
          </cell>
          <cell r="D6456">
            <v>8</v>
          </cell>
          <cell r="E6456">
            <v>0</v>
          </cell>
          <cell r="F6456" t="str">
            <v>76</v>
          </cell>
          <cell r="G6456" t="str">
            <v>95</v>
          </cell>
          <cell r="H6456">
            <v>55</v>
          </cell>
          <cell r="I6456">
            <v>7.1</v>
          </cell>
          <cell r="J6456" t="str">
            <v>ROUEN</v>
          </cell>
          <cell r="K6456" t="str">
            <v>CESSION A MOULIN</v>
          </cell>
        </row>
        <row r="6457">
          <cell r="A6457">
            <v>2009</v>
          </cell>
          <cell r="B6457">
            <v>4</v>
          </cell>
          <cell r="C6457">
            <v>11</v>
          </cell>
          <cell r="D6457">
            <v>8</v>
          </cell>
          <cell r="E6457">
            <v>0</v>
          </cell>
          <cell r="F6457" t="str">
            <v>77</v>
          </cell>
          <cell r="G6457" t="str">
            <v>75</v>
          </cell>
          <cell r="H6457">
            <v>20</v>
          </cell>
          <cell r="I6457">
            <v>725.8</v>
          </cell>
          <cell r="J6457" t="str">
            <v>PARIS</v>
          </cell>
          <cell r="K6457" t="str">
            <v>BOULANGERIE PATISSERIE ARTISANALE</v>
          </cell>
        </row>
        <row r="6458">
          <cell r="A6458">
            <v>2009</v>
          </cell>
          <cell r="B6458">
            <v>4</v>
          </cell>
          <cell r="C6458">
            <v>11</v>
          </cell>
          <cell r="D6458">
            <v>8</v>
          </cell>
          <cell r="E6458">
            <v>0</v>
          </cell>
          <cell r="F6458" t="str">
            <v>77</v>
          </cell>
          <cell r="G6458" t="str">
            <v>75</v>
          </cell>
          <cell r="H6458">
            <v>23</v>
          </cell>
          <cell r="I6458">
            <v>3.5</v>
          </cell>
          <cell r="J6458" t="str">
            <v>PARIS</v>
          </cell>
          <cell r="K6458" t="str">
            <v>SECTEUR PUBLIC</v>
          </cell>
        </row>
        <row r="6459">
          <cell r="A6459">
            <v>2009</v>
          </cell>
          <cell r="B6459">
            <v>4</v>
          </cell>
          <cell r="C6459">
            <v>11</v>
          </cell>
          <cell r="D6459">
            <v>8</v>
          </cell>
          <cell r="E6459">
            <v>0</v>
          </cell>
          <cell r="F6459" t="str">
            <v>77</v>
          </cell>
          <cell r="G6459" t="str">
            <v>75</v>
          </cell>
          <cell r="H6459">
            <v>51</v>
          </cell>
          <cell r="I6459">
            <v>4.7</v>
          </cell>
          <cell r="J6459" t="str">
            <v>PARIS</v>
          </cell>
          <cell r="K6459" t="str">
            <v>UTILISATIONS DIVERSES ALIMENTAIRE</v>
          </cell>
        </row>
        <row r="6460">
          <cell r="A6460">
            <v>2009</v>
          </cell>
          <cell r="B6460">
            <v>4</v>
          </cell>
          <cell r="C6460">
            <v>11</v>
          </cell>
          <cell r="D6460">
            <v>8</v>
          </cell>
          <cell r="E6460">
            <v>0</v>
          </cell>
          <cell r="F6460" t="str">
            <v>77</v>
          </cell>
          <cell r="G6460" t="str">
            <v>77</v>
          </cell>
          <cell r="H6460">
            <v>20</v>
          </cell>
          <cell r="I6460">
            <v>798.2</v>
          </cell>
          <cell r="J6460" t="str">
            <v>PARIS</v>
          </cell>
          <cell r="K6460" t="str">
            <v>BOULANGERIE PATISSERIE ARTISANALE</v>
          </cell>
        </row>
        <row r="6461">
          <cell r="A6461">
            <v>2009</v>
          </cell>
          <cell r="B6461">
            <v>4</v>
          </cell>
          <cell r="C6461">
            <v>11</v>
          </cell>
          <cell r="D6461">
            <v>8</v>
          </cell>
          <cell r="E6461">
            <v>0</v>
          </cell>
          <cell r="F6461" t="str">
            <v>77</v>
          </cell>
          <cell r="G6461" t="str">
            <v>77</v>
          </cell>
          <cell r="H6461">
            <v>21</v>
          </cell>
          <cell r="I6461">
            <v>45</v>
          </cell>
          <cell r="J6461" t="str">
            <v>PARIS</v>
          </cell>
          <cell r="K6461" t="str">
            <v>BOULANGERIE PATISSERIE INDUSTRIEL</v>
          </cell>
        </row>
        <row r="6462">
          <cell r="A6462">
            <v>2009</v>
          </cell>
          <cell r="B6462">
            <v>4</v>
          </cell>
          <cell r="C6462">
            <v>11</v>
          </cell>
          <cell r="D6462">
            <v>8</v>
          </cell>
          <cell r="E6462">
            <v>0</v>
          </cell>
          <cell r="F6462" t="str">
            <v>77</v>
          </cell>
          <cell r="G6462" t="str">
            <v>77</v>
          </cell>
          <cell r="H6462">
            <v>23</v>
          </cell>
          <cell r="I6462">
            <v>0.7</v>
          </cell>
          <cell r="J6462" t="str">
            <v>PARIS</v>
          </cell>
          <cell r="K6462" t="str">
            <v>SECTEUR PUBLIC</v>
          </cell>
        </row>
        <row r="6463">
          <cell r="A6463">
            <v>2009</v>
          </cell>
          <cell r="B6463">
            <v>4</v>
          </cell>
          <cell r="C6463">
            <v>11</v>
          </cell>
          <cell r="D6463">
            <v>8</v>
          </cell>
          <cell r="E6463">
            <v>0</v>
          </cell>
          <cell r="F6463" t="str">
            <v>77</v>
          </cell>
          <cell r="G6463" t="str">
            <v>77</v>
          </cell>
          <cell r="H6463">
            <v>41</v>
          </cell>
          <cell r="I6463">
            <v>0.2</v>
          </cell>
          <cell r="J6463" t="str">
            <v>PARIS</v>
          </cell>
          <cell r="K6463" t="str">
            <v>VENTES DE SACHETS</v>
          </cell>
        </row>
        <row r="6464">
          <cell r="A6464">
            <v>2009</v>
          </cell>
          <cell r="B6464">
            <v>4</v>
          </cell>
          <cell r="C6464">
            <v>11</v>
          </cell>
          <cell r="D6464">
            <v>8</v>
          </cell>
          <cell r="E6464">
            <v>0</v>
          </cell>
          <cell r="F6464" t="str">
            <v>77</v>
          </cell>
          <cell r="G6464" t="str">
            <v>77</v>
          </cell>
          <cell r="H6464">
            <v>51</v>
          </cell>
          <cell r="I6464">
            <v>17.600000000000001</v>
          </cell>
          <cell r="J6464" t="str">
            <v>PARIS</v>
          </cell>
          <cell r="K6464" t="str">
            <v>UTILISATIONS DIVERSES ALIMENTAIRE</v>
          </cell>
        </row>
        <row r="6465">
          <cell r="A6465">
            <v>2009</v>
          </cell>
          <cell r="B6465">
            <v>4</v>
          </cell>
          <cell r="C6465">
            <v>11</v>
          </cell>
          <cell r="D6465">
            <v>8</v>
          </cell>
          <cell r="E6465">
            <v>0</v>
          </cell>
          <cell r="F6465" t="str">
            <v>77</v>
          </cell>
          <cell r="G6465" t="str">
            <v>77</v>
          </cell>
          <cell r="H6465">
            <v>55</v>
          </cell>
          <cell r="I6465">
            <v>47.9</v>
          </cell>
          <cell r="J6465" t="str">
            <v>PARIS</v>
          </cell>
          <cell r="K6465" t="str">
            <v>CESSION A MOULIN</v>
          </cell>
        </row>
        <row r="6466">
          <cell r="A6466">
            <v>2009</v>
          </cell>
          <cell r="B6466">
            <v>4</v>
          </cell>
          <cell r="C6466">
            <v>11</v>
          </cell>
          <cell r="D6466">
            <v>8</v>
          </cell>
          <cell r="E6466">
            <v>0</v>
          </cell>
          <cell r="F6466" t="str">
            <v>77</v>
          </cell>
          <cell r="G6466" t="str">
            <v>78</v>
          </cell>
          <cell r="H6466">
            <v>20</v>
          </cell>
          <cell r="I6466">
            <v>188.9</v>
          </cell>
          <cell r="J6466" t="str">
            <v>PARIS</v>
          </cell>
          <cell r="K6466" t="str">
            <v>BOULANGERIE PATISSERIE ARTISANALE</v>
          </cell>
        </row>
        <row r="6467">
          <cell r="A6467">
            <v>2009</v>
          </cell>
          <cell r="B6467">
            <v>4</v>
          </cell>
          <cell r="C6467">
            <v>11</v>
          </cell>
          <cell r="D6467">
            <v>8</v>
          </cell>
          <cell r="E6467">
            <v>0</v>
          </cell>
          <cell r="F6467" t="str">
            <v>77</v>
          </cell>
          <cell r="G6467" t="str">
            <v>78</v>
          </cell>
          <cell r="H6467">
            <v>50</v>
          </cell>
          <cell r="I6467">
            <v>538.9</v>
          </cell>
          <cell r="J6467" t="str">
            <v>PARIS</v>
          </cell>
          <cell r="K6467" t="str">
            <v>INDUSTRIES UTILISATRICES ALIMENTA</v>
          </cell>
        </row>
        <row r="6468">
          <cell r="A6468">
            <v>2009</v>
          </cell>
          <cell r="B6468">
            <v>4</v>
          </cell>
          <cell r="C6468">
            <v>11</v>
          </cell>
          <cell r="D6468">
            <v>8</v>
          </cell>
          <cell r="E6468">
            <v>0</v>
          </cell>
          <cell r="F6468" t="str">
            <v>77</v>
          </cell>
          <cell r="G6468" t="str">
            <v>78</v>
          </cell>
          <cell r="H6468">
            <v>51</v>
          </cell>
          <cell r="I6468">
            <v>169.1</v>
          </cell>
          <cell r="J6468" t="str">
            <v>PARIS</v>
          </cell>
          <cell r="K6468" t="str">
            <v>UTILISATIONS DIVERSES ALIMENTAIRE</v>
          </cell>
        </row>
        <row r="6469">
          <cell r="A6469">
            <v>2009</v>
          </cell>
          <cell r="B6469">
            <v>4</v>
          </cell>
          <cell r="C6469">
            <v>11</v>
          </cell>
          <cell r="D6469">
            <v>8</v>
          </cell>
          <cell r="E6469">
            <v>0</v>
          </cell>
          <cell r="F6469" t="str">
            <v>77</v>
          </cell>
          <cell r="G6469" t="str">
            <v>91</v>
          </cell>
          <cell r="H6469">
            <v>20</v>
          </cell>
          <cell r="I6469">
            <v>267.39999999999998</v>
          </cell>
          <cell r="J6469" t="str">
            <v>PARIS</v>
          </cell>
          <cell r="K6469" t="str">
            <v>BOULANGERIE PATISSERIE ARTISANALE</v>
          </cell>
        </row>
        <row r="6470">
          <cell r="A6470">
            <v>2009</v>
          </cell>
          <cell r="B6470">
            <v>4</v>
          </cell>
          <cell r="C6470">
            <v>11</v>
          </cell>
          <cell r="D6470">
            <v>8</v>
          </cell>
          <cell r="E6470">
            <v>0</v>
          </cell>
          <cell r="F6470" t="str">
            <v>77</v>
          </cell>
          <cell r="G6470" t="str">
            <v>91</v>
          </cell>
          <cell r="H6470">
            <v>21</v>
          </cell>
          <cell r="I6470">
            <v>3.3</v>
          </cell>
          <cell r="J6470" t="str">
            <v>PARIS</v>
          </cell>
          <cell r="K6470" t="str">
            <v>BOULANGERIE PATISSERIE INDUSTRIEL</v>
          </cell>
        </row>
        <row r="6471">
          <cell r="A6471">
            <v>2009</v>
          </cell>
          <cell r="B6471">
            <v>4</v>
          </cell>
          <cell r="C6471">
            <v>11</v>
          </cell>
          <cell r="D6471">
            <v>8</v>
          </cell>
          <cell r="E6471">
            <v>0</v>
          </cell>
          <cell r="F6471" t="str">
            <v>77</v>
          </cell>
          <cell r="G6471" t="str">
            <v>91</v>
          </cell>
          <cell r="H6471">
            <v>50</v>
          </cell>
          <cell r="I6471">
            <v>0.1</v>
          </cell>
          <cell r="J6471" t="str">
            <v>PARIS</v>
          </cell>
          <cell r="K6471" t="str">
            <v>INDUSTRIES UTILISATRICES ALIMENTA</v>
          </cell>
        </row>
        <row r="6472">
          <cell r="A6472">
            <v>2009</v>
          </cell>
          <cell r="B6472">
            <v>4</v>
          </cell>
          <cell r="C6472">
            <v>11</v>
          </cell>
          <cell r="D6472">
            <v>8</v>
          </cell>
          <cell r="E6472">
            <v>0</v>
          </cell>
          <cell r="F6472" t="str">
            <v>77</v>
          </cell>
          <cell r="G6472" t="str">
            <v>91</v>
          </cell>
          <cell r="H6472">
            <v>51</v>
          </cell>
          <cell r="I6472">
            <v>1154.5999999999999</v>
          </cell>
          <cell r="J6472" t="str">
            <v>PARIS</v>
          </cell>
          <cell r="K6472" t="str">
            <v>UTILISATIONS DIVERSES ALIMENTAIRE</v>
          </cell>
        </row>
        <row r="6473">
          <cell r="A6473">
            <v>2009</v>
          </cell>
          <cell r="B6473">
            <v>4</v>
          </cell>
          <cell r="C6473">
            <v>11</v>
          </cell>
          <cell r="D6473">
            <v>8</v>
          </cell>
          <cell r="E6473">
            <v>0</v>
          </cell>
          <cell r="F6473" t="str">
            <v>77</v>
          </cell>
          <cell r="G6473" t="str">
            <v>91</v>
          </cell>
          <cell r="H6473">
            <v>55</v>
          </cell>
          <cell r="I6473">
            <v>548.6</v>
          </cell>
          <cell r="J6473" t="str">
            <v>PARIS</v>
          </cell>
          <cell r="K6473" t="str">
            <v>CESSION A MOULIN</v>
          </cell>
        </row>
        <row r="6474">
          <cell r="A6474">
            <v>2009</v>
          </cell>
          <cell r="B6474">
            <v>4</v>
          </cell>
          <cell r="C6474">
            <v>11</v>
          </cell>
          <cell r="D6474">
            <v>8</v>
          </cell>
          <cell r="E6474">
            <v>0</v>
          </cell>
          <cell r="F6474" t="str">
            <v>77</v>
          </cell>
          <cell r="G6474" t="str">
            <v>92</v>
          </cell>
          <cell r="H6474">
            <v>20</v>
          </cell>
          <cell r="I6474">
            <v>242.4</v>
          </cell>
          <cell r="J6474" t="str">
            <v>PARIS</v>
          </cell>
          <cell r="K6474" t="str">
            <v>BOULANGERIE PATISSERIE ARTISANALE</v>
          </cell>
        </row>
        <row r="6475">
          <cell r="A6475">
            <v>2009</v>
          </cell>
          <cell r="B6475">
            <v>4</v>
          </cell>
          <cell r="C6475">
            <v>11</v>
          </cell>
          <cell r="D6475">
            <v>8</v>
          </cell>
          <cell r="E6475">
            <v>0</v>
          </cell>
          <cell r="F6475" t="str">
            <v>77</v>
          </cell>
          <cell r="G6475" t="str">
            <v>92</v>
          </cell>
          <cell r="H6475">
            <v>51</v>
          </cell>
          <cell r="I6475">
            <v>0.1</v>
          </cell>
          <cell r="J6475" t="str">
            <v>PARIS</v>
          </cell>
          <cell r="K6475" t="str">
            <v>UTILISATIONS DIVERSES ALIMENTAIRE</v>
          </cell>
        </row>
        <row r="6476">
          <cell r="A6476">
            <v>2009</v>
          </cell>
          <cell r="B6476">
            <v>4</v>
          </cell>
          <cell r="C6476">
            <v>11</v>
          </cell>
          <cell r="D6476">
            <v>8</v>
          </cell>
          <cell r="E6476">
            <v>0</v>
          </cell>
          <cell r="F6476" t="str">
            <v>77</v>
          </cell>
          <cell r="G6476" t="str">
            <v>92</v>
          </cell>
          <cell r="H6476">
            <v>55</v>
          </cell>
          <cell r="I6476">
            <v>64</v>
          </cell>
          <cell r="J6476" t="str">
            <v>PARIS</v>
          </cell>
          <cell r="K6476" t="str">
            <v>CESSION A MOULIN</v>
          </cell>
        </row>
        <row r="6477">
          <cell r="A6477">
            <v>2009</v>
          </cell>
          <cell r="B6477">
            <v>4</v>
          </cell>
          <cell r="C6477">
            <v>11</v>
          </cell>
          <cell r="D6477">
            <v>8</v>
          </cell>
          <cell r="E6477">
            <v>0</v>
          </cell>
          <cell r="F6477" t="str">
            <v>77</v>
          </cell>
          <cell r="G6477" t="str">
            <v>93</v>
          </cell>
          <cell r="H6477">
            <v>20</v>
          </cell>
          <cell r="I6477">
            <v>439.3</v>
          </cell>
          <cell r="J6477" t="str">
            <v>PARIS</v>
          </cell>
          <cell r="K6477" t="str">
            <v>BOULANGERIE PATISSERIE ARTISANALE</v>
          </cell>
        </row>
        <row r="6478">
          <cell r="A6478">
            <v>2009</v>
          </cell>
          <cell r="B6478">
            <v>4</v>
          </cell>
          <cell r="C6478">
            <v>11</v>
          </cell>
          <cell r="D6478">
            <v>8</v>
          </cell>
          <cell r="E6478">
            <v>0</v>
          </cell>
          <cell r="F6478" t="str">
            <v>77</v>
          </cell>
          <cell r="G6478" t="str">
            <v>93</v>
          </cell>
          <cell r="H6478">
            <v>21</v>
          </cell>
          <cell r="I6478">
            <v>80</v>
          </cell>
          <cell r="J6478" t="str">
            <v>PARIS</v>
          </cell>
          <cell r="K6478" t="str">
            <v>BOULANGERIE PATISSERIE INDUSTRIEL</v>
          </cell>
        </row>
        <row r="6479">
          <cell r="A6479">
            <v>2009</v>
          </cell>
          <cell r="B6479">
            <v>4</v>
          </cell>
          <cell r="C6479">
            <v>11</v>
          </cell>
          <cell r="D6479">
            <v>8</v>
          </cell>
          <cell r="E6479">
            <v>0</v>
          </cell>
          <cell r="F6479" t="str">
            <v>77</v>
          </cell>
          <cell r="G6479" t="str">
            <v>93</v>
          </cell>
          <cell r="H6479">
            <v>23</v>
          </cell>
          <cell r="I6479">
            <v>1.3</v>
          </cell>
          <cell r="J6479" t="str">
            <v>PARIS</v>
          </cell>
          <cell r="K6479" t="str">
            <v>SECTEUR PUBLIC</v>
          </cell>
        </row>
        <row r="6480">
          <cell r="A6480">
            <v>2009</v>
          </cell>
          <cell r="B6480">
            <v>4</v>
          </cell>
          <cell r="C6480">
            <v>11</v>
          </cell>
          <cell r="D6480">
            <v>8</v>
          </cell>
          <cell r="E6480">
            <v>0</v>
          </cell>
          <cell r="F6480" t="str">
            <v>77</v>
          </cell>
          <cell r="G6480" t="str">
            <v>93</v>
          </cell>
          <cell r="H6480">
            <v>51</v>
          </cell>
          <cell r="I6480">
            <v>0.8</v>
          </cell>
          <cell r="J6480" t="str">
            <v>PARIS</v>
          </cell>
          <cell r="K6480" t="str">
            <v>UTILISATIONS DIVERSES ALIMENTAIRE</v>
          </cell>
        </row>
        <row r="6481">
          <cell r="A6481">
            <v>2009</v>
          </cell>
          <cell r="B6481">
            <v>4</v>
          </cell>
          <cell r="C6481">
            <v>11</v>
          </cell>
          <cell r="D6481">
            <v>8</v>
          </cell>
          <cell r="E6481">
            <v>0</v>
          </cell>
          <cell r="F6481" t="str">
            <v>77</v>
          </cell>
          <cell r="G6481" t="str">
            <v>94</v>
          </cell>
          <cell r="H6481">
            <v>20</v>
          </cell>
          <cell r="I6481">
            <v>508.3</v>
          </cell>
          <cell r="J6481" t="str">
            <v>PARIS</v>
          </cell>
          <cell r="K6481" t="str">
            <v>BOULANGERIE PATISSERIE ARTISANALE</v>
          </cell>
        </row>
        <row r="6482">
          <cell r="A6482">
            <v>2009</v>
          </cell>
          <cell r="B6482">
            <v>4</v>
          </cell>
          <cell r="C6482">
            <v>11</v>
          </cell>
          <cell r="D6482">
            <v>8</v>
          </cell>
          <cell r="E6482">
            <v>0</v>
          </cell>
          <cell r="F6482" t="str">
            <v>77</v>
          </cell>
          <cell r="G6482" t="str">
            <v>94</v>
          </cell>
          <cell r="H6482">
            <v>51</v>
          </cell>
          <cell r="I6482">
            <v>5.7</v>
          </cell>
          <cell r="J6482" t="str">
            <v>PARIS</v>
          </cell>
          <cell r="K6482" t="str">
            <v>UTILISATIONS DIVERSES ALIMENTAIRE</v>
          </cell>
        </row>
        <row r="6483">
          <cell r="A6483">
            <v>2009</v>
          </cell>
          <cell r="B6483">
            <v>4</v>
          </cell>
          <cell r="C6483">
            <v>11</v>
          </cell>
          <cell r="D6483">
            <v>8</v>
          </cell>
          <cell r="E6483">
            <v>0</v>
          </cell>
          <cell r="F6483" t="str">
            <v>77</v>
          </cell>
          <cell r="G6483" t="str">
            <v>95</v>
          </cell>
          <cell r="H6483">
            <v>20</v>
          </cell>
          <cell r="I6483">
            <v>106.4</v>
          </cell>
          <cell r="J6483" t="str">
            <v>PARIS</v>
          </cell>
          <cell r="K6483" t="str">
            <v>BOULANGERIE PATISSERIE ARTISANALE</v>
          </cell>
        </row>
        <row r="6484">
          <cell r="A6484">
            <v>2009</v>
          </cell>
          <cell r="B6484">
            <v>4</v>
          </cell>
          <cell r="C6484">
            <v>11</v>
          </cell>
          <cell r="D6484">
            <v>8</v>
          </cell>
          <cell r="E6484">
            <v>0</v>
          </cell>
          <cell r="F6484" t="str">
            <v>77</v>
          </cell>
          <cell r="G6484" t="str">
            <v>95</v>
          </cell>
          <cell r="H6484">
            <v>23</v>
          </cell>
          <cell r="I6484">
            <v>0.6</v>
          </cell>
          <cell r="J6484" t="str">
            <v>PARIS</v>
          </cell>
          <cell r="K6484" t="str">
            <v>SECTEUR PUBLIC</v>
          </cell>
        </row>
        <row r="6485">
          <cell r="A6485">
            <v>2009</v>
          </cell>
          <cell r="B6485">
            <v>4</v>
          </cell>
          <cell r="C6485">
            <v>11</v>
          </cell>
          <cell r="D6485">
            <v>8</v>
          </cell>
          <cell r="E6485">
            <v>0</v>
          </cell>
          <cell r="F6485" t="str">
            <v>77</v>
          </cell>
          <cell r="G6485" t="str">
            <v>95</v>
          </cell>
          <cell r="H6485">
            <v>60</v>
          </cell>
          <cell r="I6485">
            <v>51.9</v>
          </cell>
          <cell r="J6485" t="str">
            <v>PARIS</v>
          </cell>
          <cell r="K6485" t="str">
            <v>ALIMENTATION ANIMALE ET AUTRES NO</v>
          </cell>
        </row>
        <row r="6486">
          <cell r="A6486">
            <v>2009</v>
          </cell>
          <cell r="B6486">
            <v>4</v>
          </cell>
          <cell r="C6486">
            <v>11</v>
          </cell>
          <cell r="D6486">
            <v>8</v>
          </cell>
          <cell r="E6486">
            <v>0</v>
          </cell>
          <cell r="F6486" t="str">
            <v>78</v>
          </cell>
          <cell r="G6486" t="str">
            <v>75</v>
          </cell>
          <cell r="H6486">
            <v>20</v>
          </cell>
          <cell r="I6486">
            <v>13.6</v>
          </cell>
          <cell r="J6486" t="str">
            <v>PARIS</v>
          </cell>
          <cell r="K6486" t="str">
            <v>BOULANGERIE PATISSERIE ARTISANALE</v>
          </cell>
        </row>
        <row r="6487">
          <cell r="A6487">
            <v>2009</v>
          </cell>
          <cell r="B6487">
            <v>4</v>
          </cell>
          <cell r="C6487">
            <v>11</v>
          </cell>
          <cell r="D6487">
            <v>8</v>
          </cell>
          <cell r="E6487">
            <v>0</v>
          </cell>
          <cell r="F6487" t="str">
            <v>78</v>
          </cell>
          <cell r="G6487" t="str">
            <v>75</v>
          </cell>
          <cell r="H6487">
            <v>51</v>
          </cell>
          <cell r="I6487">
            <v>5.6</v>
          </cell>
          <cell r="J6487" t="str">
            <v>PARIS</v>
          </cell>
          <cell r="K6487" t="str">
            <v>UTILISATIONS DIVERSES ALIMENTAIRE</v>
          </cell>
        </row>
        <row r="6488">
          <cell r="A6488">
            <v>2009</v>
          </cell>
          <cell r="B6488">
            <v>4</v>
          </cell>
          <cell r="C6488">
            <v>11</v>
          </cell>
          <cell r="D6488">
            <v>8</v>
          </cell>
          <cell r="E6488">
            <v>0</v>
          </cell>
          <cell r="F6488" t="str">
            <v>78</v>
          </cell>
          <cell r="G6488" t="str">
            <v>78</v>
          </cell>
          <cell r="H6488">
            <v>20</v>
          </cell>
          <cell r="I6488">
            <v>46.4</v>
          </cell>
          <cell r="J6488" t="str">
            <v>PARIS</v>
          </cell>
          <cell r="K6488" t="str">
            <v>BOULANGERIE PATISSERIE ARTISANALE</v>
          </cell>
        </row>
        <row r="6489">
          <cell r="A6489">
            <v>2009</v>
          </cell>
          <cell r="B6489">
            <v>4</v>
          </cell>
          <cell r="C6489">
            <v>11</v>
          </cell>
          <cell r="D6489">
            <v>8</v>
          </cell>
          <cell r="E6489">
            <v>0</v>
          </cell>
          <cell r="F6489" t="str">
            <v>78</v>
          </cell>
          <cell r="G6489" t="str">
            <v>78</v>
          </cell>
          <cell r="H6489">
            <v>21</v>
          </cell>
          <cell r="I6489">
            <v>112.8</v>
          </cell>
          <cell r="J6489" t="str">
            <v>PARIS</v>
          </cell>
          <cell r="K6489" t="str">
            <v>BOULANGERIE PATISSERIE INDUSTRIEL</v>
          </cell>
        </row>
        <row r="6490">
          <cell r="A6490">
            <v>2009</v>
          </cell>
          <cell r="B6490">
            <v>4</v>
          </cell>
          <cell r="C6490">
            <v>11</v>
          </cell>
          <cell r="D6490">
            <v>8</v>
          </cell>
          <cell r="E6490">
            <v>0</v>
          </cell>
          <cell r="F6490" t="str">
            <v>78</v>
          </cell>
          <cell r="G6490" t="str">
            <v>78</v>
          </cell>
          <cell r="H6490">
            <v>22</v>
          </cell>
          <cell r="I6490">
            <v>0.3</v>
          </cell>
          <cell r="J6490" t="str">
            <v>PARIS</v>
          </cell>
          <cell r="K6490" t="str">
            <v>ATELIERS DE GMS</v>
          </cell>
        </row>
        <row r="6491">
          <cell r="A6491">
            <v>2009</v>
          </cell>
          <cell r="B6491">
            <v>4</v>
          </cell>
          <cell r="C6491">
            <v>11</v>
          </cell>
          <cell r="D6491">
            <v>8</v>
          </cell>
          <cell r="E6491">
            <v>0</v>
          </cell>
          <cell r="F6491" t="str">
            <v>78</v>
          </cell>
          <cell r="G6491" t="str">
            <v>78</v>
          </cell>
          <cell r="H6491">
            <v>41</v>
          </cell>
          <cell r="I6491">
            <v>8.3000000000000007</v>
          </cell>
          <cell r="J6491" t="str">
            <v>PARIS</v>
          </cell>
          <cell r="K6491" t="str">
            <v>VENTES DE SACHETS</v>
          </cell>
        </row>
        <row r="6492">
          <cell r="A6492">
            <v>2009</v>
          </cell>
          <cell r="B6492">
            <v>4</v>
          </cell>
          <cell r="C6492">
            <v>11</v>
          </cell>
          <cell r="D6492">
            <v>8</v>
          </cell>
          <cell r="E6492">
            <v>0</v>
          </cell>
          <cell r="F6492" t="str">
            <v>78</v>
          </cell>
          <cell r="G6492" t="str">
            <v>78</v>
          </cell>
          <cell r="H6492">
            <v>51</v>
          </cell>
          <cell r="I6492">
            <v>8</v>
          </cell>
          <cell r="J6492" t="str">
            <v>PARIS</v>
          </cell>
          <cell r="K6492" t="str">
            <v>UTILISATIONS DIVERSES ALIMENTAIRE</v>
          </cell>
        </row>
        <row r="6493">
          <cell r="A6493">
            <v>2009</v>
          </cell>
          <cell r="B6493">
            <v>4</v>
          </cell>
          <cell r="C6493">
            <v>11</v>
          </cell>
          <cell r="D6493">
            <v>8</v>
          </cell>
          <cell r="E6493">
            <v>0</v>
          </cell>
          <cell r="F6493" t="str">
            <v>78</v>
          </cell>
          <cell r="G6493" t="str">
            <v>78</v>
          </cell>
          <cell r="H6493">
            <v>54</v>
          </cell>
          <cell r="I6493">
            <v>31.5</v>
          </cell>
          <cell r="J6493" t="str">
            <v>PARIS</v>
          </cell>
          <cell r="K6493" t="str">
            <v>NEGOCIANT EN FARINE</v>
          </cell>
        </row>
        <row r="6494">
          <cell r="A6494">
            <v>2009</v>
          </cell>
          <cell r="B6494">
            <v>4</v>
          </cell>
          <cell r="C6494">
            <v>11</v>
          </cell>
          <cell r="D6494">
            <v>8</v>
          </cell>
          <cell r="E6494">
            <v>0</v>
          </cell>
          <cell r="F6494" t="str">
            <v>78</v>
          </cell>
          <cell r="G6494" t="str">
            <v>91</v>
          </cell>
          <cell r="H6494">
            <v>20</v>
          </cell>
          <cell r="I6494">
            <v>6.5</v>
          </cell>
          <cell r="J6494" t="str">
            <v>PARIS</v>
          </cell>
          <cell r="K6494" t="str">
            <v>BOULANGERIE PATISSERIE ARTISANALE</v>
          </cell>
        </row>
        <row r="6495">
          <cell r="A6495">
            <v>2009</v>
          </cell>
          <cell r="B6495">
            <v>4</v>
          </cell>
          <cell r="C6495">
            <v>11</v>
          </cell>
          <cell r="D6495">
            <v>8</v>
          </cell>
          <cell r="E6495">
            <v>0</v>
          </cell>
          <cell r="F6495" t="str">
            <v>78</v>
          </cell>
          <cell r="G6495" t="str">
            <v>91</v>
          </cell>
          <cell r="H6495">
            <v>51</v>
          </cell>
          <cell r="I6495">
            <v>0.6</v>
          </cell>
          <cell r="J6495" t="str">
            <v>PARIS</v>
          </cell>
          <cell r="K6495" t="str">
            <v>UTILISATIONS DIVERSES ALIMENTAIRE</v>
          </cell>
        </row>
        <row r="6496">
          <cell r="A6496">
            <v>2009</v>
          </cell>
          <cell r="B6496">
            <v>4</v>
          </cell>
          <cell r="C6496">
            <v>11</v>
          </cell>
          <cell r="D6496">
            <v>8</v>
          </cell>
          <cell r="E6496">
            <v>0</v>
          </cell>
          <cell r="F6496" t="str">
            <v>78</v>
          </cell>
          <cell r="G6496" t="str">
            <v>92</v>
          </cell>
          <cell r="H6496">
            <v>20</v>
          </cell>
          <cell r="I6496">
            <v>38.799999999999997</v>
          </cell>
          <cell r="J6496" t="str">
            <v>PARIS</v>
          </cell>
          <cell r="K6496" t="str">
            <v>BOULANGERIE PATISSERIE ARTISANALE</v>
          </cell>
        </row>
        <row r="6497">
          <cell r="A6497">
            <v>2009</v>
          </cell>
          <cell r="B6497">
            <v>4</v>
          </cell>
          <cell r="C6497">
            <v>11</v>
          </cell>
          <cell r="D6497">
            <v>8</v>
          </cell>
          <cell r="E6497">
            <v>0</v>
          </cell>
          <cell r="F6497" t="str">
            <v>78</v>
          </cell>
          <cell r="G6497" t="str">
            <v>92</v>
          </cell>
          <cell r="H6497">
            <v>21</v>
          </cell>
          <cell r="I6497">
            <v>13</v>
          </cell>
          <cell r="J6497" t="str">
            <v>PARIS</v>
          </cell>
          <cell r="K6497" t="str">
            <v>BOULANGERIE PATISSERIE INDUSTRIEL</v>
          </cell>
        </row>
        <row r="6498">
          <cell r="A6498">
            <v>2009</v>
          </cell>
          <cell r="B6498">
            <v>4</v>
          </cell>
          <cell r="C6498">
            <v>11</v>
          </cell>
          <cell r="D6498">
            <v>8</v>
          </cell>
          <cell r="E6498">
            <v>0</v>
          </cell>
          <cell r="F6498" t="str">
            <v>78</v>
          </cell>
          <cell r="G6498" t="str">
            <v>92</v>
          </cell>
          <cell r="H6498">
            <v>51</v>
          </cell>
          <cell r="I6498">
            <v>3.6</v>
          </cell>
          <cell r="J6498" t="str">
            <v>PARIS</v>
          </cell>
          <cell r="K6498" t="str">
            <v>UTILISATIONS DIVERSES ALIMENTAIRE</v>
          </cell>
        </row>
        <row r="6499">
          <cell r="A6499">
            <v>2009</v>
          </cell>
          <cell r="B6499">
            <v>4</v>
          </cell>
          <cell r="C6499">
            <v>11</v>
          </cell>
          <cell r="D6499">
            <v>8</v>
          </cell>
          <cell r="E6499">
            <v>0</v>
          </cell>
          <cell r="F6499" t="str">
            <v>78</v>
          </cell>
          <cell r="G6499" t="str">
            <v>93</v>
          </cell>
          <cell r="H6499">
            <v>20</v>
          </cell>
          <cell r="I6499">
            <v>4.3</v>
          </cell>
          <cell r="J6499" t="str">
            <v>PARIS</v>
          </cell>
          <cell r="K6499" t="str">
            <v>BOULANGERIE PATISSERIE ARTISANALE</v>
          </cell>
        </row>
        <row r="6500">
          <cell r="A6500">
            <v>2009</v>
          </cell>
          <cell r="B6500">
            <v>4</v>
          </cell>
          <cell r="C6500">
            <v>11</v>
          </cell>
          <cell r="D6500">
            <v>8</v>
          </cell>
          <cell r="E6500">
            <v>0</v>
          </cell>
          <cell r="F6500" t="str">
            <v>78</v>
          </cell>
          <cell r="G6500" t="str">
            <v>93</v>
          </cell>
          <cell r="H6500">
            <v>51</v>
          </cell>
          <cell r="I6500">
            <v>1.6</v>
          </cell>
          <cell r="J6500" t="str">
            <v>PARIS</v>
          </cell>
          <cell r="K6500" t="str">
            <v>UTILISATIONS DIVERSES ALIMENTAIRE</v>
          </cell>
        </row>
        <row r="6501">
          <cell r="A6501">
            <v>2009</v>
          </cell>
          <cell r="B6501">
            <v>4</v>
          </cell>
          <cell r="C6501">
            <v>11</v>
          </cell>
          <cell r="D6501">
            <v>8</v>
          </cell>
          <cell r="E6501">
            <v>0</v>
          </cell>
          <cell r="F6501" t="str">
            <v>78</v>
          </cell>
          <cell r="G6501" t="str">
            <v>94</v>
          </cell>
          <cell r="H6501">
            <v>41</v>
          </cell>
          <cell r="I6501">
            <v>2.1</v>
          </cell>
          <cell r="J6501" t="str">
            <v>PARIS</v>
          </cell>
          <cell r="K6501" t="str">
            <v>VENTES DE SACHETS</v>
          </cell>
        </row>
        <row r="6502">
          <cell r="A6502">
            <v>2009</v>
          </cell>
          <cell r="B6502">
            <v>4</v>
          </cell>
          <cell r="C6502">
            <v>11</v>
          </cell>
          <cell r="D6502">
            <v>8</v>
          </cell>
          <cell r="E6502">
            <v>0</v>
          </cell>
          <cell r="F6502" t="str">
            <v>78</v>
          </cell>
          <cell r="G6502" t="str">
            <v>94</v>
          </cell>
          <cell r="H6502">
            <v>51</v>
          </cell>
          <cell r="I6502">
            <v>13.7</v>
          </cell>
          <cell r="J6502" t="str">
            <v>PARIS</v>
          </cell>
          <cell r="K6502" t="str">
            <v>UTILISATIONS DIVERSES ALIMENTAIRE</v>
          </cell>
        </row>
        <row r="6503">
          <cell r="A6503">
            <v>2009</v>
          </cell>
          <cell r="B6503">
            <v>4</v>
          </cell>
          <cell r="C6503">
            <v>11</v>
          </cell>
          <cell r="D6503">
            <v>8</v>
          </cell>
          <cell r="E6503">
            <v>0</v>
          </cell>
          <cell r="F6503" t="str">
            <v>78</v>
          </cell>
          <cell r="G6503" t="str">
            <v>95</v>
          </cell>
          <cell r="H6503">
            <v>41</v>
          </cell>
          <cell r="I6503">
            <v>0.1</v>
          </cell>
          <cell r="J6503" t="str">
            <v>PARIS</v>
          </cell>
          <cell r="K6503" t="str">
            <v>VENTES DE SACHETS</v>
          </cell>
        </row>
        <row r="6504">
          <cell r="A6504">
            <v>2009</v>
          </cell>
          <cell r="B6504">
            <v>4</v>
          </cell>
          <cell r="C6504">
            <v>11</v>
          </cell>
          <cell r="D6504">
            <v>8</v>
          </cell>
          <cell r="E6504">
            <v>0</v>
          </cell>
          <cell r="F6504" t="str">
            <v>78</v>
          </cell>
          <cell r="G6504" t="str">
            <v>95</v>
          </cell>
          <cell r="H6504">
            <v>55</v>
          </cell>
          <cell r="I6504">
            <v>4</v>
          </cell>
          <cell r="J6504" t="str">
            <v>PARIS</v>
          </cell>
          <cell r="K6504" t="str">
            <v>CESSION A MOULIN</v>
          </cell>
        </row>
        <row r="6505">
          <cell r="A6505">
            <v>2009</v>
          </cell>
          <cell r="B6505">
            <v>4</v>
          </cell>
          <cell r="C6505">
            <v>11</v>
          </cell>
          <cell r="D6505">
            <v>8</v>
          </cell>
          <cell r="E6505">
            <v>0</v>
          </cell>
          <cell r="F6505" t="str">
            <v>80</v>
          </cell>
          <cell r="G6505" t="str">
            <v>78</v>
          </cell>
          <cell r="H6505">
            <v>54</v>
          </cell>
          <cell r="I6505">
            <v>0.2</v>
          </cell>
          <cell r="J6505" t="str">
            <v>AMIENS</v>
          </cell>
          <cell r="K6505" t="str">
            <v>NEGOCIANT EN FARINE</v>
          </cell>
        </row>
        <row r="6506">
          <cell r="A6506">
            <v>2009</v>
          </cell>
          <cell r="B6506">
            <v>4</v>
          </cell>
          <cell r="C6506">
            <v>11</v>
          </cell>
          <cell r="D6506">
            <v>8</v>
          </cell>
          <cell r="E6506">
            <v>0</v>
          </cell>
          <cell r="F6506" t="str">
            <v>85</v>
          </cell>
          <cell r="G6506" t="str">
            <v>77</v>
          </cell>
          <cell r="H6506">
            <v>50</v>
          </cell>
          <cell r="I6506">
            <v>25.1</v>
          </cell>
          <cell r="J6506" t="str">
            <v>NANTES</v>
          </cell>
          <cell r="K6506" t="str">
            <v>INDUSTRIES UTILISATRICES ALIMENTA</v>
          </cell>
        </row>
        <row r="6507">
          <cell r="A6507">
            <v>2009</v>
          </cell>
          <cell r="B6507">
            <v>4</v>
          </cell>
          <cell r="C6507">
            <v>11</v>
          </cell>
          <cell r="D6507">
            <v>8</v>
          </cell>
          <cell r="E6507">
            <v>0</v>
          </cell>
          <cell r="F6507" t="str">
            <v>86</v>
          </cell>
          <cell r="G6507" t="str">
            <v>75</v>
          </cell>
          <cell r="H6507">
            <v>20</v>
          </cell>
          <cell r="I6507">
            <v>33.299999999999997</v>
          </cell>
          <cell r="J6507" t="str">
            <v>POITIERS</v>
          </cell>
          <cell r="K6507" t="str">
            <v>BOULANGERIE PATISSERIE ARTISANALE</v>
          </cell>
        </row>
        <row r="6508">
          <cell r="A6508">
            <v>2009</v>
          </cell>
          <cell r="B6508">
            <v>4</v>
          </cell>
          <cell r="C6508">
            <v>11</v>
          </cell>
          <cell r="D6508">
            <v>8</v>
          </cell>
          <cell r="E6508">
            <v>0</v>
          </cell>
          <cell r="F6508" t="str">
            <v>86</v>
          </cell>
          <cell r="G6508" t="str">
            <v>75</v>
          </cell>
          <cell r="H6508">
            <v>51</v>
          </cell>
          <cell r="I6508">
            <v>0.2</v>
          </cell>
          <cell r="J6508" t="str">
            <v>POITIERS</v>
          </cell>
          <cell r="K6508" t="str">
            <v>UTILISATIONS DIVERSES ALIMENTAIRE</v>
          </cell>
        </row>
        <row r="6509">
          <cell r="A6509">
            <v>2009</v>
          </cell>
          <cell r="B6509">
            <v>4</v>
          </cell>
          <cell r="C6509">
            <v>11</v>
          </cell>
          <cell r="D6509">
            <v>8</v>
          </cell>
          <cell r="E6509">
            <v>0</v>
          </cell>
          <cell r="F6509" t="str">
            <v>86</v>
          </cell>
          <cell r="G6509" t="str">
            <v>77</v>
          </cell>
          <cell r="H6509">
            <v>20</v>
          </cell>
          <cell r="I6509">
            <v>8.6</v>
          </cell>
          <cell r="J6509" t="str">
            <v>POITIERS</v>
          </cell>
          <cell r="K6509" t="str">
            <v>BOULANGERIE PATISSERIE ARTISANALE</v>
          </cell>
        </row>
        <row r="6510">
          <cell r="A6510">
            <v>2009</v>
          </cell>
          <cell r="B6510">
            <v>4</v>
          </cell>
          <cell r="C6510">
            <v>11</v>
          </cell>
          <cell r="D6510">
            <v>8</v>
          </cell>
          <cell r="E6510">
            <v>0</v>
          </cell>
          <cell r="F6510" t="str">
            <v>86</v>
          </cell>
          <cell r="G6510" t="str">
            <v>77</v>
          </cell>
          <cell r="H6510">
            <v>22</v>
          </cell>
          <cell r="I6510">
            <v>18</v>
          </cell>
          <cell r="J6510" t="str">
            <v>POITIERS</v>
          </cell>
          <cell r="K6510" t="str">
            <v>ATELIERS DE GMS</v>
          </cell>
        </row>
        <row r="6511">
          <cell r="A6511">
            <v>2009</v>
          </cell>
          <cell r="B6511">
            <v>4</v>
          </cell>
          <cell r="C6511">
            <v>11</v>
          </cell>
          <cell r="D6511">
            <v>8</v>
          </cell>
          <cell r="E6511">
            <v>0</v>
          </cell>
          <cell r="F6511" t="str">
            <v>86</v>
          </cell>
          <cell r="G6511" t="str">
            <v>78</v>
          </cell>
          <cell r="H6511">
            <v>20</v>
          </cell>
          <cell r="I6511">
            <v>55.7</v>
          </cell>
          <cell r="J6511" t="str">
            <v>POITIERS</v>
          </cell>
          <cell r="K6511" t="str">
            <v>BOULANGERIE PATISSERIE ARTISANALE</v>
          </cell>
        </row>
        <row r="6512">
          <cell r="A6512">
            <v>2009</v>
          </cell>
          <cell r="B6512">
            <v>4</v>
          </cell>
          <cell r="C6512">
            <v>11</v>
          </cell>
          <cell r="D6512">
            <v>8</v>
          </cell>
          <cell r="E6512">
            <v>0</v>
          </cell>
          <cell r="F6512" t="str">
            <v>86</v>
          </cell>
          <cell r="G6512" t="str">
            <v>78</v>
          </cell>
          <cell r="H6512">
            <v>21</v>
          </cell>
          <cell r="I6512">
            <v>9.6999999999999993</v>
          </cell>
          <cell r="J6512" t="str">
            <v>POITIERS</v>
          </cell>
          <cell r="K6512" t="str">
            <v>BOULANGERIE PATISSERIE INDUSTRIEL</v>
          </cell>
        </row>
        <row r="6513">
          <cell r="A6513">
            <v>2009</v>
          </cell>
          <cell r="B6513">
            <v>4</v>
          </cell>
          <cell r="C6513">
            <v>11</v>
          </cell>
          <cell r="D6513">
            <v>8</v>
          </cell>
          <cell r="E6513">
            <v>0</v>
          </cell>
          <cell r="F6513" t="str">
            <v>86</v>
          </cell>
          <cell r="G6513" t="str">
            <v>91</v>
          </cell>
          <cell r="H6513">
            <v>20</v>
          </cell>
          <cell r="I6513">
            <v>11.1</v>
          </cell>
          <cell r="J6513" t="str">
            <v>POITIERS</v>
          </cell>
          <cell r="K6513" t="str">
            <v>BOULANGERIE PATISSERIE ARTISANALE</v>
          </cell>
        </row>
        <row r="6514">
          <cell r="A6514">
            <v>2009</v>
          </cell>
          <cell r="B6514">
            <v>4</v>
          </cell>
          <cell r="C6514">
            <v>11</v>
          </cell>
          <cell r="D6514">
            <v>8</v>
          </cell>
          <cell r="E6514">
            <v>0</v>
          </cell>
          <cell r="F6514" t="str">
            <v>86</v>
          </cell>
          <cell r="G6514" t="str">
            <v>91</v>
          </cell>
          <cell r="H6514">
            <v>55</v>
          </cell>
          <cell r="I6514">
            <v>89.4</v>
          </cell>
          <cell r="J6514" t="str">
            <v>POITIERS</v>
          </cell>
          <cell r="K6514" t="str">
            <v>CESSION A MOULIN</v>
          </cell>
        </row>
        <row r="6515">
          <cell r="A6515">
            <v>2009</v>
          </cell>
          <cell r="B6515">
            <v>4</v>
          </cell>
          <cell r="C6515">
            <v>11</v>
          </cell>
          <cell r="D6515">
            <v>8</v>
          </cell>
          <cell r="E6515">
            <v>0</v>
          </cell>
          <cell r="F6515" t="str">
            <v>86</v>
          </cell>
          <cell r="G6515" t="str">
            <v>92</v>
          </cell>
          <cell r="H6515">
            <v>20</v>
          </cell>
          <cell r="I6515">
            <v>70.099999999999994</v>
          </cell>
          <cell r="J6515" t="str">
            <v>POITIERS</v>
          </cell>
          <cell r="K6515" t="str">
            <v>BOULANGERIE PATISSERIE ARTISANALE</v>
          </cell>
        </row>
        <row r="6516">
          <cell r="A6516">
            <v>2009</v>
          </cell>
          <cell r="B6516">
            <v>4</v>
          </cell>
          <cell r="C6516">
            <v>11</v>
          </cell>
          <cell r="D6516">
            <v>8</v>
          </cell>
          <cell r="E6516">
            <v>0</v>
          </cell>
          <cell r="F6516" t="str">
            <v>86</v>
          </cell>
          <cell r="G6516" t="str">
            <v>92</v>
          </cell>
          <cell r="H6516">
            <v>54</v>
          </cell>
          <cell r="I6516">
            <v>14.4</v>
          </cell>
          <cell r="J6516" t="str">
            <v>POITIERS</v>
          </cell>
          <cell r="K6516" t="str">
            <v>NEGOCIANT EN FARINE</v>
          </cell>
        </row>
        <row r="6517">
          <cell r="A6517">
            <v>2009</v>
          </cell>
          <cell r="B6517">
            <v>4</v>
          </cell>
          <cell r="C6517">
            <v>11</v>
          </cell>
          <cell r="D6517">
            <v>8</v>
          </cell>
          <cell r="E6517">
            <v>0</v>
          </cell>
          <cell r="F6517" t="str">
            <v>86</v>
          </cell>
          <cell r="G6517" t="str">
            <v>93</v>
          </cell>
          <cell r="H6517">
            <v>20</v>
          </cell>
          <cell r="I6517">
            <v>56</v>
          </cell>
          <cell r="J6517" t="str">
            <v>POITIERS</v>
          </cell>
          <cell r="K6517" t="str">
            <v>BOULANGERIE PATISSERIE ARTISANALE</v>
          </cell>
        </row>
        <row r="6518">
          <cell r="A6518">
            <v>2009</v>
          </cell>
          <cell r="B6518">
            <v>4</v>
          </cell>
          <cell r="C6518">
            <v>11</v>
          </cell>
          <cell r="D6518">
            <v>8</v>
          </cell>
          <cell r="E6518">
            <v>0</v>
          </cell>
          <cell r="F6518" t="str">
            <v>86</v>
          </cell>
          <cell r="G6518" t="str">
            <v>94</v>
          </cell>
          <cell r="H6518">
            <v>20</v>
          </cell>
          <cell r="I6518">
            <v>21.7</v>
          </cell>
          <cell r="J6518" t="str">
            <v>POITIERS</v>
          </cell>
          <cell r="K6518" t="str">
            <v>BOULANGERIE PATISSERIE ARTISANALE</v>
          </cell>
        </row>
        <row r="6519">
          <cell r="A6519">
            <v>2009</v>
          </cell>
          <cell r="B6519">
            <v>4</v>
          </cell>
          <cell r="C6519">
            <v>11</v>
          </cell>
          <cell r="D6519">
            <v>8</v>
          </cell>
          <cell r="E6519">
            <v>0</v>
          </cell>
          <cell r="F6519" t="str">
            <v>86</v>
          </cell>
          <cell r="G6519" t="str">
            <v>94</v>
          </cell>
          <cell r="H6519">
            <v>22</v>
          </cell>
          <cell r="I6519">
            <v>28.6</v>
          </cell>
          <cell r="J6519" t="str">
            <v>POITIERS</v>
          </cell>
          <cell r="K6519" t="str">
            <v>ATELIERS DE GMS</v>
          </cell>
        </row>
        <row r="6520">
          <cell r="A6520">
            <v>2009</v>
          </cell>
          <cell r="B6520">
            <v>4</v>
          </cell>
          <cell r="C6520">
            <v>11</v>
          </cell>
          <cell r="D6520">
            <v>8</v>
          </cell>
          <cell r="E6520">
            <v>0</v>
          </cell>
          <cell r="F6520" t="str">
            <v>86</v>
          </cell>
          <cell r="G6520" t="str">
            <v>95</v>
          </cell>
          <cell r="H6520">
            <v>20</v>
          </cell>
          <cell r="I6520">
            <v>23.2</v>
          </cell>
          <cell r="J6520" t="str">
            <v>POITIERS</v>
          </cell>
          <cell r="K6520" t="str">
            <v>BOULANGERIE PATISSERIE ARTISANALE</v>
          </cell>
        </row>
        <row r="6521">
          <cell r="A6521">
            <v>2009</v>
          </cell>
          <cell r="B6521">
            <v>4</v>
          </cell>
          <cell r="C6521">
            <v>11</v>
          </cell>
          <cell r="D6521">
            <v>8</v>
          </cell>
          <cell r="E6521">
            <v>0</v>
          </cell>
          <cell r="F6521" t="str">
            <v>88</v>
          </cell>
          <cell r="G6521" t="str">
            <v>75</v>
          </cell>
          <cell r="H6521">
            <v>41</v>
          </cell>
          <cell r="I6521">
            <v>0.3</v>
          </cell>
          <cell r="J6521" t="str">
            <v>NANCY</v>
          </cell>
          <cell r="K6521" t="str">
            <v>VENTES DE SACHETS</v>
          </cell>
        </row>
        <row r="6522">
          <cell r="A6522">
            <v>2009</v>
          </cell>
          <cell r="B6522">
            <v>4</v>
          </cell>
          <cell r="C6522">
            <v>11</v>
          </cell>
          <cell r="D6522">
            <v>8</v>
          </cell>
          <cell r="E6522">
            <v>0</v>
          </cell>
          <cell r="F6522" t="str">
            <v>88</v>
          </cell>
          <cell r="G6522" t="str">
            <v>75</v>
          </cell>
          <cell r="H6522">
            <v>52</v>
          </cell>
          <cell r="I6522">
            <v>0.4</v>
          </cell>
          <cell r="J6522" t="str">
            <v>NANCY</v>
          </cell>
          <cell r="K6522" t="str">
            <v>FABRICANTS DE PREMIXES OU MIXES</v>
          </cell>
        </row>
        <row r="6523">
          <cell r="A6523">
            <v>2009</v>
          </cell>
          <cell r="B6523">
            <v>4</v>
          </cell>
          <cell r="C6523">
            <v>11</v>
          </cell>
          <cell r="D6523">
            <v>8</v>
          </cell>
          <cell r="E6523">
            <v>0</v>
          </cell>
          <cell r="F6523" t="str">
            <v>89</v>
          </cell>
          <cell r="G6523" t="str">
            <v>75</v>
          </cell>
          <cell r="H6523">
            <v>20</v>
          </cell>
          <cell r="I6523">
            <v>85.4</v>
          </cell>
          <cell r="J6523" t="str">
            <v>DIJON</v>
          </cell>
          <cell r="K6523" t="str">
            <v>BOULANGERIE PATISSERIE ARTISANALE</v>
          </cell>
        </row>
        <row r="6524">
          <cell r="A6524">
            <v>2009</v>
          </cell>
          <cell r="B6524">
            <v>4</v>
          </cell>
          <cell r="C6524">
            <v>11</v>
          </cell>
          <cell r="D6524">
            <v>8</v>
          </cell>
          <cell r="E6524">
            <v>0</v>
          </cell>
          <cell r="F6524" t="str">
            <v>89</v>
          </cell>
          <cell r="G6524" t="str">
            <v>77</v>
          </cell>
          <cell r="H6524">
            <v>20</v>
          </cell>
          <cell r="I6524">
            <v>138.4</v>
          </cell>
          <cell r="J6524" t="str">
            <v>DIJON</v>
          </cell>
          <cell r="K6524" t="str">
            <v>BOULANGERIE PATISSERIE ARTISANALE</v>
          </cell>
        </row>
        <row r="6525">
          <cell r="A6525">
            <v>2009</v>
          </cell>
          <cell r="B6525">
            <v>4</v>
          </cell>
          <cell r="C6525">
            <v>11</v>
          </cell>
          <cell r="D6525">
            <v>8</v>
          </cell>
          <cell r="E6525">
            <v>0</v>
          </cell>
          <cell r="F6525" t="str">
            <v>89</v>
          </cell>
          <cell r="G6525" t="str">
            <v>77</v>
          </cell>
          <cell r="H6525">
            <v>21</v>
          </cell>
          <cell r="I6525">
            <v>233.7</v>
          </cell>
          <cell r="J6525" t="str">
            <v>DIJON</v>
          </cell>
          <cell r="K6525" t="str">
            <v>BOULANGERIE PATISSERIE INDUSTRIEL</v>
          </cell>
        </row>
        <row r="6526">
          <cell r="A6526">
            <v>2009</v>
          </cell>
          <cell r="B6526">
            <v>4</v>
          </cell>
          <cell r="C6526">
            <v>11</v>
          </cell>
          <cell r="D6526">
            <v>8</v>
          </cell>
          <cell r="E6526">
            <v>0</v>
          </cell>
          <cell r="F6526" t="str">
            <v>89</v>
          </cell>
          <cell r="G6526" t="str">
            <v>77</v>
          </cell>
          <cell r="H6526">
            <v>41</v>
          </cell>
          <cell r="I6526">
            <v>0.1</v>
          </cell>
          <cell r="J6526" t="str">
            <v>DIJON</v>
          </cell>
          <cell r="K6526" t="str">
            <v>VENTES DE SACHETS</v>
          </cell>
        </row>
        <row r="6527">
          <cell r="A6527">
            <v>2009</v>
          </cell>
          <cell r="B6527">
            <v>4</v>
          </cell>
          <cell r="C6527">
            <v>11</v>
          </cell>
          <cell r="D6527">
            <v>8</v>
          </cell>
          <cell r="E6527">
            <v>0</v>
          </cell>
          <cell r="F6527" t="str">
            <v>89</v>
          </cell>
          <cell r="G6527" t="str">
            <v>78</v>
          </cell>
          <cell r="H6527">
            <v>20</v>
          </cell>
          <cell r="I6527">
            <v>24.2</v>
          </cell>
          <cell r="J6527" t="str">
            <v>DIJON</v>
          </cell>
          <cell r="K6527" t="str">
            <v>BOULANGERIE PATISSERIE ARTISANALE</v>
          </cell>
        </row>
        <row r="6528">
          <cell r="A6528">
            <v>2009</v>
          </cell>
          <cell r="B6528">
            <v>4</v>
          </cell>
          <cell r="C6528">
            <v>11</v>
          </cell>
          <cell r="D6528">
            <v>8</v>
          </cell>
          <cell r="E6528">
            <v>0</v>
          </cell>
          <cell r="F6528" t="str">
            <v>89</v>
          </cell>
          <cell r="G6528" t="str">
            <v>91</v>
          </cell>
          <cell r="H6528">
            <v>20</v>
          </cell>
          <cell r="I6528">
            <v>67.099999999999994</v>
          </cell>
          <cell r="J6528" t="str">
            <v>DIJON</v>
          </cell>
          <cell r="K6528" t="str">
            <v>BOULANGERIE PATISSERIE ARTISANALE</v>
          </cell>
        </row>
        <row r="6529">
          <cell r="A6529">
            <v>2009</v>
          </cell>
          <cell r="B6529">
            <v>4</v>
          </cell>
          <cell r="C6529">
            <v>11</v>
          </cell>
          <cell r="D6529">
            <v>8</v>
          </cell>
          <cell r="E6529">
            <v>0</v>
          </cell>
          <cell r="F6529" t="str">
            <v>89</v>
          </cell>
          <cell r="G6529" t="str">
            <v>91</v>
          </cell>
          <cell r="H6529">
            <v>21</v>
          </cell>
          <cell r="I6529">
            <v>454.3</v>
          </cell>
          <cell r="J6529" t="str">
            <v>DIJON</v>
          </cell>
          <cell r="K6529" t="str">
            <v>BOULANGERIE PATISSERIE INDUSTRIEL</v>
          </cell>
        </row>
        <row r="6530">
          <cell r="A6530">
            <v>2009</v>
          </cell>
          <cell r="B6530">
            <v>4</v>
          </cell>
          <cell r="C6530">
            <v>11</v>
          </cell>
          <cell r="D6530">
            <v>8</v>
          </cell>
          <cell r="E6530">
            <v>0</v>
          </cell>
          <cell r="F6530" t="str">
            <v>89</v>
          </cell>
          <cell r="G6530" t="str">
            <v>91</v>
          </cell>
          <cell r="H6530">
            <v>41</v>
          </cell>
          <cell r="I6530">
            <v>1</v>
          </cell>
          <cell r="J6530" t="str">
            <v>DIJON</v>
          </cell>
          <cell r="K6530" t="str">
            <v>VENTES DE SACHETS</v>
          </cell>
        </row>
        <row r="6531">
          <cell r="A6531">
            <v>2009</v>
          </cell>
          <cell r="B6531">
            <v>4</v>
          </cell>
          <cell r="C6531">
            <v>11</v>
          </cell>
          <cell r="D6531">
            <v>8</v>
          </cell>
          <cell r="E6531">
            <v>0</v>
          </cell>
          <cell r="F6531" t="str">
            <v>89</v>
          </cell>
          <cell r="G6531" t="str">
            <v>92</v>
          </cell>
          <cell r="H6531">
            <v>20</v>
          </cell>
          <cell r="I6531">
            <v>76.5</v>
          </cell>
          <cell r="J6531" t="str">
            <v>DIJON</v>
          </cell>
          <cell r="K6531" t="str">
            <v>BOULANGERIE PATISSERIE ARTISANALE</v>
          </cell>
        </row>
        <row r="6532">
          <cell r="A6532">
            <v>2009</v>
          </cell>
          <cell r="B6532">
            <v>4</v>
          </cell>
          <cell r="C6532">
            <v>11</v>
          </cell>
          <cell r="D6532">
            <v>8</v>
          </cell>
          <cell r="E6532">
            <v>0</v>
          </cell>
          <cell r="F6532" t="str">
            <v>89</v>
          </cell>
          <cell r="G6532" t="str">
            <v>92</v>
          </cell>
          <cell r="H6532">
            <v>41</v>
          </cell>
          <cell r="I6532">
            <v>0.3</v>
          </cell>
          <cell r="J6532" t="str">
            <v>DIJON</v>
          </cell>
          <cell r="K6532" t="str">
            <v>VENTES DE SACHETS</v>
          </cell>
        </row>
        <row r="6533">
          <cell r="A6533">
            <v>2009</v>
          </cell>
          <cell r="B6533">
            <v>4</v>
          </cell>
          <cell r="C6533">
            <v>11</v>
          </cell>
          <cell r="D6533">
            <v>8</v>
          </cell>
          <cell r="E6533">
            <v>0</v>
          </cell>
          <cell r="F6533" t="str">
            <v>89</v>
          </cell>
          <cell r="G6533" t="str">
            <v>92</v>
          </cell>
          <cell r="H6533">
            <v>51</v>
          </cell>
          <cell r="I6533">
            <v>0.3</v>
          </cell>
          <cell r="J6533" t="str">
            <v>DIJON</v>
          </cell>
          <cell r="K6533" t="str">
            <v>UTILISATIONS DIVERSES ALIMENTAIRE</v>
          </cell>
        </row>
        <row r="6534">
          <cell r="A6534">
            <v>2009</v>
          </cell>
          <cell r="B6534">
            <v>4</v>
          </cell>
          <cell r="C6534">
            <v>11</v>
          </cell>
          <cell r="D6534">
            <v>8</v>
          </cell>
          <cell r="E6534">
            <v>0</v>
          </cell>
          <cell r="F6534" t="str">
            <v>89</v>
          </cell>
          <cell r="G6534" t="str">
            <v>93</v>
          </cell>
          <cell r="H6534">
            <v>20</v>
          </cell>
          <cell r="I6534">
            <v>11.3</v>
          </cell>
          <cell r="J6534" t="str">
            <v>DIJON</v>
          </cell>
          <cell r="K6534" t="str">
            <v>BOULANGERIE PATISSERIE ARTISANALE</v>
          </cell>
        </row>
        <row r="6535">
          <cell r="A6535">
            <v>2009</v>
          </cell>
          <cell r="B6535">
            <v>4</v>
          </cell>
          <cell r="C6535">
            <v>11</v>
          </cell>
          <cell r="D6535">
            <v>8</v>
          </cell>
          <cell r="E6535">
            <v>0</v>
          </cell>
          <cell r="F6535" t="str">
            <v>89</v>
          </cell>
          <cell r="G6535" t="str">
            <v>93</v>
          </cell>
          <cell r="H6535">
            <v>21</v>
          </cell>
          <cell r="I6535">
            <v>286</v>
          </cell>
          <cell r="J6535" t="str">
            <v>DIJON</v>
          </cell>
          <cell r="K6535" t="str">
            <v>BOULANGERIE PATISSERIE INDUSTRIEL</v>
          </cell>
        </row>
        <row r="6536">
          <cell r="A6536">
            <v>2009</v>
          </cell>
          <cell r="B6536">
            <v>4</v>
          </cell>
          <cell r="C6536">
            <v>11</v>
          </cell>
          <cell r="D6536">
            <v>8</v>
          </cell>
          <cell r="E6536">
            <v>0</v>
          </cell>
          <cell r="F6536" t="str">
            <v>89</v>
          </cell>
          <cell r="G6536" t="str">
            <v>94</v>
          </cell>
          <cell r="H6536">
            <v>20</v>
          </cell>
          <cell r="I6536">
            <v>141.19999999999999</v>
          </cell>
          <cell r="J6536" t="str">
            <v>DIJON</v>
          </cell>
          <cell r="K6536" t="str">
            <v>BOULANGERIE PATISSERIE ARTISANALE</v>
          </cell>
        </row>
        <row r="6537">
          <cell r="A6537">
            <v>2009</v>
          </cell>
          <cell r="B6537">
            <v>4</v>
          </cell>
          <cell r="C6537">
            <v>11</v>
          </cell>
          <cell r="D6537">
            <v>8</v>
          </cell>
          <cell r="E6537">
            <v>0</v>
          </cell>
          <cell r="F6537" t="str">
            <v>89</v>
          </cell>
          <cell r="G6537" t="str">
            <v>95</v>
          </cell>
          <cell r="H6537">
            <v>20</v>
          </cell>
          <cell r="I6537">
            <v>26.5</v>
          </cell>
          <cell r="J6537" t="str">
            <v>DIJON</v>
          </cell>
          <cell r="K6537" t="str">
            <v>BOULANGERIE PATISSERIE ARTISANALE</v>
          </cell>
        </row>
        <row r="6538">
          <cell r="A6538">
            <v>2009</v>
          </cell>
          <cell r="B6538">
            <v>4</v>
          </cell>
          <cell r="C6538">
            <v>11</v>
          </cell>
          <cell r="D6538">
            <v>8</v>
          </cell>
          <cell r="E6538">
            <v>0</v>
          </cell>
          <cell r="F6538" t="str">
            <v>91</v>
          </cell>
          <cell r="G6538" t="str">
            <v>75</v>
          </cell>
          <cell r="H6538">
            <v>20</v>
          </cell>
          <cell r="I6538">
            <v>1213</v>
          </cell>
          <cell r="J6538" t="str">
            <v>PARIS</v>
          </cell>
          <cell r="K6538" t="str">
            <v>BOULANGERIE PATISSERIE ARTISANALE</v>
          </cell>
        </row>
        <row r="6539">
          <cell r="A6539">
            <v>2009</v>
          </cell>
          <cell r="B6539">
            <v>4</v>
          </cell>
          <cell r="C6539">
            <v>11</v>
          </cell>
          <cell r="D6539">
            <v>8</v>
          </cell>
          <cell r="E6539">
            <v>0</v>
          </cell>
          <cell r="F6539" t="str">
            <v>91</v>
          </cell>
          <cell r="G6539" t="str">
            <v>75</v>
          </cell>
          <cell r="H6539">
            <v>22</v>
          </cell>
          <cell r="I6539">
            <v>5.0999999999999996</v>
          </cell>
          <cell r="J6539" t="str">
            <v>PARIS</v>
          </cell>
          <cell r="K6539" t="str">
            <v>ATELIERS DE GMS</v>
          </cell>
        </row>
        <row r="6540">
          <cell r="A6540">
            <v>2009</v>
          </cell>
          <cell r="B6540">
            <v>4</v>
          </cell>
          <cell r="C6540">
            <v>11</v>
          </cell>
          <cell r="D6540">
            <v>8</v>
          </cell>
          <cell r="E6540">
            <v>0</v>
          </cell>
          <cell r="F6540" t="str">
            <v>91</v>
          </cell>
          <cell r="G6540" t="str">
            <v>75</v>
          </cell>
          <cell r="H6540">
            <v>50</v>
          </cell>
          <cell r="I6540">
            <v>0.2</v>
          </cell>
          <cell r="J6540" t="str">
            <v>PARIS</v>
          </cell>
          <cell r="K6540" t="str">
            <v>INDUSTRIES UTILISATRICES ALIMENTA</v>
          </cell>
        </row>
        <row r="6541">
          <cell r="A6541">
            <v>2009</v>
          </cell>
          <cell r="B6541">
            <v>4</v>
          </cell>
          <cell r="C6541">
            <v>11</v>
          </cell>
          <cell r="D6541">
            <v>8</v>
          </cell>
          <cell r="E6541">
            <v>0</v>
          </cell>
          <cell r="F6541" t="str">
            <v>91</v>
          </cell>
          <cell r="G6541" t="str">
            <v>75</v>
          </cell>
          <cell r="H6541">
            <v>51</v>
          </cell>
          <cell r="I6541">
            <v>15.3</v>
          </cell>
          <cell r="J6541" t="str">
            <v>PARIS</v>
          </cell>
          <cell r="K6541" t="str">
            <v>UTILISATIONS DIVERSES ALIMENTAIRE</v>
          </cell>
        </row>
        <row r="6542">
          <cell r="A6542">
            <v>2009</v>
          </cell>
          <cell r="B6542">
            <v>4</v>
          </cell>
          <cell r="C6542">
            <v>11</v>
          </cell>
          <cell r="D6542">
            <v>8</v>
          </cell>
          <cell r="E6542">
            <v>0</v>
          </cell>
          <cell r="F6542" t="str">
            <v>91</v>
          </cell>
          <cell r="G6542" t="str">
            <v>75</v>
          </cell>
          <cell r="H6542">
            <v>54</v>
          </cell>
          <cell r="I6542">
            <v>13.6</v>
          </cell>
          <cell r="J6542" t="str">
            <v>PARIS</v>
          </cell>
          <cell r="K6542" t="str">
            <v>NEGOCIANT EN FARINE</v>
          </cell>
        </row>
        <row r="6543">
          <cell r="A6543">
            <v>2009</v>
          </cell>
          <cell r="B6543">
            <v>4</v>
          </cell>
          <cell r="C6543">
            <v>11</v>
          </cell>
          <cell r="D6543">
            <v>8</v>
          </cell>
          <cell r="E6543">
            <v>0</v>
          </cell>
          <cell r="F6543" t="str">
            <v>91</v>
          </cell>
          <cell r="G6543" t="str">
            <v>77</v>
          </cell>
          <cell r="H6543">
            <v>20</v>
          </cell>
          <cell r="I6543">
            <v>204.4</v>
          </cell>
          <cell r="J6543" t="str">
            <v>PARIS</v>
          </cell>
          <cell r="K6543" t="str">
            <v>BOULANGERIE PATISSERIE ARTISANALE</v>
          </cell>
        </row>
        <row r="6544">
          <cell r="A6544">
            <v>2009</v>
          </cell>
          <cell r="B6544">
            <v>4</v>
          </cell>
          <cell r="C6544">
            <v>11</v>
          </cell>
          <cell r="D6544">
            <v>8</v>
          </cell>
          <cell r="E6544">
            <v>0</v>
          </cell>
          <cell r="F6544" t="str">
            <v>91</v>
          </cell>
          <cell r="G6544" t="str">
            <v>77</v>
          </cell>
          <cell r="H6544">
            <v>22</v>
          </cell>
          <cell r="I6544">
            <v>57.3</v>
          </cell>
          <cell r="J6544" t="str">
            <v>PARIS</v>
          </cell>
          <cell r="K6544" t="str">
            <v>ATELIERS DE GMS</v>
          </cell>
        </row>
        <row r="6545">
          <cell r="A6545">
            <v>2009</v>
          </cell>
          <cell r="B6545">
            <v>4</v>
          </cell>
          <cell r="C6545">
            <v>11</v>
          </cell>
          <cell r="D6545">
            <v>8</v>
          </cell>
          <cell r="E6545">
            <v>0</v>
          </cell>
          <cell r="F6545" t="str">
            <v>91</v>
          </cell>
          <cell r="G6545" t="str">
            <v>77</v>
          </cell>
          <cell r="H6545">
            <v>41</v>
          </cell>
          <cell r="I6545">
            <v>8.3000000000000007</v>
          </cell>
          <cell r="J6545" t="str">
            <v>PARIS</v>
          </cell>
          <cell r="K6545" t="str">
            <v>VENTES DE SACHETS</v>
          </cell>
        </row>
        <row r="6546">
          <cell r="A6546">
            <v>2009</v>
          </cell>
          <cell r="B6546">
            <v>4</v>
          </cell>
          <cell r="C6546">
            <v>11</v>
          </cell>
          <cell r="D6546">
            <v>8</v>
          </cell>
          <cell r="E6546">
            <v>0</v>
          </cell>
          <cell r="F6546" t="str">
            <v>91</v>
          </cell>
          <cell r="G6546" t="str">
            <v>77</v>
          </cell>
          <cell r="H6546">
            <v>51</v>
          </cell>
          <cell r="I6546">
            <v>3</v>
          </cell>
          <cell r="J6546" t="str">
            <v>PARIS</v>
          </cell>
          <cell r="K6546" t="str">
            <v>UTILISATIONS DIVERSES ALIMENTAIRE</v>
          </cell>
        </row>
        <row r="6547">
          <cell r="A6547">
            <v>2009</v>
          </cell>
          <cell r="B6547">
            <v>4</v>
          </cell>
          <cell r="C6547">
            <v>11</v>
          </cell>
          <cell r="D6547">
            <v>8</v>
          </cell>
          <cell r="E6547">
            <v>0</v>
          </cell>
          <cell r="F6547" t="str">
            <v>91</v>
          </cell>
          <cell r="G6547" t="str">
            <v>77</v>
          </cell>
          <cell r="H6547">
            <v>54</v>
          </cell>
          <cell r="I6547">
            <v>1.4</v>
          </cell>
          <cell r="J6547" t="str">
            <v>PARIS</v>
          </cell>
          <cell r="K6547" t="str">
            <v>NEGOCIANT EN FARINE</v>
          </cell>
        </row>
        <row r="6548">
          <cell r="A6548">
            <v>2009</v>
          </cell>
          <cell r="B6548">
            <v>4</v>
          </cell>
          <cell r="C6548">
            <v>11</v>
          </cell>
          <cell r="D6548">
            <v>8</v>
          </cell>
          <cell r="E6548">
            <v>0</v>
          </cell>
          <cell r="F6548" t="str">
            <v>91</v>
          </cell>
          <cell r="G6548" t="str">
            <v>77</v>
          </cell>
          <cell r="H6548">
            <v>55</v>
          </cell>
          <cell r="I6548">
            <v>7.2</v>
          </cell>
          <cell r="J6548" t="str">
            <v>PARIS</v>
          </cell>
          <cell r="K6548" t="str">
            <v>CESSION A MOULIN</v>
          </cell>
        </row>
        <row r="6549">
          <cell r="A6549">
            <v>2009</v>
          </cell>
          <cell r="B6549">
            <v>4</v>
          </cell>
          <cell r="C6549">
            <v>11</v>
          </cell>
          <cell r="D6549">
            <v>8</v>
          </cell>
          <cell r="E6549">
            <v>0</v>
          </cell>
          <cell r="F6549" t="str">
            <v>91</v>
          </cell>
          <cell r="G6549" t="str">
            <v>78</v>
          </cell>
          <cell r="H6549">
            <v>20</v>
          </cell>
          <cell r="I6549">
            <v>380.7</v>
          </cell>
          <cell r="J6549" t="str">
            <v>PARIS</v>
          </cell>
          <cell r="K6549" t="str">
            <v>BOULANGERIE PATISSERIE ARTISANALE</v>
          </cell>
        </row>
        <row r="6550">
          <cell r="A6550">
            <v>2009</v>
          </cell>
          <cell r="B6550">
            <v>4</v>
          </cell>
          <cell r="C6550">
            <v>11</v>
          </cell>
          <cell r="D6550">
            <v>8</v>
          </cell>
          <cell r="E6550">
            <v>0</v>
          </cell>
          <cell r="F6550" t="str">
            <v>91</v>
          </cell>
          <cell r="G6550" t="str">
            <v>78</v>
          </cell>
          <cell r="H6550">
            <v>50</v>
          </cell>
          <cell r="I6550">
            <v>73.3</v>
          </cell>
          <cell r="J6550" t="str">
            <v>PARIS</v>
          </cell>
          <cell r="K6550" t="str">
            <v>INDUSTRIES UTILISATRICES ALIMENTA</v>
          </cell>
        </row>
        <row r="6551">
          <cell r="A6551">
            <v>2009</v>
          </cell>
          <cell r="B6551">
            <v>4</v>
          </cell>
          <cell r="C6551">
            <v>11</v>
          </cell>
          <cell r="D6551">
            <v>8</v>
          </cell>
          <cell r="E6551">
            <v>0</v>
          </cell>
          <cell r="F6551" t="str">
            <v>91</v>
          </cell>
          <cell r="G6551" t="str">
            <v>78</v>
          </cell>
          <cell r="H6551">
            <v>51</v>
          </cell>
          <cell r="I6551">
            <v>3.5</v>
          </cell>
          <cell r="J6551" t="str">
            <v>PARIS</v>
          </cell>
          <cell r="K6551" t="str">
            <v>UTILISATIONS DIVERSES ALIMENTAIRE</v>
          </cell>
        </row>
        <row r="6552">
          <cell r="A6552">
            <v>2009</v>
          </cell>
          <cell r="B6552">
            <v>4</v>
          </cell>
          <cell r="C6552">
            <v>11</v>
          </cell>
          <cell r="D6552">
            <v>8</v>
          </cell>
          <cell r="E6552">
            <v>0</v>
          </cell>
          <cell r="F6552" t="str">
            <v>91</v>
          </cell>
          <cell r="G6552" t="str">
            <v>91</v>
          </cell>
          <cell r="H6552">
            <v>20</v>
          </cell>
          <cell r="I6552">
            <v>402.1</v>
          </cell>
          <cell r="J6552" t="str">
            <v>PARIS</v>
          </cell>
          <cell r="K6552" t="str">
            <v>BOULANGERIE PATISSERIE ARTISANALE</v>
          </cell>
        </row>
        <row r="6553">
          <cell r="A6553">
            <v>2009</v>
          </cell>
          <cell r="B6553">
            <v>4</v>
          </cell>
          <cell r="C6553">
            <v>11</v>
          </cell>
          <cell r="D6553">
            <v>8</v>
          </cell>
          <cell r="E6553">
            <v>0</v>
          </cell>
          <cell r="F6553" t="str">
            <v>91</v>
          </cell>
          <cell r="G6553" t="str">
            <v>91</v>
          </cell>
          <cell r="H6553">
            <v>21</v>
          </cell>
          <cell r="I6553">
            <v>21.2</v>
          </cell>
          <cell r="J6553" t="str">
            <v>PARIS</v>
          </cell>
          <cell r="K6553" t="str">
            <v>BOULANGERIE PATISSERIE INDUSTRIEL</v>
          </cell>
        </row>
        <row r="6554">
          <cell r="A6554">
            <v>2009</v>
          </cell>
          <cell r="B6554">
            <v>4</v>
          </cell>
          <cell r="C6554">
            <v>11</v>
          </cell>
          <cell r="D6554">
            <v>8</v>
          </cell>
          <cell r="E6554">
            <v>0</v>
          </cell>
          <cell r="F6554" t="str">
            <v>91</v>
          </cell>
          <cell r="G6554" t="str">
            <v>91</v>
          </cell>
          <cell r="H6554">
            <v>22</v>
          </cell>
          <cell r="I6554">
            <v>140.1</v>
          </cell>
          <cell r="J6554" t="str">
            <v>PARIS</v>
          </cell>
          <cell r="K6554" t="str">
            <v>ATELIERS DE GMS</v>
          </cell>
        </row>
        <row r="6555">
          <cell r="A6555">
            <v>2009</v>
          </cell>
          <cell r="B6555">
            <v>4</v>
          </cell>
          <cell r="C6555">
            <v>11</v>
          </cell>
          <cell r="D6555">
            <v>8</v>
          </cell>
          <cell r="E6555">
            <v>0</v>
          </cell>
          <cell r="F6555" t="str">
            <v>91</v>
          </cell>
          <cell r="G6555" t="str">
            <v>91</v>
          </cell>
          <cell r="H6555">
            <v>41</v>
          </cell>
          <cell r="I6555">
            <v>11</v>
          </cell>
          <cell r="J6555" t="str">
            <v>PARIS</v>
          </cell>
          <cell r="K6555" t="str">
            <v>VENTES DE SACHETS</v>
          </cell>
        </row>
        <row r="6556">
          <cell r="A6556">
            <v>2009</v>
          </cell>
          <cell r="B6556">
            <v>4</v>
          </cell>
          <cell r="C6556">
            <v>11</v>
          </cell>
          <cell r="D6556">
            <v>8</v>
          </cell>
          <cell r="E6556">
            <v>0</v>
          </cell>
          <cell r="F6556" t="str">
            <v>91</v>
          </cell>
          <cell r="G6556" t="str">
            <v>91</v>
          </cell>
          <cell r="H6556">
            <v>51</v>
          </cell>
          <cell r="I6556">
            <v>4.2</v>
          </cell>
          <cell r="J6556" t="str">
            <v>PARIS</v>
          </cell>
          <cell r="K6556" t="str">
            <v>UTILISATIONS DIVERSES ALIMENTAIRE</v>
          </cell>
        </row>
        <row r="6557">
          <cell r="A6557">
            <v>2009</v>
          </cell>
          <cell r="B6557">
            <v>4</v>
          </cell>
          <cell r="C6557">
            <v>11</v>
          </cell>
          <cell r="D6557">
            <v>8</v>
          </cell>
          <cell r="E6557">
            <v>0</v>
          </cell>
          <cell r="F6557" t="str">
            <v>91</v>
          </cell>
          <cell r="G6557" t="str">
            <v>91</v>
          </cell>
          <cell r="H6557">
            <v>54</v>
          </cell>
          <cell r="I6557">
            <v>35.700000000000003</v>
          </cell>
          <cell r="J6557" t="str">
            <v>PARIS</v>
          </cell>
          <cell r="K6557" t="str">
            <v>NEGOCIANT EN FARINE</v>
          </cell>
        </row>
        <row r="6558">
          <cell r="A6558">
            <v>2009</v>
          </cell>
          <cell r="B6558">
            <v>4</v>
          </cell>
          <cell r="C6558">
            <v>11</v>
          </cell>
          <cell r="D6558">
            <v>8</v>
          </cell>
          <cell r="E6558">
            <v>0</v>
          </cell>
          <cell r="F6558" t="str">
            <v>91</v>
          </cell>
          <cell r="G6558" t="str">
            <v>91</v>
          </cell>
          <cell r="H6558">
            <v>55</v>
          </cell>
          <cell r="I6558">
            <v>3.6</v>
          </cell>
          <cell r="J6558" t="str">
            <v>PARIS</v>
          </cell>
          <cell r="K6558" t="str">
            <v>CESSION A MOULIN</v>
          </cell>
        </row>
        <row r="6559">
          <cell r="A6559">
            <v>2009</v>
          </cell>
          <cell r="B6559">
            <v>4</v>
          </cell>
          <cell r="C6559">
            <v>11</v>
          </cell>
          <cell r="D6559">
            <v>8</v>
          </cell>
          <cell r="E6559">
            <v>0</v>
          </cell>
          <cell r="F6559" t="str">
            <v>91</v>
          </cell>
          <cell r="G6559" t="str">
            <v>92</v>
          </cell>
          <cell r="H6559">
            <v>20</v>
          </cell>
          <cell r="I6559">
            <v>460</v>
          </cell>
          <cell r="J6559" t="str">
            <v>PARIS</v>
          </cell>
          <cell r="K6559" t="str">
            <v>BOULANGERIE PATISSERIE ARTISANALE</v>
          </cell>
        </row>
        <row r="6560">
          <cell r="A6560">
            <v>2009</v>
          </cell>
          <cell r="B6560">
            <v>4</v>
          </cell>
          <cell r="C6560">
            <v>11</v>
          </cell>
          <cell r="D6560">
            <v>8</v>
          </cell>
          <cell r="E6560">
            <v>0</v>
          </cell>
          <cell r="F6560" t="str">
            <v>91</v>
          </cell>
          <cell r="G6560" t="str">
            <v>92</v>
          </cell>
          <cell r="H6560">
            <v>41</v>
          </cell>
          <cell r="I6560">
            <v>0.1</v>
          </cell>
          <cell r="J6560" t="str">
            <v>PARIS</v>
          </cell>
          <cell r="K6560" t="str">
            <v>VENTES DE SACHETS</v>
          </cell>
        </row>
        <row r="6561">
          <cell r="A6561">
            <v>2009</v>
          </cell>
          <cell r="B6561">
            <v>4</v>
          </cell>
          <cell r="C6561">
            <v>11</v>
          </cell>
          <cell r="D6561">
            <v>8</v>
          </cell>
          <cell r="E6561">
            <v>0</v>
          </cell>
          <cell r="F6561" t="str">
            <v>91</v>
          </cell>
          <cell r="G6561" t="str">
            <v>92</v>
          </cell>
          <cell r="H6561">
            <v>51</v>
          </cell>
          <cell r="I6561">
            <v>2.1</v>
          </cell>
          <cell r="J6561" t="str">
            <v>PARIS</v>
          </cell>
          <cell r="K6561" t="str">
            <v>UTILISATIONS DIVERSES ALIMENTAIRE</v>
          </cell>
        </row>
        <row r="6562">
          <cell r="A6562">
            <v>2009</v>
          </cell>
          <cell r="B6562">
            <v>4</v>
          </cell>
          <cell r="C6562">
            <v>11</v>
          </cell>
          <cell r="D6562">
            <v>8</v>
          </cell>
          <cell r="E6562">
            <v>0</v>
          </cell>
          <cell r="F6562" t="str">
            <v>91</v>
          </cell>
          <cell r="G6562" t="str">
            <v>93</v>
          </cell>
          <cell r="H6562">
            <v>20</v>
          </cell>
          <cell r="I6562">
            <v>398.2</v>
          </cell>
          <cell r="J6562" t="str">
            <v>PARIS</v>
          </cell>
          <cell r="K6562" t="str">
            <v>BOULANGERIE PATISSERIE ARTISANALE</v>
          </cell>
        </row>
        <row r="6563">
          <cell r="A6563">
            <v>2009</v>
          </cell>
          <cell r="B6563">
            <v>4</v>
          </cell>
          <cell r="C6563">
            <v>11</v>
          </cell>
          <cell r="D6563">
            <v>8</v>
          </cell>
          <cell r="E6563">
            <v>0</v>
          </cell>
          <cell r="F6563" t="str">
            <v>91</v>
          </cell>
          <cell r="G6563" t="str">
            <v>93</v>
          </cell>
          <cell r="H6563">
            <v>21</v>
          </cell>
          <cell r="I6563">
            <v>4</v>
          </cell>
          <cell r="J6563" t="str">
            <v>PARIS</v>
          </cell>
          <cell r="K6563" t="str">
            <v>BOULANGERIE PATISSERIE INDUSTRIEL</v>
          </cell>
        </row>
        <row r="6564">
          <cell r="A6564">
            <v>2009</v>
          </cell>
          <cell r="B6564">
            <v>4</v>
          </cell>
          <cell r="C6564">
            <v>11</v>
          </cell>
          <cell r="D6564">
            <v>8</v>
          </cell>
          <cell r="E6564">
            <v>0</v>
          </cell>
          <cell r="F6564" t="str">
            <v>91</v>
          </cell>
          <cell r="G6564" t="str">
            <v>93</v>
          </cell>
          <cell r="H6564">
            <v>41</v>
          </cell>
          <cell r="I6564">
            <v>88.1</v>
          </cell>
          <cell r="J6564" t="str">
            <v>PARIS</v>
          </cell>
          <cell r="K6564" t="str">
            <v>VENTES DE SACHETS</v>
          </cell>
        </row>
        <row r="6565">
          <cell r="A6565">
            <v>2009</v>
          </cell>
          <cell r="B6565">
            <v>4</v>
          </cell>
          <cell r="C6565">
            <v>11</v>
          </cell>
          <cell r="D6565">
            <v>8</v>
          </cell>
          <cell r="E6565">
            <v>0</v>
          </cell>
          <cell r="F6565" t="str">
            <v>91</v>
          </cell>
          <cell r="G6565" t="str">
            <v>93</v>
          </cell>
          <cell r="H6565">
            <v>51</v>
          </cell>
          <cell r="I6565">
            <v>9.9</v>
          </cell>
          <cell r="J6565" t="str">
            <v>PARIS</v>
          </cell>
          <cell r="K6565" t="str">
            <v>UTILISATIONS DIVERSES ALIMENTAIRE</v>
          </cell>
        </row>
        <row r="6566">
          <cell r="A6566">
            <v>2009</v>
          </cell>
          <cell r="B6566">
            <v>4</v>
          </cell>
          <cell r="C6566">
            <v>11</v>
          </cell>
          <cell r="D6566">
            <v>8</v>
          </cell>
          <cell r="E6566">
            <v>0</v>
          </cell>
          <cell r="F6566" t="str">
            <v>91</v>
          </cell>
          <cell r="G6566" t="str">
            <v>93</v>
          </cell>
          <cell r="H6566">
            <v>54</v>
          </cell>
          <cell r="I6566">
            <v>121.1</v>
          </cell>
          <cell r="J6566" t="str">
            <v>PARIS</v>
          </cell>
          <cell r="K6566" t="str">
            <v>NEGOCIANT EN FARINE</v>
          </cell>
        </row>
        <row r="6567">
          <cell r="A6567">
            <v>2009</v>
          </cell>
          <cell r="B6567">
            <v>4</v>
          </cell>
          <cell r="C6567">
            <v>11</v>
          </cell>
          <cell r="D6567">
            <v>8</v>
          </cell>
          <cell r="E6567">
            <v>0</v>
          </cell>
          <cell r="F6567" t="str">
            <v>91</v>
          </cell>
          <cell r="G6567" t="str">
            <v>94</v>
          </cell>
          <cell r="H6567">
            <v>20</v>
          </cell>
          <cell r="I6567">
            <v>247</v>
          </cell>
          <cell r="J6567" t="str">
            <v>PARIS</v>
          </cell>
          <cell r="K6567" t="str">
            <v>BOULANGERIE PATISSERIE ARTISANALE</v>
          </cell>
        </row>
        <row r="6568">
          <cell r="A6568">
            <v>2009</v>
          </cell>
          <cell r="B6568">
            <v>4</v>
          </cell>
          <cell r="C6568">
            <v>11</v>
          </cell>
          <cell r="D6568">
            <v>8</v>
          </cell>
          <cell r="E6568">
            <v>0</v>
          </cell>
          <cell r="F6568" t="str">
            <v>91</v>
          </cell>
          <cell r="G6568" t="str">
            <v>94</v>
          </cell>
          <cell r="H6568">
            <v>41</v>
          </cell>
          <cell r="I6568">
            <v>158.4</v>
          </cell>
          <cell r="J6568" t="str">
            <v>PARIS</v>
          </cell>
          <cell r="K6568" t="str">
            <v>VENTES DE SACHETS</v>
          </cell>
        </row>
        <row r="6569">
          <cell r="A6569">
            <v>2009</v>
          </cell>
          <cell r="B6569">
            <v>4</v>
          </cell>
          <cell r="C6569">
            <v>11</v>
          </cell>
          <cell r="D6569">
            <v>8</v>
          </cell>
          <cell r="E6569">
            <v>0</v>
          </cell>
          <cell r="F6569" t="str">
            <v>91</v>
          </cell>
          <cell r="G6569" t="str">
            <v>94</v>
          </cell>
          <cell r="H6569">
            <v>50</v>
          </cell>
          <cell r="I6569">
            <v>1.5</v>
          </cell>
          <cell r="J6569" t="str">
            <v>PARIS</v>
          </cell>
          <cell r="K6569" t="str">
            <v>INDUSTRIES UTILISATRICES ALIMENTA</v>
          </cell>
        </row>
        <row r="6570">
          <cell r="A6570">
            <v>2009</v>
          </cell>
          <cell r="B6570">
            <v>4</v>
          </cell>
          <cell r="C6570">
            <v>11</v>
          </cell>
          <cell r="D6570">
            <v>8</v>
          </cell>
          <cell r="E6570">
            <v>0</v>
          </cell>
          <cell r="F6570" t="str">
            <v>91</v>
          </cell>
          <cell r="G6570" t="str">
            <v>94</v>
          </cell>
          <cell r="H6570">
            <v>51</v>
          </cell>
          <cell r="I6570">
            <v>9.6</v>
          </cell>
          <cell r="J6570" t="str">
            <v>PARIS</v>
          </cell>
          <cell r="K6570" t="str">
            <v>UTILISATIONS DIVERSES ALIMENTAIRE</v>
          </cell>
        </row>
        <row r="6571">
          <cell r="A6571">
            <v>2009</v>
          </cell>
          <cell r="B6571">
            <v>4</v>
          </cell>
          <cell r="C6571">
            <v>11</v>
          </cell>
          <cell r="D6571">
            <v>8</v>
          </cell>
          <cell r="E6571">
            <v>0</v>
          </cell>
          <cell r="F6571" t="str">
            <v>91</v>
          </cell>
          <cell r="G6571" t="str">
            <v>94</v>
          </cell>
          <cell r="H6571">
            <v>54</v>
          </cell>
          <cell r="I6571">
            <v>18</v>
          </cell>
          <cell r="J6571" t="str">
            <v>PARIS</v>
          </cell>
          <cell r="K6571" t="str">
            <v>NEGOCIANT EN FARINE</v>
          </cell>
        </row>
        <row r="6572">
          <cell r="A6572">
            <v>2009</v>
          </cell>
          <cell r="B6572">
            <v>4</v>
          </cell>
          <cell r="C6572">
            <v>11</v>
          </cell>
          <cell r="D6572">
            <v>8</v>
          </cell>
          <cell r="E6572">
            <v>0</v>
          </cell>
          <cell r="F6572" t="str">
            <v>91</v>
          </cell>
          <cell r="G6572" t="str">
            <v>95</v>
          </cell>
          <cell r="H6572">
            <v>20</v>
          </cell>
          <cell r="I6572">
            <v>321.10000000000002</v>
          </cell>
          <cell r="J6572" t="str">
            <v>PARIS</v>
          </cell>
          <cell r="K6572" t="str">
            <v>BOULANGERIE PATISSERIE ARTISANALE</v>
          </cell>
        </row>
        <row r="6573">
          <cell r="A6573">
            <v>2009</v>
          </cell>
          <cell r="B6573">
            <v>4</v>
          </cell>
          <cell r="C6573">
            <v>11</v>
          </cell>
          <cell r="D6573">
            <v>8</v>
          </cell>
          <cell r="E6573">
            <v>0</v>
          </cell>
          <cell r="F6573" t="str">
            <v>91</v>
          </cell>
          <cell r="G6573" t="str">
            <v>95</v>
          </cell>
          <cell r="H6573">
            <v>21</v>
          </cell>
          <cell r="I6573">
            <v>6</v>
          </cell>
          <cell r="J6573" t="str">
            <v>PARIS</v>
          </cell>
          <cell r="K6573" t="str">
            <v>BOULANGERIE PATISSERIE INDUSTRIEL</v>
          </cell>
        </row>
        <row r="6574">
          <cell r="A6574">
            <v>2009</v>
          </cell>
          <cell r="B6574">
            <v>4</v>
          </cell>
          <cell r="C6574">
            <v>11</v>
          </cell>
          <cell r="D6574">
            <v>8</v>
          </cell>
          <cell r="E6574">
            <v>0</v>
          </cell>
          <cell r="F6574" t="str">
            <v>91</v>
          </cell>
          <cell r="G6574" t="str">
            <v>95</v>
          </cell>
          <cell r="H6574">
            <v>22</v>
          </cell>
          <cell r="I6574">
            <v>12.1</v>
          </cell>
          <cell r="J6574" t="str">
            <v>PARIS</v>
          </cell>
          <cell r="K6574" t="str">
            <v>ATELIERS DE GMS</v>
          </cell>
        </row>
        <row r="6575">
          <cell r="A6575">
            <v>2009</v>
          </cell>
          <cell r="B6575">
            <v>4</v>
          </cell>
          <cell r="C6575">
            <v>11</v>
          </cell>
          <cell r="D6575">
            <v>8</v>
          </cell>
          <cell r="E6575">
            <v>0</v>
          </cell>
          <cell r="F6575" t="str">
            <v>91</v>
          </cell>
          <cell r="G6575" t="str">
            <v>95</v>
          </cell>
          <cell r="H6575">
            <v>41</v>
          </cell>
          <cell r="I6575">
            <v>15.2</v>
          </cell>
          <cell r="J6575" t="str">
            <v>PARIS</v>
          </cell>
          <cell r="K6575" t="str">
            <v>VENTES DE SACHETS</v>
          </cell>
        </row>
        <row r="6576">
          <cell r="A6576">
            <v>2009</v>
          </cell>
          <cell r="B6576">
            <v>4</v>
          </cell>
          <cell r="C6576">
            <v>11</v>
          </cell>
          <cell r="D6576">
            <v>8</v>
          </cell>
          <cell r="E6576">
            <v>0</v>
          </cell>
          <cell r="F6576" t="str">
            <v>91</v>
          </cell>
          <cell r="G6576" t="str">
            <v>95</v>
          </cell>
          <cell r="H6576">
            <v>50</v>
          </cell>
          <cell r="I6576">
            <v>0.4</v>
          </cell>
          <cell r="J6576" t="str">
            <v>PARIS</v>
          </cell>
          <cell r="K6576" t="str">
            <v>INDUSTRIES UTILISATRICES ALIMENTA</v>
          </cell>
        </row>
        <row r="6577">
          <cell r="A6577">
            <v>2009</v>
          </cell>
          <cell r="B6577">
            <v>4</v>
          </cell>
          <cell r="C6577">
            <v>11</v>
          </cell>
          <cell r="D6577">
            <v>8</v>
          </cell>
          <cell r="E6577">
            <v>0</v>
          </cell>
          <cell r="F6577" t="str">
            <v>91</v>
          </cell>
          <cell r="G6577" t="str">
            <v>95</v>
          </cell>
          <cell r="H6577">
            <v>51</v>
          </cell>
          <cell r="I6577">
            <v>3.1</v>
          </cell>
          <cell r="J6577" t="str">
            <v>PARIS</v>
          </cell>
          <cell r="K6577" t="str">
            <v>UTILISATIONS DIVERSES ALIMENTAIRE</v>
          </cell>
        </row>
        <row r="6578">
          <cell r="A6578">
            <v>2009</v>
          </cell>
          <cell r="B6578">
            <v>4</v>
          </cell>
          <cell r="C6578">
            <v>11</v>
          </cell>
          <cell r="D6578">
            <v>8</v>
          </cell>
          <cell r="E6578">
            <v>0</v>
          </cell>
          <cell r="F6578" t="str">
            <v>92</v>
          </cell>
          <cell r="G6578" t="str">
            <v>75</v>
          </cell>
          <cell r="H6578">
            <v>20</v>
          </cell>
          <cell r="I6578">
            <v>360.9</v>
          </cell>
          <cell r="J6578" t="str">
            <v>PARIS</v>
          </cell>
          <cell r="K6578" t="str">
            <v>BOULANGERIE PATISSERIE ARTISANALE</v>
          </cell>
        </row>
        <row r="6579">
          <cell r="A6579">
            <v>2009</v>
          </cell>
          <cell r="B6579">
            <v>4</v>
          </cell>
          <cell r="C6579">
            <v>11</v>
          </cell>
          <cell r="D6579">
            <v>8</v>
          </cell>
          <cell r="E6579">
            <v>0</v>
          </cell>
          <cell r="F6579" t="str">
            <v>92</v>
          </cell>
          <cell r="G6579" t="str">
            <v>75</v>
          </cell>
          <cell r="H6579">
            <v>22</v>
          </cell>
          <cell r="I6579">
            <v>1.4</v>
          </cell>
          <cell r="J6579" t="str">
            <v>PARIS</v>
          </cell>
          <cell r="K6579" t="str">
            <v>ATELIERS DE GMS</v>
          </cell>
        </row>
        <row r="6580">
          <cell r="A6580">
            <v>2009</v>
          </cell>
          <cell r="B6580">
            <v>4</v>
          </cell>
          <cell r="C6580">
            <v>11</v>
          </cell>
          <cell r="D6580">
            <v>8</v>
          </cell>
          <cell r="E6580">
            <v>0</v>
          </cell>
          <cell r="F6580" t="str">
            <v>92</v>
          </cell>
          <cell r="G6580" t="str">
            <v>75</v>
          </cell>
          <cell r="H6580">
            <v>41</v>
          </cell>
          <cell r="I6580">
            <v>2.1</v>
          </cell>
          <cell r="J6580" t="str">
            <v>PARIS</v>
          </cell>
          <cell r="K6580" t="str">
            <v>VENTES DE SACHETS</v>
          </cell>
        </row>
        <row r="6581">
          <cell r="A6581">
            <v>2009</v>
          </cell>
          <cell r="B6581">
            <v>4</v>
          </cell>
          <cell r="C6581">
            <v>11</v>
          </cell>
          <cell r="D6581">
            <v>8</v>
          </cell>
          <cell r="E6581">
            <v>0</v>
          </cell>
          <cell r="F6581" t="str">
            <v>92</v>
          </cell>
          <cell r="G6581" t="str">
            <v>75</v>
          </cell>
          <cell r="H6581">
            <v>51</v>
          </cell>
          <cell r="I6581">
            <v>45.2</v>
          </cell>
          <cell r="J6581" t="str">
            <v>PARIS</v>
          </cell>
          <cell r="K6581" t="str">
            <v>UTILISATIONS DIVERSES ALIMENTAIRE</v>
          </cell>
        </row>
        <row r="6582">
          <cell r="A6582">
            <v>2009</v>
          </cell>
          <cell r="B6582">
            <v>4</v>
          </cell>
          <cell r="C6582">
            <v>11</v>
          </cell>
          <cell r="D6582">
            <v>8</v>
          </cell>
          <cell r="E6582">
            <v>0</v>
          </cell>
          <cell r="F6582" t="str">
            <v>92</v>
          </cell>
          <cell r="G6582" t="str">
            <v>75</v>
          </cell>
          <cell r="H6582">
            <v>55</v>
          </cell>
          <cell r="I6582">
            <v>2.8</v>
          </cell>
          <cell r="J6582" t="str">
            <v>PARIS</v>
          </cell>
          <cell r="K6582" t="str">
            <v>CESSION A MOULIN</v>
          </cell>
        </row>
        <row r="6583">
          <cell r="A6583">
            <v>2009</v>
          </cell>
          <cell r="B6583">
            <v>4</v>
          </cell>
          <cell r="C6583">
            <v>11</v>
          </cell>
          <cell r="D6583">
            <v>8</v>
          </cell>
          <cell r="E6583">
            <v>0</v>
          </cell>
          <cell r="F6583" t="str">
            <v>92</v>
          </cell>
          <cell r="G6583" t="str">
            <v>75</v>
          </cell>
          <cell r="H6583">
            <v>60</v>
          </cell>
          <cell r="I6583">
            <v>2.7</v>
          </cell>
          <cell r="J6583" t="str">
            <v>PARIS</v>
          </cell>
          <cell r="K6583" t="str">
            <v>ALIMENTATION ANIMALE ET AUTRES NO</v>
          </cell>
        </row>
        <row r="6584">
          <cell r="A6584">
            <v>2009</v>
          </cell>
          <cell r="B6584">
            <v>4</v>
          </cell>
          <cell r="C6584">
            <v>11</v>
          </cell>
          <cell r="D6584">
            <v>8</v>
          </cell>
          <cell r="E6584">
            <v>0</v>
          </cell>
          <cell r="F6584" t="str">
            <v>92</v>
          </cell>
          <cell r="G6584" t="str">
            <v>77</v>
          </cell>
          <cell r="H6584">
            <v>20</v>
          </cell>
          <cell r="I6584">
            <v>135.9</v>
          </cell>
          <cell r="J6584" t="str">
            <v>PARIS</v>
          </cell>
          <cell r="K6584" t="str">
            <v>BOULANGERIE PATISSERIE ARTISANALE</v>
          </cell>
        </row>
        <row r="6585">
          <cell r="A6585">
            <v>2009</v>
          </cell>
          <cell r="B6585">
            <v>4</v>
          </cell>
          <cell r="C6585">
            <v>11</v>
          </cell>
          <cell r="D6585">
            <v>8</v>
          </cell>
          <cell r="E6585">
            <v>0</v>
          </cell>
          <cell r="F6585" t="str">
            <v>92</v>
          </cell>
          <cell r="G6585" t="str">
            <v>77</v>
          </cell>
          <cell r="H6585">
            <v>22</v>
          </cell>
          <cell r="I6585">
            <v>76.8</v>
          </cell>
          <cell r="J6585" t="str">
            <v>PARIS</v>
          </cell>
          <cell r="K6585" t="str">
            <v>ATELIERS DE GMS</v>
          </cell>
        </row>
        <row r="6586">
          <cell r="A6586">
            <v>2009</v>
          </cell>
          <cell r="B6586">
            <v>4</v>
          </cell>
          <cell r="C6586">
            <v>11</v>
          </cell>
          <cell r="D6586">
            <v>8</v>
          </cell>
          <cell r="E6586">
            <v>0</v>
          </cell>
          <cell r="F6586" t="str">
            <v>92</v>
          </cell>
          <cell r="G6586" t="str">
            <v>77</v>
          </cell>
          <cell r="H6586">
            <v>41</v>
          </cell>
          <cell r="I6586">
            <v>4</v>
          </cell>
          <cell r="J6586" t="str">
            <v>PARIS</v>
          </cell>
          <cell r="K6586" t="str">
            <v>VENTES DE SACHETS</v>
          </cell>
        </row>
        <row r="6587">
          <cell r="A6587">
            <v>2009</v>
          </cell>
          <cell r="B6587">
            <v>4</v>
          </cell>
          <cell r="C6587">
            <v>11</v>
          </cell>
          <cell r="D6587">
            <v>8</v>
          </cell>
          <cell r="E6587">
            <v>0</v>
          </cell>
          <cell r="F6587" t="str">
            <v>92</v>
          </cell>
          <cell r="G6587" t="str">
            <v>77</v>
          </cell>
          <cell r="H6587">
            <v>51</v>
          </cell>
          <cell r="I6587">
            <v>49.8</v>
          </cell>
          <cell r="J6587" t="str">
            <v>PARIS</v>
          </cell>
          <cell r="K6587" t="str">
            <v>UTILISATIONS DIVERSES ALIMENTAIRE</v>
          </cell>
        </row>
        <row r="6588">
          <cell r="A6588">
            <v>2009</v>
          </cell>
          <cell r="B6588">
            <v>4</v>
          </cell>
          <cell r="C6588">
            <v>11</v>
          </cell>
          <cell r="D6588">
            <v>8</v>
          </cell>
          <cell r="E6588">
            <v>0</v>
          </cell>
          <cell r="F6588" t="str">
            <v>92</v>
          </cell>
          <cell r="G6588" t="str">
            <v>78</v>
          </cell>
          <cell r="H6588">
            <v>20</v>
          </cell>
          <cell r="I6588">
            <v>210</v>
          </cell>
          <cell r="J6588" t="str">
            <v>PARIS</v>
          </cell>
          <cell r="K6588" t="str">
            <v>BOULANGERIE PATISSERIE ARTISANALE</v>
          </cell>
        </row>
        <row r="6589">
          <cell r="A6589">
            <v>2009</v>
          </cell>
          <cell r="B6589">
            <v>4</v>
          </cell>
          <cell r="C6589">
            <v>11</v>
          </cell>
          <cell r="D6589">
            <v>8</v>
          </cell>
          <cell r="E6589">
            <v>0</v>
          </cell>
          <cell r="F6589" t="str">
            <v>92</v>
          </cell>
          <cell r="G6589" t="str">
            <v>78</v>
          </cell>
          <cell r="H6589">
            <v>21</v>
          </cell>
          <cell r="I6589">
            <v>54.3</v>
          </cell>
          <cell r="J6589" t="str">
            <v>PARIS</v>
          </cell>
          <cell r="K6589" t="str">
            <v>BOULANGERIE PATISSERIE INDUSTRIEL</v>
          </cell>
        </row>
        <row r="6590">
          <cell r="A6590">
            <v>2009</v>
          </cell>
          <cell r="B6590">
            <v>4</v>
          </cell>
          <cell r="C6590">
            <v>11</v>
          </cell>
          <cell r="D6590">
            <v>8</v>
          </cell>
          <cell r="E6590">
            <v>0</v>
          </cell>
          <cell r="F6590" t="str">
            <v>92</v>
          </cell>
          <cell r="G6590" t="str">
            <v>78</v>
          </cell>
          <cell r="H6590">
            <v>22</v>
          </cell>
          <cell r="I6590">
            <v>73.8</v>
          </cell>
          <cell r="J6590" t="str">
            <v>PARIS</v>
          </cell>
          <cell r="K6590" t="str">
            <v>ATELIERS DE GMS</v>
          </cell>
        </row>
        <row r="6591">
          <cell r="A6591">
            <v>2009</v>
          </cell>
          <cell r="B6591">
            <v>4</v>
          </cell>
          <cell r="C6591">
            <v>11</v>
          </cell>
          <cell r="D6591">
            <v>8</v>
          </cell>
          <cell r="E6591">
            <v>0</v>
          </cell>
          <cell r="F6591" t="str">
            <v>92</v>
          </cell>
          <cell r="G6591" t="str">
            <v>78</v>
          </cell>
          <cell r="H6591">
            <v>41</v>
          </cell>
          <cell r="I6591">
            <v>0.1</v>
          </cell>
          <cell r="J6591" t="str">
            <v>PARIS</v>
          </cell>
          <cell r="K6591" t="str">
            <v>VENTES DE SACHETS</v>
          </cell>
        </row>
        <row r="6592">
          <cell r="A6592">
            <v>2009</v>
          </cell>
          <cell r="B6592">
            <v>4</v>
          </cell>
          <cell r="C6592">
            <v>11</v>
          </cell>
          <cell r="D6592">
            <v>8</v>
          </cell>
          <cell r="E6592">
            <v>0</v>
          </cell>
          <cell r="F6592" t="str">
            <v>92</v>
          </cell>
          <cell r="G6592" t="str">
            <v>78</v>
          </cell>
          <cell r="H6592">
            <v>51</v>
          </cell>
          <cell r="I6592">
            <v>7.5</v>
          </cell>
          <cell r="J6592" t="str">
            <v>PARIS</v>
          </cell>
          <cell r="K6592" t="str">
            <v>UTILISATIONS DIVERSES ALIMENTAIRE</v>
          </cell>
        </row>
        <row r="6593">
          <cell r="A6593">
            <v>2009</v>
          </cell>
          <cell r="B6593">
            <v>4</v>
          </cell>
          <cell r="C6593">
            <v>11</v>
          </cell>
          <cell r="D6593">
            <v>8</v>
          </cell>
          <cell r="E6593">
            <v>0</v>
          </cell>
          <cell r="F6593" t="str">
            <v>92</v>
          </cell>
          <cell r="G6593" t="str">
            <v>91</v>
          </cell>
          <cell r="H6593">
            <v>20</v>
          </cell>
          <cell r="I6593">
            <v>151</v>
          </cell>
          <cell r="J6593" t="str">
            <v>PARIS</v>
          </cell>
          <cell r="K6593" t="str">
            <v>BOULANGERIE PATISSERIE ARTISANALE</v>
          </cell>
        </row>
        <row r="6594">
          <cell r="A6594">
            <v>2009</v>
          </cell>
          <cell r="B6594">
            <v>4</v>
          </cell>
          <cell r="C6594">
            <v>11</v>
          </cell>
          <cell r="D6594">
            <v>8</v>
          </cell>
          <cell r="E6594">
            <v>0</v>
          </cell>
          <cell r="F6594" t="str">
            <v>92</v>
          </cell>
          <cell r="G6594" t="str">
            <v>91</v>
          </cell>
          <cell r="H6594">
            <v>21</v>
          </cell>
          <cell r="I6594">
            <v>182.7</v>
          </cell>
          <cell r="J6594" t="str">
            <v>PARIS</v>
          </cell>
          <cell r="K6594" t="str">
            <v>BOULANGERIE PATISSERIE INDUSTRIEL</v>
          </cell>
        </row>
        <row r="6595">
          <cell r="A6595">
            <v>2009</v>
          </cell>
          <cell r="B6595">
            <v>4</v>
          </cell>
          <cell r="C6595">
            <v>11</v>
          </cell>
          <cell r="D6595">
            <v>8</v>
          </cell>
          <cell r="E6595">
            <v>0</v>
          </cell>
          <cell r="F6595" t="str">
            <v>92</v>
          </cell>
          <cell r="G6595" t="str">
            <v>91</v>
          </cell>
          <cell r="H6595">
            <v>22</v>
          </cell>
          <cell r="I6595">
            <v>61.3</v>
          </cell>
          <cell r="J6595" t="str">
            <v>PARIS</v>
          </cell>
          <cell r="K6595" t="str">
            <v>ATELIERS DE GMS</v>
          </cell>
        </row>
        <row r="6596">
          <cell r="A6596">
            <v>2009</v>
          </cell>
          <cell r="B6596">
            <v>4</v>
          </cell>
          <cell r="C6596">
            <v>11</v>
          </cell>
          <cell r="D6596">
            <v>8</v>
          </cell>
          <cell r="E6596">
            <v>0</v>
          </cell>
          <cell r="F6596" t="str">
            <v>92</v>
          </cell>
          <cell r="G6596" t="str">
            <v>91</v>
          </cell>
          <cell r="H6596">
            <v>41</v>
          </cell>
          <cell r="I6596">
            <v>1</v>
          </cell>
          <cell r="J6596" t="str">
            <v>PARIS</v>
          </cell>
          <cell r="K6596" t="str">
            <v>VENTES DE SACHETS</v>
          </cell>
        </row>
        <row r="6597">
          <cell r="A6597">
            <v>2009</v>
          </cell>
          <cell r="B6597">
            <v>4</v>
          </cell>
          <cell r="C6597">
            <v>11</v>
          </cell>
          <cell r="D6597">
            <v>8</v>
          </cell>
          <cell r="E6597">
            <v>0</v>
          </cell>
          <cell r="F6597" t="str">
            <v>92</v>
          </cell>
          <cell r="G6597" t="str">
            <v>91</v>
          </cell>
          <cell r="H6597">
            <v>51</v>
          </cell>
          <cell r="I6597">
            <v>17.5</v>
          </cell>
          <cell r="J6597" t="str">
            <v>PARIS</v>
          </cell>
          <cell r="K6597" t="str">
            <v>UTILISATIONS DIVERSES ALIMENTAIRE</v>
          </cell>
        </row>
        <row r="6598">
          <cell r="A6598">
            <v>2009</v>
          </cell>
          <cell r="B6598">
            <v>4</v>
          </cell>
          <cell r="C6598">
            <v>11</v>
          </cell>
          <cell r="D6598">
            <v>8</v>
          </cell>
          <cell r="E6598">
            <v>0</v>
          </cell>
          <cell r="F6598" t="str">
            <v>92</v>
          </cell>
          <cell r="G6598" t="str">
            <v>91</v>
          </cell>
          <cell r="H6598">
            <v>55</v>
          </cell>
          <cell r="I6598">
            <v>0.4</v>
          </cell>
          <cell r="J6598" t="str">
            <v>PARIS</v>
          </cell>
          <cell r="K6598" t="str">
            <v>CESSION A MOULIN</v>
          </cell>
        </row>
        <row r="6599">
          <cell r="A6599">
            <v>2009</v>
          </cell>
          <cell r="B6599">
            <v>4</v>
          </cell>
          <cell r="C6599">
            <v>11</v>
          </cell>
          <cell r="D6599">
            <v>8</v>
          </cell>
          <cell r="E6599">
            <v>0</v>
          </cell>
          <cell r="F6599" t="str">
            <v>92</v>
          </cell>
          <cell r="G6599" t="str">
            <v>92</v>
          </cell>
          <cell r="H6599">
            <v>20</v>
          </cell>
          <cell r="I6599">
            <v>178.4</v>
          </cell>
          <cell r="J6599" t="str">
            <v>PARIS</v>
          </cell>
          <cell r="K6599" t="str">
            <v>BOULANGERIE PATISSERIE ARTISANALE</v>
          </cell>
        </row>
        <row r="6600">
          <cell r="A6600">
            <v>2009</v>
          </cell>
          <cell r="B6600">
            <v>4</v>
          </cell>
          <cell r="C6600">
            <v>11</v>
          </cell>
          <cell r="D6600">
            <v>8</v>
          </cell>
          <cell r="E6600">
            <v>0</v>
          </cell>
          <cell r="F6600" t="str">
            <v>92</v>
          </cell>
          <cell r="G6600" t="str">
            <v>92</v>
          </cell>
          <cell r="H6600">
            <v>22</v>
          </cell>
          <cell r="I6600">
            <v>0.8</v>
          </cell>
          <cell r="J6600" t="str">
            <v>PARIS</v>
          </cell>
          <cell r="K6600" t="str">
            <v>ATELIERS DE GMS</v>
          </cell>
        </row>
        <row r="6601">
          <cell r="A6601">
            <v>2009</v>
          </cell>
          <cell r="B6601">
            <v>4</v>
          </cell>
          <cell r="C6601">
            <v>11</v>
          </cell>
          <cell r="D6601">
            <v>8</v>
          </cell>
          <cell r="E6601">
            <v>0</v>
          </cell>
          <cell r="F6601" t="str">
            <v>92</v>
          </cell>
          <cell r="G6601" t="str">
            <v>92</v>
          </cell>
          <cell r="H6601">
            <v>41</v>
          </cell>
          <cell r="I6601">
            <v>2</v>
          </cell>
          <cell r="J6601" t="str">
            <v>PARIS</v>
          </cell>
          <cell r="K6601" t="str">
            <v>VENTES DE SACHETS</v>
          </cell>
        </row>
        <row r="6602">
          <cell r="A6602">
            <v>2009</v>
          </cell>
          <cell r="B6602">
            <v>4</v>
          </cell>
          <cell r="C6602">
            <v>11</v>
          </cell>
          <cell r="D6602">
            <v>8</v>
          </cell>
          <cell r="E6602">
            <v>0</v>
          </cell>
          <cell r="F6602" t="str">
            <v>92</v>
          </cell>
          <cell r="G6602" t="str">
            <v>92</v>
          </cell>
          <cell r="H6602">
            <v>51</v>
          </cell>
          <cell r="I6602">
            <v>4.2</v>
          </cell>
          <cell r="J6602" t="str">
            <v>PARIS</v>
          </cell>
          <cell r="K6602" t="str">
            <v>UTILISATIONS DIVERSES ALIMENTAIRE</v>
          </cell>
        </row>
        <row r="6603">
          <cell r="A6603">
            <v>2009</v>
          </cell>
          <cell r="B6603">
            <v>4</v>
          </cell>
          <cell r="C6603">
            <v>11</v>
          </cell>
          <cell r="D6603">
            <v>8</v>
          </cell>
          <cell r="E6603">
            <v>0</v>
          </cell>
          <cell r="F6603" t="str">
            <v>92</v>
          </cell>
          <cell r="G6603" t="str">
            <v>93</v>
          </cell>
          <cell r="H6603">
            <v>20</v>
          </cell>
          <cell r="I6603">
            <v>186.3</v>
          </cell>
          <cell r="J6603" t="str">
            <v>PARIS</v>
          </cell>
          <cell r="K6603" t="str">
            <v>BOULANGERIE PATISSERIE ARTISANALE</v>
          </cell>
        </row>
        <row r="6604">
          <cell r="A6604">
            <v>2009</v>
          </cell>
          <cell r="B6604">
            <v>4</v>
          </cell>
          <cell r="C6604">
            <v>11</v>
          </cell>
          <cell r="D6604">
            <v>8</v>
          </cell>
          <cell r="E6604">
            <v>0</v>
          </cell>
          <cell r="F6604" t="str">
            <v>92</v>
          </cell>
          <cell r="G6604" t="str">
            <v>93</v>
          </cell>
          <cell r="H6604">
            <v>22</v>
          </cell>
          <cell r="I6604">
            <v>55.4</v>
          </cell>
          <cell r="J6604" t="str">
            <v>PARIS</v>
          </cell>
          <cell r="K6604" t="str">
            <v>ATELIERS DE GMS</v>
          </cell>
        </row>
        <row r="6605">
          <cell r="A6605">
            <v>2009</v>
          </cell>
          <cell r="B6605">
            <v>4</v>
          </cell>
          <cell r="C6605">
            <v>11</v>
          </cell>
          <cell r="D6605">
            <v>8</v>
          </cell>
          <cell r="E6605">
            <v>0</v>
          </cell>
          <cell r="F6605" t="str">
            <v>92</v>
          </cell>
          <cell r="G6605" t="str">
            <v>93</v>
          </cell>
          <cell r="H6605">
            <v>41</v>
          </cell>
          <cell r="I6605">
            <v>21.8</v>
          </cell>
          <cell r="J6605" t="str">
            <v>PARIS</v>
          </cell>
          <cell r="K6605" t="str">
            <v>VENTES DE SACHETS</v>
          </cell>
        </row>
        <row r="6606">
          <cell r="A6606">
            <v>2009</v>
          </cell>
          <cell r="B6606">
            <v>4</v>
          </cell>
          <cell r="C6606">
            <v>11</v>
          </cell>
          <cell r="D6606">
            <v>8</v>
          </cell>
          <cell r="E6606">
            <v>0</v>
          </cell>
          <cell r="F6606" t="str">
            <v>92</v>
          </cell>
          <cell r="G6606" t="str">
            <v>93</v>
          </cell>
          <cell r="H6606">
            <v>51</v>
          </cell>
          <cell r="I6606">
            <v>188.8</v>
          </cell>
          <cell r="J6606" t="str">
            <v>PARIS</v>
          </cell>
          <cell r="K6606" t="str">
            <v>UTILISATIONS DIVERSES ALIMENTAIRE</v>
          </cell>
        </row>
        <row r="6607">
          <cell r="A6607">
            <v>2009</v>
          </cell>
          <cell r="B6607">
            <v>4</v>
          </cell>
          <cell r="C6607">
            <v>11</v>
          </cell>
          <cell r="D6607">
            <v>8</v>
          </cell>
          <cell r="E6607">
            <v>0</v>
          </cell>
          <cell r="F6607" t="str">
            <v>92</v>
          </cell>
          <cell r="G6607" t="str">
            <v>94</v>
          </cell>
          <cell r="H6607">
            <v>20</v>
          </cell>
          <cell r="I6607">
            <v>256.39999999999998</v>
          </cell>
          <cell r="J6607" t="str">
            <v>PARIS</v>
          </cell>
          <cell r="K6607" t="str">
            <v>BOULANGERIE PATISSERIE ARTISANALE</v>
          </cell>
        </row>
        <row r="6608">
          <cell r="A6608">
            <v>2009</v>
          </cell>
          <cell r="B6608">
            <v>4</v>
          </cell>
          <cell r="C6608">
            <v>11</v>
          </cell>
          <cell r="D6608">
            <v>8</v>
          </cell>
          <cell r="E6608">
            <v>0</v>
          </cell>
          <cell r="F6608" t="str">
            <v>92</v>
          </cell>
          <cell r="G6608" t="str">
            <v>94</v>
          </cell>
          <cell r="H6608">
            <v>22</v>
          </cell>
          <cell r="I6608">
            <v>14.5</v>
          </cell>
          <cell r="J6608" t="str">
            <v>PARIS</v>
          </cell>
          <cell r="K6608" t="str">
            <v>ATELIERS DE GMS</v>
          </cell>
        </row>
        <row r="6609">
          <cell r="A6609">
            <v>2009</v>
          </cell>
          <cell r="B6609">
            <v>4</v>
          </cell>
          <cell r="C6609">
            <v>11</v>
          </cell>
          <cell r="D6609">
            <v>8</v>
          </cell>
          <cell r="E6609">
            <v>0</v>
          </cell>
          <cell r="F6609" t="str">
            <v>92</v>
          </cell>
          <cell r="G6609" t="str">
            <v>94</v>
          </cell>
          <cell r="H6609">
            <v>41</v>
          </cell>
          <cell r="I6609">
            <v>48.2</v>
          </cell>
          <cell r="J6609" t="str">
            <v>PARIS</v>
          </cell>
          <cell r="K6609" t="str">
            <v>VENTES DE SACHETS</v>
          </cell>
        </row>
        <row r="6610">
          <cell r="A6610">
            <v>2009</v>
          </cell>
          <cell r="B6610">
            <v>4</v>
          </cell>
          <cell r="C6610">
            <v>11</v>
          </cell>
          <cell r="D6610">
            <v>8</v>
          </cell>
          <cell r="E6610">
            <v>0</v>
          </cell>
          <cell r="F6610" t="str">
            <v>92</v>
          </cell>
          <cell r="G6610" t="str">
            <v>94</v>
          </cell>
          <cell r="H6610">
            <v>51</v>
          </cell>
          <cell r="I6610">
            <v>11</v>
          </cell>
          <cell r="J6610" t="str">
            <v>PARIS</v>
          </cell>
          <cell r="K6610" t="str">
            <v>UTILISATIONS DIVERSES ALIMENTAIRE</v>
          </cell>
        </row>
        <row r="6611">
          <cell r="A6611">
            <v>2009</v>
          </cell>
          <cell r="B6611">
            <v>4</v>
          </cell>
          <cell r="C6611">
            <v>11</v>
          </cell>
          <cell r="D6611">
            <v>8</v>
          </cell>
          <cell r="E6611">
            <v>0</v>
          </cell>
          <cell r="F6611" t="str">
            <v>92</v>
          </cell>
          <cell r="G6611" t="str">
            <v>94</v>
          </cell>
          <cell r="H6611">
            <v>54</v>
          </cell>
          <cell r="I6611">
            <v>32.4</v>
          </cell>
          <cell r="J6611" t="str">
            <v>PARIS</v>
          </cell>
          <cell r="K6611" t="str">
            <v>NEGOCIANT EN FARINE</v>
          </cell>
        </row>
        <row r="6612">
          <cell r="A6612">
            <v>2009</v>
          </cell>
          <cell r="B6612">
            <v>4</v>
          </cell>
          <cell r="C6612">
            <v>11</v>
          </cell>
          <cell r="D6612">
            <v>8</v>
          </cell>
          <cell r="E6612">
            <v>0</v>
          </cell>
          <cell r="F6612" t="str">
            <v>92</v>
          </cell>
          <cell r="G6612" t="str">
            <v>94</v>
          </cell>
          <cell r="H6612">
            <v>55</v>
          </cell>
          <cell r="I6612">
            <v>5.3</v>
          </cell>
          <cell r="J6612" t="str">
            <v>PARIS</v>
          </cell>
          <cell r="K6612" t="str">
            <v>CESSION A MOULIN</v>
          </cell>
        </row>
        <row r="6613">
          <cell r="A6613">
            <v>2009</v>
          </cell>
          <cell r="B6613">
            <v>4</v>
          </cell>
          <cell r="C6613">
            <v>11</v>
          </cell>
          <cell r="D6613">
            <v>8</v>
          </cell>
          <cell r="E6613">
            <v>0</v>
          </cell>
          <cell r="F6613" t="str">
            <v>92</v>
          </cell>
          <cell r="G6613" t="str">
            <v>95</v>
          </cell>
          <cell r="H6613">
            <v>20</v>
          </cell>
          <cell r="I6613">
            <v>156.1</v>
          </cell>
          <cell r="J6613" t="str">
            <v>PARIS</v>
          </cell>
          <cell r="K6613" t="str">
            <v>BOULANGERIE PATISSERIE ARTISANALE</v>
          </cell>
        </row>
        <row r="6614">
          <cell r="A6614">
            <v>2009</v>
          </cell>
          <cell r="B6614">
            <v>4</v>
          </cell>
          <cell r="C6614">
            <v>11</v>
          </cell>
          <cell r="D6614">
            <v>8</v>
          </cell>
          <cell r="E6614">
            <v>0</v>
          </cell>
          <cell r="F6614" t="str">
            <v>92</v>
          </cell>
          <cell r="G6614" t="str">
            <v>95</v>
          </cell>
          <cell r="H6614">
            <v>22</v>
          </cell>
          <cell r="I6614">
            <v>33.5</v>
          </cell>
          <cell r="J6614" t="str">
            <v>PARIS</v>
          </cell>
          <cell r="K6614" t="str">
            <v>ATELIERS DE GMS</v>
          </cell>
        </row>
        <row r="6615">
          <cell r="A6615">
            <v>2009</v>
          </cell>
          <cell r="B6615">
            <v>4</v>
          </cell>
          <cell r="C6615">
            <v>11</v>
          </cell>
          <cell r="D6615">
            <v>8</v>
          </cell>
          <cell r="E6615">
            <v>0</v>
          </cell>
          <cell r="F6615" t="str">
            <v>92</v>
          </cell>
          <cell r="G6615" t="str">
            <v>95</v>
          </cell>
          <cell r="H6615">
            <v>41</v>
          </cell>
          <cell r="I6615">
            <v>5.9</v>
          </cell>
          <cell r="J6615" t="str">
            <v>PARIS</v>
          </cell>
          <cell r="K6615" t="str">
            <v>VENTES DE SACHETS</v>
          </cell>
        </row>
        <row r="6616">
          <cell r="A6616">
            <v>2009</v>
          </cell>
          <cell r="B6616">
            <v>4</v>
          </cell>
          <cell r="C6616">
            <v>11</v>
          </cell>
          <cell r="D6616">
            <v>8</v>
          </cell>
          <cell r="E6616">
            <v>0</v>
          </cell>
          <cell r="F6616" t="str">
            <v>92</v>
          </cell>
          <cell r="G6616" t="str">
            <v>95</v>
          </cell>
          <cell r="H6616">
            <v>51</v>
          </cell>
          <cell r="I6616">
            <v>141.4</v>
          </cell>
          <cell r="J6616" t="str">
            <v>PARIS</v>
          </cell>
          <cell r="K6616" t="str">
            <v>UTILISATIONS DIVERSES ALIMENTAIRE</v>
          </cell>
        </row>
        <row r="6617">
          <cell r="A6617">
            <v>2009</v>
          </cell>
          <cell r="B6617">
            <v>4</v>
          </cell>
          <cell r="C6617">
            <v>11</v>
          </cell>
          <cell r="D6617">
            <v>8</v>
          </cell>
          <cell r="E6617">
            <v>0</v>
          </cell>
          <cell r="F6617" t="str">
            <v>95</v>
          </cell>
          <cell r="G6617" t="str">
            <v>75</v>
          </cell>
          <cell r="H6617">
            <v>20</v>
          </cell>
          <cell r="I6617">
            <v>576.79999999999995</v>
          </cell>
          <cell r="J6617" t="str">
            <v>PARIS</v>
          </cell>
          <cell r="K6617" t="str">
            <v>BOULANGERIE PATISSERIE ARTISANALE</v>
          </cell>
        </row>
        <row r="6618">
          <cell r="A6618">
            <v>2009</v>
          </cell>
          <cell r="B6618">
            <v>4</v>
          </cell>
          <cell r="C6618">
            <v>11</v>
          </cell>
          <cell r="D6618">
            <v>8</v>
          </cell>
          <cell r="E6618">
            <v>0</v>
          </cell>
          <cell r="F6618" t="str">
            <v>95</v>
          </cell>
          <cell r="G6618" t="str">
            <v>75</v>
          </cell>
          <cell r="H6618">
            <v>21</v>
          </cell>
          <cell r="I6618">
            <v>5.0999999999999996</v>
          </cell>
          <cell r="J6618" t="str">
            <v>PARIS</v>
          </cell>
          <cell r="K6618" t="str">
            <v>BOULANGERIE PATISSERIE INDUSTRIEL</v>
          </cell>
        </row>
        <row r="6619">
          <cell r="A6619">
            <v>2009</v>
          </cell>
          <cell r="B6619">
            <v>4</v>
          </cell>
          <cell r="C6619">
            <v>11</v>
          </cell>
          <cell r="D6619">
            <v>8</v>
          </cell>
          <cell r="E6619">
            <v>0</v>
          </cell>
          <cell r="F6619" t="str">
            <v>95</v>
          </cell>
          <cell r="G6619" t="str">
            <v>75</v>
          </cell>
          <cell r="H6619">
            <v>51</v>
          </cell>
          <cell r="I6619">
            <v>1.4</v>
          </cell>
          <cell r="J6619" t="str">
            <v>PARIS</v>
          </cell>
          <cell r="K6619" t="str">
            <v>UTILISATIONS DIVERSES ALIMENTAIRE</v>
          </cell>
        </row>
        <row r="6620">
          <cell r="A6620">
            <v>2009</v>
          </cell>
          <cell r="B6620">
            <v>4</v>
          </cell>
          <cell r="C6620">
            <v>11</v>
          </cell>
          <cell r="D6620">
            <v>8</v>
          </cell>
          <cell r="E6620">
            <v>0</v>
          </cell>
          <cell r="F6620" t="str">
            <v>95</v>
          </cell>
          <cell r="G6620" t="str">
            <v>75</v>
          </cell>
          <cell r="H6620">
            <v>54</v>
          </cell>
          <cell r="I6620">
            <v>1.7</v>
          </cell>
          <cell r="J6620" t="str">
            <v>PARIS</v>
          </cell>
          <cell r="K6620" t="str">
            <v>NEGOCIANT EN FARINE</v>
          </cell>
        </row>
        <row r="6621">
          <cell r="A6621">
            <v>2009</v>
          </cell>
          <cell r="B6621">
            <v>4</v>
          </cell>
          <cell r="C6621">
            <v>11</v>
          </cell>
          <cell r="D6621">
            <v>8</v>
          </cell>
          <cell r="E6621">
            <v>0</v>
          </cell>
          <cell r="F6621" t="str">
            <v>95</v>
          </cell>
          <cell r="G6621" t="str">
            <v>77</v>
          </cell>
          <cell r="H6621">
            <v>20</v>
          </cell>
          <cell r="I6621">
            <v>73.3</v>
          </cell>
          <cell r="J6621" t="str">
            <v>PARIS</v>
          </cell>
          <cell r="K6621" t="str">
            <v>BOULANGERIE PATISSERIE ARTISANALE</v>
          </cell>
        </row>
        <row r="6622">
          <cell r="A6622">
            <v>2009</v>
          </cell>
          <cell r="B6622">
            <v>4</v>
          </cell>
          <cell r="C6622">
            <v>11</v>
          </cell>
          <cell r="D6622">
            <v>8</v>
          </cell>
          <cell r="E6622">
            <v>0</v>
          </cell>
          <cell r="F6622" t="str">
            <v>95</v>
          </cell>
          <cell r="G6622" t="str">
            <v>78</v>
          </cell>
          <cell r="H6622">
            <v>20</v>
          </cell>
          <cell r="I6622">
            <v>215.1</v>
          </cell>
          <cell r="J6622" t="str">
            <v>PARIS</v>
          </cell>
          <cell r="K6622" t="str">
            <v>BOULANGERIE PATISSERIE ARTISANALE</v>
          </cell>
        </row>
        <row r="6623">
          <cell r="A6623">
            <v>2009</v>
          </cell>
          <cell r="B6623">
            <v>4</v>
          </cell>
          <cell r="C6623">
            <v>11</v>
          </cell>
          <cell r="D6623">
            <v>8</v>
          </cell>
          <cell r="E6623">
            <v>0</v>
          </cell>
          <cell r="F6623" t="str">
            <v>95</v>
          </cell>
          <cell r="G6623" t="str">
            <v>78</v>
          </cell>
          <cell r="H6623">
            <v>51</v>
          </cell>
          <cell r="I6623">
            <v>0.3</v>
          </cell>
          <cell r="J6623" t="str">
            <v>PARIS</v>
          </cell>
          <cell r="K6623" t="str">
            <v>UTILISATIONS DIVERSES ALIMENTAIRE</v>
          </cell>
        </row>
        <row r="6624">
          <cell r="A6624">
            <v>2009</v>
          </cell>
          <cell r="B6624">
            <v>4</v>
          </cell>
          <cell r="C6624">
            <v>11</v>
          </cell>
          <cell r="D6624">
            <v>8</v>
          </cell>
          <cell r="E6624">
            <v>0</v>
          </cell>
          <cell r="F6624" t="str">
            <v>95</v>
          </cell>
          <cell r="G6624" t="str">
            <v>91</v>
          </cell>
          <cell r="H6624">
            <v>20</v>
          </cell>
          <cell r="I6624">
            <v>60.8</v>
          </cell>
          <cell r="J6624" t="str">
            <v>PARIS</v>
          </cell>
          <cell r="K6624" t="str">
            <v>BOULANGERIE PATISSERIE ARTISANALE</v>
          </cell>
        </row>
        <row r="6625">
          <cell r="A6625">
            <v>2009</v>
          </cell>
          <cell r="B6625">
            <v>4</v>
          </cell>
          <cell r="C6625">
            <v>11</v>
          </cell>
          <cell r="D6625">
            <v>8</v>
          </cell>
          <cell r="E6625">
            <v>0</v>
          </cell>
          <cell r="F6625" t="str">
            <v>95</v>
          </cell>
          <cell r="G6625" t="str">
            <v>92</v>
          </cell>
          <cell r="H6625">
            <v>20</v>
          </cell>
          <cell r="I6625">
            <v>325.39999999999998</v>
          </cell>
          <cell r="J6625" t="str">
            <v>PARIS</v>
          </cell>
          <cell r="K6625" t="str">
            <v>BOULANGERIE PATISSERIE ARTISANALE</v>
          </cell>
        </row>
        <row r="6626">
          <cell r="A6626">
            <v>2009</v>
          </cell>
          <cell r="B6626">
            <v>4</v>
          </cell>
          <cell r="C6626">
            <v>11</v>
          </cell>
          <cell r="D6626">
            <v>8</v>
          </cell>
          <cell r="E6626">
            <v>0</v>
          </cell>
          <cell r="F6626" t="str">
            <v>95</v>
          </cell>
          <cell r="G6626" t="str">
            <v>92</v>
          </cell>
          <cell r="H6626">
            <v>21</v>
          </cell>
          <cell r="I6626">
            <v>50</v>
          </cell>
          <cell r="J6626" t="str">
            <v>PARIS</v>
          </cell>
          <cell r="K6626" t="str">
            <v>BOULANGERIE PATISSERIE INDUSTRIEL</v>
          </cell>
        </row>
        <row r="6627">
          <cell r="A6627">
            <v>2009</v>
          </cell>
          <cell r="B6627">
            <v>4</v>
          </cell>
          <cell r="C6627">
            <v>11</v>
          </cell>
          <cell r="D6627">
            <v>8</v>
          </cell>
          <cell r="E6627">
            <v>0</v>
          </cell>
          <cell r="F6627" t="str">
            <v>95</v>
          </cell>
          <cell r="G6627" t="str">
            <v>92</v>
          </cell>
          <cell r="H6627">
            <v>51</v>
          </cell>
          <cell r="I6627">
            <v>1.4</v>
          </cell>
          <cell r="J6627" t="str">
            <v>PARIS</v>
          </cell>
          <cell r="K6627" t="str">
            <v>UTILISATIONS DIVERSES ALIMENTAIRE</v>
          </cell>
        </row>
        <row r="6628">
          <cell r="A6628">
            <v>2009</v>
          </cell>
          <cell r="B6628">
            <v>4</v>
          </cell>
          <cell r="C6628">
            <v>11</v>
          </cell>
          <cell r="D6628">
            <v>8</v>
          </cell>
          <cell r="E6628">
            <v>0</v>
          </cell>
          <cell r="F6628" t="str">
            <v>95</v>
          </cell>
          <cell r="G6628" t="str">
            <v>92</v>
          </cell>
          <cell r="H6628">
            <v>55</v>
          </cell>
          <cell r="I6628">
            <v>1.2</v>
          </cell>
          <cell r="J6628" t="str">
            <v>PARIS</v>
          </cell>
          <cell r="K6628" t="str">
            <v>CESSION A MOULIN</v>
          </cell>
        </row>
        <row r="6629">
          <cell r="A6629">
            <v>2009</v>
          </cell>
          <cell r="B6629">
            <v>4</v>
          </cell>
          <cell r="C6629">
            <v>11</v>
          </cell>
          <cell r="D6629">
            <v>8</v>
          </cell>
          <cell r="E6629">
            <v>0</v>
          </cell>
          <cell r="F6629" t="str">
            <v>95</v>
          </cell>
          <cell r="G6629" t="str">
            <v>93</v>
          </cell>
          <cell r="H6629">
            <v>20</v>
          </cell>
          <cell r="I6629">
            <v>167.2</v>
          </cell>
          <cell r="J6629" t="str">
            <v>PARIS</v>
          </cell>
          <cell r="K6629" t="str">
            <v>BOULANGERIE PATISSERIE ARTISANALE</v>
          </cell>
        </row>
        <row r="6630">
          <cell r="A6630">
            <v>2009</v>
          </cell>
          <cell r="B6630">
            <v>4</v>
          </cell>
          <cell r="C6630">
            <v>11</v>
          </cell>
          <cell r="D6630">
            <v>8</v>
          </cell>
          <cell r="E6630">
            <v>0</v>
          </cell>
          <cell r="F6630" t="str">
            <v>95</v>
          </cell>
          <cell r="G6630" t="str">
            <v>93</v>
          </cell>
          <cell r="H6630">
            <v>51</v>
          </cell>
          <cell r="I6630">
            <v>2.5</v>
          </cell>
          <cell r="J6630" t="str">
            <v>PARIS</v>
          </cell>
          <cell r="K6630" t="str">
            <v>UTILISATIONS DIVERSES ALIMENTAIRE</v>
          </cell>
        </row>
        <row r="6631">
          <cell r="A6631">
            <v>2009</v>
          </cell>
          <cell r="B6631">
            <v>4</v>
          </cell>
          <cell r="C6631">
            <v>11</v>
          </cell>
          <cell r="D6631">
            <v>8</v>
          </cell>
          <cell r="E6631">
            <v>0</v>
          </cell>
          <cell r="F6631" t="str">
            <v>95</v>
          </cell>
          <cell r="G6631" t="str">
            <v>93</v>
          </cell>
          <cell r="H6631">
            <v>54</v>
          </cell>
          <cell r="I6631">
            <v>2</v>
          </cell>
          <cell r="J6631" t="str">
            <v>PARIS</v>
          </cell>
          <cell r="K6631" t="str">
            <v>NEGOCIANT EN FARINE</v>
          </cell>
        </row>
        <row r="6632">
          <cell r="A6632">
            <v>2009</v>
          </cell>
          <cell r="B6632">
            <v>4</v>
          </cell>
          <cell r="C6632">
            <v>11</v>
          </cell>
          <cell r="D6632">
            <v>8</v>
          </cell>
          <cell r="E6632">
            <v>0</v>
          </cell>
          <cell r="F6632" t="str">
            <v>95</v>
          </cell>
          <cell r="G6632" t="str">
            <v>93</v>
          </cell>
          <cell r="H6632">
            <v>55</v>
          </cell>
          <cell r="I6632">
            <v>19.100000000000001</v>
          </cell>
          <cell r="J6632" t="str">
            <v>PARIS</v>
          </cell>
          <cell r="K6632" t="str">
            <v>CESSION A MOULIN</v>
          </cell>
        </row>
        <row r="6633">
          <cell r="A6633">
            <v>2009</v>
          </cell>
          <cell r="B6633">
            <v>4</v>
          </cell>
          <cell r="C6633">
            <v>11</v>
          </cell>
          <cell r="D6633">
            <v>8</v>
          </cell>
          <cell r="E6633">
            <v>0</v>
          </cell>
          <cell r="F6633" t="str">
            <v>95</v>
          </cell>
          <cell r="G6633" t="str">
            <v>94</v>
          </cell>
          <cell r="H6633">
            <v>20</v>
          </cell>
          <cell r="I6633">
            <v>78.5</v>
          </cell>
          <cell r="J6633" t="str">
            <v>PARIS</v>
          </cell>
          <cell r="K6633" t="str">
            <v>BOULANGERIE PATISSERIE ARTISANALE</v>
          </cell>
        </row>
        <row r="6634">
          <cell r="A6634">
            <v>2009</v>
          </cell>
          <cell r="B6634">
            <v>4</v>
          </cell>
          <cell r="C6634">
            <v>11</v>
          </cell>
          <cell r="D6634">
            <v>8</v>
          </cell>
          <cell r="E6634">
            <v>0</v>
          </cell>
          <cell r="F6634" t="str">
            <v>95</v>
          </cell>
          <cell r="G6634" t="str">
            <v>95</v>
          </cell>
          <cell r="H6634">
            <v>20</v>
          </cell>
          <cell r="I6634">
            <v>342.8</v>
          </cell>
          <cell r="J6634" t="str">
            <v>PARIS</v>
          </cell>
          <cell r="K6634" t="str">
            <v>BOULANGERIE PATISSERIE ARTISANALE</v>
          </cell>
        </row>
        <row r="6635">
          <cell r="A6635">
            <v>2009</v>
          </cell>
          <cell r="B6635">
            <v>4</v>
          </cell>
          <cell r="C6635">
            <v>11</v>
          </cell>
          <cell r="D6635">
            <v>8</v>
          </cell>
          <cell r="E6635">
            <v>0</v>
          </cell>
          <cell r="F6635" t="str">
            <v>95</v>
          </cell>
          <cell r="G6635" t="str">
            <v>95</v>
          </cell>
          <cell r="H6635">
            <v>21</v>
          </cell>
          <cell r="I6635">
            <v>198</v>
          </cell>
          <cell r="J6635" t="str">
            <v>PARIS</v>
          </cell>
          <cell r="K6635" t="str">
            <v>BOULANGERIE PATISSERIE INDUSTRIEL</v>
          </cell>
        </row>
        <row r="6636">
          <cell r="A6636">
            <v>2009</v>
          </cell>
          <cell r="B6636">
            <v>4</v>
          </cell>
          <cell r="C6636">
            <v>11</v>
          </cell>
          <cell r="D6636">
            <v>8</v>
          </cell>
          <cell r="E6636">
            <v>0</v>
          </cell>
          <cell r="F6636" t="str">
            <v>95</v>
          </cell>
          <cell r="G6636" t="str">
            <v>95</v>
          </cell>
          <cell r="H6636">
            <v>51</v>
          </cell>
          <cell r="I6636">
            <v>5.0999999999999996</v>
          </cell>
          <cell r="J6636" t="str">
            <v>PARIS</v>
          </cell>
          <cell r="K6636" t="str">
            <v>UTILISATIONS DIVERSES ALIMENTAIRE</v>
          </cell>
        </row>
        <row r="6637">
          <cell r="A6637">
            <v>2009</v>
          </cell>
          <cell r="B6637">
            <v>4</v>
          </cell>
          <cell r="C6637">
            <v>11</v>
          </cell>
          <cell r="D6637">
            <v>8</v>
          </cell>
          <cell r="E6637">
            <v>0</v>
          </cell>
          <cell r="F6637" t="str">
            <v>95</v>
          </cell>
          <cell r="G6637" t="str">
            <v>95</v>
          </cell>
          <cell r="H6637">
            <v>55</v>
          </cell>
          <cell r="I6637">
            <v>4.0999999999999996</v>
          </cell>
          <cell r="J6637" t="str">
            <v>PARIS</v>
          </cell>
          <cell r="K6637" t="str">
            <v>CESSION A MOULIN</v>
          </cell>
        </row>
        <row r="6638">
          <cell r="A6638">
            <v>2009</v>
          </cell>
          <cell r="B6638">
            <v>4</v>
          </cell>
          <cell r="C6638">
            <v>11</v>
          </cell>
          <cell r="D6638">
            <v>9</v>
          </cell>
          <cell r="E6638">
            <v>1</v>
          </cell>
          <cell r="F6638" t="str">
            <v>01</v>
          </cell>
          <cell r="G6638" t="str">
            <v>77</v>
          </cell>
          <cell r="H6638">
            <v>55</v>
          </cell>
          <cell r="I6638">
            <v>0.2</v>
          </cell>
          <cell r="J6638" t="str">
            <v>LYON</v>
          </cell>
          <cell r="K6638" t="str">
            <v>CESSION A MOULIN</v>
          </cell>
        </row>
        <row r="6639">
          <cell r="A6639">
            <v>2009</v>
          </cell>
          <cell r="B6639">
            <v>4</v>
          </cell>
          <cell r="C6639">
            <v>11</v>
          </cell>
          <cell r="D6639">
            <v>9</v>
          </cell>
          <cell r="E6639">
            <v>1</v>
          </cell>
          <cell r="F6639" t="str">
            <v>02</v>
          </cell>
          <cell r="G6639" t="str">
            <v>75</v>
          </cell>
          <cell r="H6639">
            <v>20</v>
          </cell>
          <cell r="I6639">
            <v>3</v>
          </cell>
          <cell r="J6639" t="str">
            <v>AMIENS</v>
          </cell>
          <cell r="K6639" t="str">
            <v>BOULANGERIE PATISSERIE ARTISANALE</v>
          </cell>
        </row>
        <row r="6640">
          <cell r="A6640">
            <v>2009</v>
          </cell>
          <cell r="B6640">
            <v>4</v>
          </cell>
          <cell r="C6640">
            <v>11</v>
          </cell>
          <cell r="D6640">
            <v>9</v>
          </cell>
          <cell r="E6640">
            <v>1</v>
          </cell>
          <cell r="F6640" t="str">
            <v>02</v>
          </cell>
          <cell r="G6640" t="str">
            <v>77</v>
          </cell>
          <cell r="H6640">
            <v>55</v>
          </cell>
          <cell r="I6640">
            <v>5.0999999999999996</v>
          </cell>
          <cell r="J6640" t="str">
            <v>AMIENS</v>
          </cell>
          <cell r="K6640" t="str">
            <v>CESSION A MOULIN</v>
          </cell>
        </row>
        <row r="6641">
          <cell r="A6641">
            <v>2009</v>
          </cell>
          <cell r="B6641">
            <v>4</v>
          </cell>
          <cell r="C6641">
            <v>11</v>
          </cell>
          <cell r="D6641">
            <v>9</v>
          </cell>
          <cell r="E6641">
            <v>1</v>
          </cell>
          <cell r="F6641" t="str">
            <v>02</v>
          </cell>
          <cell r="G6641" t="str">
            <v>92</v>
          </cell>
          <cell r="H6641">
            <v>20</v>
          </cell>
          <cell r="I6641">
            <v>0.8</v>
          </cell>
          <cell r="J6641" t="str">
            <v>AMIENS</v>
          </cell>
          <cell r="K6641" t="str">
            <v>BOULANGERIE PATISSERIE ARTISANALE</v>
          </cell>
        </row>
        <row r="6642">
          <cell r="A6642">
            <v>2009</v>
          </cell>
          <cell r="B6642">
            <v>4</v>
          </cell>
          <cell r="C6642">
            <v>11</v>
          </cell>
          <cell r="D6642">
            <v>9</v>
          </cell>
          <cell r="E6642">
            <v>1</v>
          </cell>
          <cell r="F6642" t="str">
            <v>02</v>
          </cell>
          <cell r="G6642" t="str">
            <v>94</v>
          </cell>
          <cell r="H6642">
            <v>20</v>
          </cell>
          <cell r="I6642">
            <v>1.2</v>
          </cell>
          <cell r="J6642" t="str">
            <v>AMIENS</v>
          </cell>
          <cell r="K6642" t="str">
            <v>BOULANGERIE PATISSERIE ARTISANALE</v>
          </cell>
        </row>
        <row r="6643">
          <cell r="A6643">
            <v>2009</v>
          </cell>
          <cell r="B6643">
            <v>4</v>
          </cell>
          <cell r="C6643">
            <v>11</v>
          </cell>
          <cell r="D6643">
            <v>9</v>
          </cell>
          <cell r="E6643">
            <v>1</v>
          </cell>
          <cell r="F6643" t="str">
            <v>10</v>
          </cell>
          <cell r="G6643" t="str">
            <v>75</v>
          </cell>
          <cell r="H6643">
            <v>20</v>
          </cell>
          <cell r="I6643">
            <v>0.1</v>
          </cell>
          <cell r="J6643" t="str">
            <v>CHALONS</v>
          </cell>
          <cell r="K6643" t="str">
            <v>BOULANGERIE PATISSERIE ARTISANALE</v>
          </cell>
        </row>
        <row r="6644">
          <cell r="A6644">
            <v>2009</v>
          </cell>
          <cell r="B6644">
            <v>4</v>
          </cell>
          <cell r="C6644">
            <v>11</v>
          </cell>
          <cell r="D6644">
            <v>9</v>
          </cell>
          <cell r="E6644">
            <v>1</v>
          </cell>
          <cell r="F6644" t="str">
            <v>10</v>
          </cell>
          <cell r="G6644" t="str">
            <v>77</v>
          </cell>
          <cell r="H6644">
            <v>41</v>
          </cell>
          <cell r="I6644">
            <v>4</v>
          </cell>
          <cell r="J6644" t="str">
            <v>CHALONS</v>
          </cell>
          <cell r="K6644" t="str">
            <v>VENTES DE SACHETS</v>
          </cell>
        </row>
        <row r="6645">
          <cell r="A6645">
            <v>2009</v>
          </cell>
          <cell r="B6645">
            <v>4</v>
          </cell>
          <cell r="C6645">
            <v>11</v>
          </cell>
          <cell r="D6645">
            <v>9</v>
          </cell>
          <cell r="E6645">
            <v>1</v>
          </cell>
          <cell r="F6645" t="str">
            <v>10</v>
          </cell>
          <cell r="G6645" t="str">
            <v>78</v>
          </cell>
          <cell r="H6645">
            <v>20</v>
          </cell>
          <cell r="I6645">
            <v>0.3</v>
          </cell>
          <cell r="J6645" t="str">
            <v>CHALONS</v>
          </cell>
          <cell r="K6645" t="str">
            <v>BOULANGERIE PATISSERIE ARTISANALE</v>
          </cell>
        </row>
        <row r="6646">
          <cell r="A6646">
            <v>2009</v>
          </cell>
          <cell r="B6646">
            <v>4</v>
          </cell>
          <cell r="C6646">
            <v>11</v>
          </cell>
          <cell r="D6646">
            <v>9</v>
          </cell>
          <cell r="E6646">
            <v>1</v>
          </cell>
          <cell r="F6646" t="str">
            <v>10</v>
          </cell>
          <cell r="G6646" t="str">
            <v>91</v>
          </cell>
          <cell r="H6646">
            <v>41</v>
          </cell>
          <cell r="I6646">
            <v>2.4</v>
          </cell>
          <cell r="J6646" t="str">
            <v>CHALONS</v>
          </cell>
          <cell r="K6646" t="str">
            <v>VENTES DE SACHETS</v>
          </cell>
        </row>
        <row r="6647">
          <cell r="A6647">
            <v>2009</v>
          </cell>
          <cell r="B6647">
            <v>4</v>
          </cell>
          <cell r="C6647">
            <v>11</v>
          </cell>
          <cell r="D6647">
            <v>9</v>
          </cell>
          <cell r="E6647">
            <v>1</v>
          </cell>
          <cell r="F6647" t="str">
            <v>10</v>
          </cell>
          <cell r="G6647" t="str">
            <v>93</v>
          </cell>
          <cell r="H6647">
            <v>41</v>
          </cell>
          <cell r="I6647">
            <v>1.6</v>
          </cell>
          <cell r="J6647" t="str">
            <v>CHALONS</v>
          </cell>
          <cell r="K6647" t="str">
            <v>VENTES DE SACHETS</v>
          </cell>
        </row>
        <row r="6648">
          <cell r="A6648">
            <v>2009</v>
          </cell>
          <cell r="B6648">
            <v>4</v>
          </cell>
          <cell r="C6648">
            <v>11</v>
          </cell>
          <cell r="D6648">
            <v>9</v>
          </cell>
          <cell r="E6648">
            <v>1</v>
          </cell>
          <cell r="F6648" t="str">
            <v>24</v>
          </cell>
          <cell r="G6648" t="str">
            <v>94</v>
          </cell>
          <cell r="H6648">
            <v>41</v>
          </cell>
          <cell r="I6648">
            <v>105.8</v>
          </cell>
          <cell r="J6648" t="str">
            <v>BORDEAUX</v>
          </cell>
          <cell r="K6648" t="str">
            <v>VENTES DE SACHETS</v>
          </cell>
        </row>
        <row r="6649">
          <cell r="A6649">
            <v>2009</v>
          </cell>
          <cell r="B6649">
            <v>4</v>
          </cell>
          <cell r="C6649">
            <v>11</v>
          </cell>
          <cell r="D6649">
            <v>9</v>
          </cell>
          <cell r="E6649">
            <v>1</v>
          </cell>
          <cell r="F6649" t="str">
            <v>27</v>
          </cell>
          <cell r="G6649" t="str">
            <v>91</v>
          </cell>
          <cell r="H6649">
            <v>20</v>
          </cell>
          <cell r="I6649">
            <v>10.8</v>
          </cell>
          <cell r="J6649" t="str">
            <v>ROUEN</v>
          </cell>
          <cell r="K6649" t="str">
            <v>BOULANGERIE PATISSERIE ARTISANALE</v>
          </cell>
        </row>
        <row r="6650">
          <cell r="A6650">
            <v>2009</v>
          </cell>
          <cell r="B6650">
            <v>4</v>
          </cell>
          <cell r="C6650">
            <v>11</v>
          </cell>
          <cell r="D6650">
            <v>9</v>
          </cell>
          <cell r="E6650">
            <v>1</v>
          </cell>
          <cell r="F6650" t="str">
            <v>28</v>
          </cell>
          <cell r="G6650" t="str">
            <v>75</v>
          </cell>
          <cell r="H6650">
            <v>20</v>
          </cell>
          <cell r="I6650">
            <v>1.2</v>
          </cell>
          <cell r="J6650" t="str">
            <v>ORLEANS</v>
          </cell>
          <cell r="K6650" t="str">
            <v>BOULANGERIE PATISSERIE ARTISANALE</v>
          </cell>
        </row>
        <row r="6651">
          <cell r="A6651">
            <v>2009</v>
          </cell>
          <cell r="B6651">
            <v>4</v>
          </cell>
          <cell r="C6651">
            <v>11</v>
          </cell>
          <cell r="D6651">
            <v>9</v>
          </cell>
          <cell r="E6651">
            <v>1</v>
          </cell>
          <cell r="F6651" t="str">
            <v>28</v>
          </cell>
          <cell r="G6651" t="str">
            <v>77</v>
          </cell>
          <cell r="H6651">
            <v>20</v>
          </cell>
          <cell r="I6651">
            <v>0.2</v>
          </cell>
          <cell r="J6651" t="str">
            <v>ORLEANS</v>
          </cell>
          <cell r="K6651" t="str">
            <v>BOULANGERIE PATISSERIE ARTISANALE</v>
          </cell>
        </row>
        <row r="6652">
          <cell r="A6652">
            <v>2009</v>
          </cell>
          <cell r="B6652">
            <v>4</v>
          </cell>
          <cell r="C6652">
            <v>11</v>
          </cell>
          <cell r="D6652">
            <v>9</v>
          </cell>
          <cell r="E6652">
            <v>1</v>
          </cell>
          <cell r="F6652" t="str">
            <v>28</v>
          </cell>
          <cell r="G6652" t="str">
            <v>78</v>
          </cell>
          <cell r="H6652">
            <v>20</v>
          </cell>
          <cell r="I6652">
            <v>0.2</v>
          </cell>
          <cell r="J6652" t="str">
            <v>ORLEANS</v>
          </cell>
          <cell r="K6652" t="str">
            <v>BOULANGERIE PATISSERIE ARTISANALE</v>
          </cell>
        </row>
        <row r="6653">
          <cell r="A6653">
            <v>2009</v>
          </cell>
          <cell r="B6653">
            <v>4</v>
          </cell>
          <cell r="C6653">
            <v>11</v>
          </cell>
          <cell r="D6653">
            <v>9</v>
          </cell>
          <cell r="E6653">
            <v>1</v>
          </cell>
          <cell r="F6653" t="str">
            <v>28</v>
          </cell>
          <cell r="G6653" t="str">
            <v>78</v>
          </cell>
          <cell r="H6653">
            <v>22</v>
          </cell>
          <cell r="I6653">
            <v>0.8</v>
          </cell>
          <cell r="J6653" t="str">
            <v>ORLEANS</v>
          </cell>
          <cell r="K6653" t="str">
            <v>ATELIERS DE GMS</v>
          </cell>
        </row>
        <row r="6654">
          <cell r="A6654">
            <v>2009</v>
          </cell>
          <cell r="B6654">
            <v>4</v>
          </cell>
          <cell r="C6654">
            <v>11</v>
          </cell>
          <cell r="D6654">
            <v>9</v>
          </cell>
          <cell r="E6654">
            <v>1</v>
          </cell>
          <cell r="F6654" t="str">
            <v>28</v>
          </cell>
          <cell r="G6654" t="str">
            <v>91</v>
          </cell>
          <cell r="H6654">
            <v>20</v>
          </cell>
          <cell r="I6654">
            <v>0.2</v>
          </cell>
          <cell r="J6654" t="str">
            <v>ORLEANS</v>
          </cell>
          <cell r="K6654" t="str">
            <v>BOULANGERIE PATISSERIE ARTISANALE</v>
          </cell>
        </row>
        <row r="6655">
          <cell r="A6655">
            <v>2009</v>
          </cell>
          <cell r="B6655">
            <v>4</v>
          </cell>
          <cell r="C6655">
            <v>11</v>
          </cell>
          <cell r="D6655">
            <v>9</v>
          </cell>
          <cell r="E6655">
            <v>1</v>
          </cell>
          <cell r="F6655" t="str">
            <v>28</v>
          </cell>
          <cell r="G6655" t="str">
            <v>91</v>
          </cell>
          <cell r="H6655">
            <v>21</v>
          </cell>
          <cell r="I6655">
            <v>9</v>
          </cell>
          <cell r="J6655" t="str">
            <v>ORLEANS</v>
          </cell>
          <cell r="K6655" t="str">
            <v>BOULANGERIE PATISSERIE INDUSTRIEL</v>
          </cell>
        </row>
        <row r="6656">
          <cell r="A6656">
            <v>2009</v>
          </cell>
          <cell r="B6656">
            <v>4</v>
          </cell>
          <cell r="C6656">
            <v>11</v>
          </cell>
          <cell r="D6656">
            <v>9</v>
          </cell>
          <cell r="E6656">
            <v>1</v>
          </cell>
          <cell r="F6656" t="str">
            <v>28</v>
          </cell>
          <cell r="G6656" t="str">
            <v>92</v>
          </cell>
          <cell r="H6656">
            <v>22</v>
          </cell>
          <cell r="I6656">
            <v>0.6</v>
          </cell>
          <cell r="J6656" t="str">
            <v>ORLEANS</v>
          </cell>
          <cell r="K6656" t="str">
            <v>ATELIERS DE GMS</v>
          </cell>
        </row>
        <row r="6657">
          <cell r="A6657">
            <v>2009</v>
          </cell>
          <cell r="B6657">
            <v>4</v>
          </cell>
          <cell r="C6657">
            <v>11</v>
          </cell>
          <cell r="D6657">
            <v>9</v>
          </cell>
          <cell r="E6657">
            <v>1</v>
          </cell>
          <cell r="F6657" t="str">
            <v>28</v>
          </cell>
          <cell r="G6657" t="str">
            <v>93</v>
          </cell>
          <cell r="H6657">
            <v>21</v>
          </cell>
          <cell r="I6657">
            <v>6</v>
          </cell>
          <cell r="J6657" t="str">
            <v>ORLEANS</v>
          </cell>
          <cell r="K6657" t="str">
            <v>BOULANGERIE PATISSERIE INDUSTRIEL</v>
          </cell>
        </row>
        <row r="6658">
          <cell r="A6658">
            <v>2009</v>
          </cell>
          <cell r="B6658">
            <v>4</v>
          </cell>
          <cell r="C6658">
            <v>11</v>
          </cell>
          <cell r="D6658">
            <v>9</v>
          </cell>
          <cell r="E6658">
            <v>1</v>
          </cell>
          <cell r="F6658" t="str">
            <v>28</v>
          </cell>
          <cell r="G6658" t="str">
            <v>94</v>
          </cell>
          <cell r="H6658">
            <v>20</v>
          </cell>
          <cell r="I6658">
            <v>0.1</v>
          </cell>
          <cell r="J6658" t="str">
            <v>ORLEANS</v>
          </cell>
          <cell r="K6658" t="str">
            <v>BOULANGERIE PATISSERIE ARTISANALE</v>
          </cell>
        </row>
        <row r="6659">
          <cell r="A6659">
            <v>2009</v>
          </cell>
          <cell r="B6659">
            <v>4</v>
          </cell>
          <cell r="C6659">
            <v>11</v>
          </cell>
          <cell r="D6659">
            <v>9</v>
          </cell>
          <cell r="E6659">
            <v>1</v>
          </cell>
          <cell r="F6659" t="str">
            <v>28</v>
          </cell>
          <cell r="G6659" t="str">
            <v>94</v>
          </cell>
          <cell r="H6659">
            <v>22</v>
          </cell>
          <cell r="I6659">
            <v>0.5</v>
          </cell>
          <cell r="J6659" t="str">
            <v>ORLEANS</v>
          </cell>
          <cell r="K6659" t="str">
            <v>ATELIERS DE GMS</v>
          </cell>
        </row>
        <row r="6660">
          <cell r="A6660">
            <v>2009</v>
          </cell>
          <cell r="B6660">
            <v>4</v>
          </cell>
          <cell r="C6660">
            <v>11</v>
          </cell>
          <cell r="D6660">
            <v>9</v>
          </cell>
          <cell r="E6660">
            <v>1</v>
          </cell>
          <cell r="F6660" t="str">
            <v>28</v>
          </cell>
          <cell r="G6660" t="str">
            <v>95</v>
          </cell>
          <cell r="H6660">
            <v>20</v>
          </cell>
          <cell r="I6660">
            <v>0.3</v>
          </cell>
          <cell r="J6660" t="str">
            <v>ORLEANS</v>
          </cell>
          <cell r="K6660" t="str">
            <v>BOULANGERIE PATISSERIE ARTISANALE</v>
          </cell>
        </row>
        <row r="6661">
          <cell r="A6661">
            <v>2009</v>
          </cell>
          <cell r="B6661">
            <v>4</v>
          </cell>
          <cell r="C6661">
            <v>11</v>
          </cell>
          <cell r="D6661">
            <v>9</v>
          </cell>
          <cell r="E6661">
            <v>1</v>
          </cell>
          <cell r="F6661" t="str">
            <v>28</v>
          </cell>
          <cell r="G6661" t="str">
            <v>95</v>
          </cell>
          <cell r="H6661">
            <v>22</v>
          </cell>
          <cell r="I6661">
            <v>1.1000000000000001</v>
          </cell>
          <cell r="J6661" t="str">
            <v>ORLEANS</v>
          </cell>
          <cell r="K6661" t="str">
            <v>ATELIERS DE GMS</v>
          </cell>
        </row>
        <row r="6662">
          <cell r="A6662">
            <v>2009</v>
          </cell>
          <cell r="B6662">
            <v>4</v>
          </cell>
          <cell r="C6662">
            <v>11</v>
          </cell>
          <cell r="D6662">
            <v>9</v>
          </cell>
          <cell r="E6662">
            <v>1</v>
          </cell>
          <cell r="F6662" t="str">
            <v>32</v>
          </cell>
          <cell r="G6662" t="str">
            <v>95</v>
          </cell>
          <cell r="H6662">
            <v>20</v>
          </cell>
          <cell r="I6662">
            <v>0.1</v>
          </cell>
          <cell r="J6662" t="str">
            <v>TOULOUSE</v>
          </cell>
          <cell r="K6662" t="str">
            <v>BOULANGERIE PATISSERIE ARTISANALE</v>
          </cell>
        </row>
        <row r="6663">
          <cell r="A6663">
            <v>2009</v>
          </cell>
          <cell r="B6663">
            <v>4</v>
          </cell>
          <cell r="C6663">
            <v>11</v>
          </cell>
          <cell r="D6663">
            <v>9</v>
          </cell>
          <cell r="E6663">
            <v>1</v>
          </cell>
          <cell r="F6663" t="str">
            <v>35</v>
          </cell>
          <cell r="G6663" t="str">
            <v>91</v>
          </cell>
          <cell r="H6663">
            <v>41</v>
          </cell>
          <cell r="I6663">
            <v>2</v>
          </cell>
          <cell r="J6663" t="str">
            <v>RENNES</v>
          </cell>
          <cell r="K6663" t="str">
            <v>VENTES DE SACHETS</v>
          </cell>
        </row>
        <row r="6664">
          <cell r="A6664">
            <v>2009</v>
          </cell>
          <cell r="B6664">
            <v>4</v>
          </cell>
          <cell r="C6664">
            <v>11</v>
          </cell>
          <cell r="D6664">
            <v>9</v>
          </cell>
          <cell r="E6664">
            <v>1</v>
          </cell>
          <cell r="F6664" t="str">
            <v>35</v>
          </cell>
          <cell r="G6664" t="str">
            <v>95</v>
          </cell>
          <cell r="H6664">
            <v>41</v>
          </cell>
          <cell r="I6664">
            <v>1.3</v>
          </cell>
          <cell r="J6664" t="str">
            <v>RENNES</v>
          </cell>
          <cell r="K6664" t="str">
            <v>VENTES DE SACHETS</v>
          </cell>
        </row>
        <row r="6665">
          <cell r="A6665">
            <v>2009</v>
          </cell>
          <cell r="B6665">
            <v>4</v>
          </cell>
          <cell r="C6665">
            <v>11</v>
          </cell>
          <cell r="D6665">
            <v>9</v>
          </cell>
          <cell r="E6665">
            <v>1</v>
          </cell>
          <cell r="F6665" t="str">
            <v>37</v>
          </cell>
          <cell r="G6665" t="str">
            <v>75</v>
          </cell>
          <cell r="H6665">
            <v>20</v>
          </cell>
          <cell r="I6665">
            <v>0.1</v>
          </cell>
          <cell r="J6665" t="str">
            <v>ORLEANS</v>
          </cell>
          <cell r="K6665" t="str">
            <v>BOULANGERIE PATISSERIE ARTISANALE</v>
          </cell>
        </row>
        <row r="6666">
          <cell r="A6666">
            <v>2009</v>
          </cell>
          <cell r="B6666">
            <v>4</v>
          </cell>
          <cell r="C6666">
            <v>11</v>
          </cell>
          <cell r="D6666">
            <v>9</v>
          </cell>
          <cell r="E6666">
            <v>1</v>
          </cell>
          <cell r="F6666" t="str">
            <v>37</v>
          </cell>
          <cell r="G6666" t="str">
            <v>91</v>
          </cell>
          <cell r="H6666">
            <v>20</v>
          </cell>
          <cell r="I6666">
            <v>0.1</v>
          </cell>
          <cell r="J6666" t="str">
            <v>ORLEANS</v>
          </cell>
          <cell r="K6666" t="str">
            <v>BOULANGERIE PATISSERIE ARTISANALE</v>
          </cell>
        </row>
        <row r="6667">
          <cell r="A6667">
            <v>2009</v>
          </cell>
          <cell r="B6667">
            <v>4</v>
          </cell>
          <cell r="C6667">
            <v>11</v>
          </cell>
          <cell r="D6667">
            <v>9</v>
          </cell>
          <cell r="E6667">
            <v>1</v>
          </cell>
          <cell r="F6667" t="str">
            <v>37</v>
          </cell>
          <cell r="G6667" t="str">
            <v>92</v>
          </cell>
          <cell r="H6667">
            <v>20</v>
          </cell>
          <cell r="I6667">
            <v>0.1</v>
          </cell>
          <cell r="J6667" t="str">
            <v>ORLEANS</v>
          </cell>
          <cell r="K6667" t="str">
            <v>BOULANGERIE PATISSERIE ARTISANALE</v>
          </cell>
        </row>
        <row r="6668">
          <cell r="A6668">
            <v>2009</v>
          </cell>
          <cell r="B6668">
            <v>4</v>
          </cell>
          <cell r="C6668">
            <v>11</v>
          </cell>
          <cell r="D6668">
            <v>9</v>
          </cell>
          <cell r="E6668">
            <v>1</v>
          </cell>
          <cell r="F6668" t="str">
            <v>37</v>
          </cell>
          <cell r="G6668" t="str">
            <v>95</v>
          </cell>
          <cell r="H6668">
            <v>55</v>
          </cell>
          <cell r="I6668">
            <v>0.4</v>
          </cell>
          <cell r="J6668" t="str">
            <v>ORLEANS</v>
          </cell>
          <cell r="K6668" t="str">
            <v>CESSION A MOULIN</v>
          </cell>
        </row>
        <row r="6669">
          <cell r="A6669">
            <v>2009</v>
          </cell>
          <cell r="B6669">
            <v>4</v>
          </cell>
          <cell r="C6669">
            <v>11</v>
          </cell>
          <cell r="D6669">
            <v>9</v>
          </cell>
          <cell r="E6669">
            <v>1</v>
          </cell>
          <cell r="F6669" t="str">
            <v>42</v>
          </cell>
          <cell r="G6669" t="str">
            <v>75</v>
          </cell>
          <cell r="H6669">
            <v>20</v>
          </cell>
          <cell r="I6669">
            <v>0.2</v>
          </cell>
          <cell r="J6669" t="str">
            <v>LYON</v>
          </cell>
          <cell r="K6669" t="str">
            <v>BOULANGERIE PATISSERIE ARTISANALE</v>
          </cell>
        </row>
        <row r="6670">
          <cell r="A6670">
            <v>2009</v>
          </cell>
          <cell r="B6670">
            <v>4</v>
          </cell>
          <cell r="C6670">
            <v>11</v>
          </cell>
          <cell r="D6670">
            <v>9</v>
          </cell>
          <cell r="E6670">
            <v>1</v>
          </cell>
          <cell r="F6670" t="str">
            <v>42</v>
          </cell>
          <cell r="G6670" t="str">
            <v>77</v>
          </cell>
          <cell r="H6670">
            <v>21</v>
          </cell>
          <cell r="I6670">
            <v>3.5</v>
          </cell>
          <cell r="J6670" t="str">
            <v>LYON</v>
          </cell>
          <cell r="K6670" t="str">
            <v>BOULANGERIE PATISSERIE INDUSTRIEL</v>
          </cell>
        </row>
        <row r="6671">
          <cell r="A6671">
            <v>2009</v>
          </cell>
          <cell r="B6671">
            <v>4</v>
          </cell>
          <cell r="C6671">
            <v>11</v>
          </cell>
          <cell r="D6671">
            <v>9</v>
          </cell>
          <cell r="E6671">
            <v>1</v>
          </cell>
          <cell r="F6671" t="str">
            <v>42</v>
          </cell>
          <cell r="G6671" t="str">
            <v>91</v>
          </cell>
          <cell r="H6671">
            <v>21</v>
          </cell>
          <cell r="I6671">
            <v>1.2</v>
          </cell>
          <cell r="J6671" t="str">
            <v>LYON</v>
          </cell>
          <cell r="K6671" t="str">
            <v>BOULANGERIE PATISSERIE INDUSTRIEL</v>
          </cell>
        </row>
        <row r="6672">
          <cell r="A6672">
            <v>2009</v>
          </cell>
          <cell r="B6672">
            <v>4</v>
          </cell>
          <cell r="C6672">
            <v>11</v>
          </cell>
          <cell r="D6672">
            <v>9</v>
          </cell>
          <cell r="E6672">
            <v>1</v>
          </cell>
          <cell r="F6672" t="str">
            <v>42</v>
          </cell>
          <cell r="G6672" t="str">
            <v>91</v>
          </cell>
          <cell r="H6672">
            <v>55</v>
          </cell>
          <cell r="I6672">
            <v>6.8</v>
          </cell>
          <cell r="J6672" t="str">
            <v>LYON</v>
          </cell>
          <cell r="K6672" t="str">
            <v>CESSION A MOULIN</v>
          </cell>
        </row>
        <row r="6673">
          <cell r="A6673">
            <v>2009</v>
          </cell>
          <cell r="B6673">
            <v>4</v>
          </cell>
          <cell r="C6673">
            <v>11</v>
          </cell>
          <cell r="D6673">
            <v>9</v>
          </cell>
          <cell r="E6673">
            <v>1</v>
          </cell>
          <cell r="F6673" t="str">
            <v>42</v>
          </cell>
          <cell r="G6673" t="str">
            <v>92</v>
          </cell>
          <cell r="H6673">
            <v>55</v>
          </cell>
          <cell r="I6673">
            <v>82.6</v>
          </cell>
          <cell r="J6673" t="str">
            <v>LYON</v>
          </cell>
          <cell r="K6673" t="str">
            <v>CESSION A MOULIN</v>
          </cell>
        </row>
        <row r="6674">
          <cell r="A6674">
            <v>2009</v>
          </cell>
          <cell r="B6674">
            <v>4</v>
          </cell>
          <cell r="C6674">
            <v>11</v>
          </cell>
          <cell r="D6674">
            <v>9</v>
          </cell>
          <cell r="E6674">
            <v>1</v>
          </cell>
          <cell r="F6674" t="str">
            <v>42</v>
          </cell>
          <cell r="G6674" t="str">
            <v>93</v>
          </cell>
          <cell r="H6674">
            <v>21</v>
          </cell>
          <cell r="I6674">
            <v>1.5</v>
          </cell>
          <cell r="J6674" t="str">
            <v>LYON</v>
          </cell>
          <cell r="K6674" t="str">
            <v>BOULANGERIE PATISSERIE INDUSTRIEL</v>
          </cell>
        </row>
        <row r="6675">
          <cell r="A6675">
            <v>2009</v>
          </cell>
          <cell r="B6675">
            <v>4</v>
          </cell>
          <cell r="C6675">
            <v>11</v>
          </cell>
          <cell r="D6675">
            <v>9</v>
          </cell>
          <cell r="E6675">
            <v>1</v>
          </cell>
          <cell r="F6675" t="str">
            <v>42</v>
          </cell>
          <cell r="G6675" t="str">
            <v>94</v>
          </cell>
          <cell r="H6675">
            <v>20</v>
          </cell>
          <cell r="I6675">
            <v>6.2</v>
          </cell>
          <cell r="J6675" t="str">
            <v>LYON</v>
          </cell>
          <cell r="K6675" t="str">
            <v>BOULANGERIE PATISSERIE ARTISANALE</v>
          </cell>
        </row>
        <row r="6676">
          <cell r="A6676">
            <v>2009</v>
          </cell>
          <cell r="B6676">
            <v>4</v>
          </cell>
          <cell r="C6676">
            <v>11</v>
          </cell>
          <cell r="D6676">
            <v>9</v>
          </cell>
          <cell r="E6676">
            <v>1</v>
          </cell>
          <cell r="F6676" t="str">
            <v>42</v>
          </cell>
          <cell r="G6676" t="str">
            <v>95</v>
          </cell>
          <cell r="H6676">
            <v>20</v>
          </cell>
          <cell r="I6676">
            <v>23.3</v>
          </cell>
          <cell r="J6676" t="str">
            <v>LYON</v>
          </cell>
          <cell r="K6676" t="str">
            <v>BOULANGERIE PATISSERIE ARTISANALE</v>
          </cell>
        </row>
        <row r="6677">
          <cell r="A6677">
            <v>2009</v>
          </cell>
          <cell r="B6677">
            <v>4</v>
          </cell>
          <cell r="C6677">
            <v>11</v>
          </cell>
          <cell r="D6677">
            <v>9</v>
          </cell>
          <cell r="E6677">
            <v>1</v>
          </cell>
          <cell r="F6677" t="str">
            <v>44</v>
          </cell>
          <cell r="G6677" t="str">
            <v>94</v>
          </cell>
          <cell r="H6677">
            <v>41</v>
          </cell>
          <cell r="I6677">
            <v>6.9</v>
          </cell>
          <cell r="J6677" t="str">
            <v>NANTES</v>
          </cell>
          <cell r="K6677" t="str">
            <v>VENTES DE SACHETS</v>
          </cell>
        </row>
        <row r="6678">
          <cell r="A6678">
            <v>2009</v>
          </cell>
          <cell r="B6678">
            <v>4</v>
          </cell>
          <cell r="C6678">
            <v>11</v>
          </cell>
          <cell r="D6678">
            <v>9</v>
          </cell>
          <cell r="E6678">
            <v>1</v>
          </cell>
          <cell r="F6678" t="str">
            <v>44</v>
          </cell>
          <cell r="G6678" t="str">
            <v>95</v>
          </cell>
          <cell r="H6678">
            <v>41</v>
          </cell>
          <cell r="I6678">
            <v>4.5999999999999996</v>
          </cell>
          <cell r="J6678" t="str">
            <v>NANTES</v>
          </cell>
          <cell r="K6678" t="str">
            <v>VENTES DE SACHETS</v>
          </cell>
        </row>
        <row r="6679">
          <cell r="A6679">
            <v>2009</v>
          </cell>
          <cell r="B6679">
            <v>4</v>
          </cell>
          <cell r="C6679">
            <v>11</v>
          </cell>
          <cell r="D6679">
            <v>9</v>
          </cell>
          <cell r="E6679">
            <v>1</v>
          </cell>
          <cell r="F6679" t="str">
            <v>44</v>
          </cell>
          <cell r="G6679" t="str">
            <v>95</v>
          </cell>
          <cell r="H6679">
            <v>55</v>
          </cell>
          <cell r="I6679">
            <v>2</v>
          </cell>
          <cell r="J6679" t="str">
            <v>NANTES</v>
          </cell>
          <cell r="K6679" t="str">
            <v>CESSION A MOULIN</v>
          </cell>
        </row>
        <row r="6680">
          <cell r="A6680">
            <v>2009</v>
          </cell>
          <cell r="B6680">
            <v>4</v>
          </cell>
          <cell r="C6680">
            <v>11</v>
          </cell>
          <cell r="D6680">
            <v>9</v>
          </cell>
          <cell r="E6680">
            <v>1</v>
          </cell>
          <cell r="F6680" t="str">
            <v>51</v>
          </cell>
          <cell r="G6680" t="str">
            <v>77</v>
          </cell>
          <cell r="H6680">
            <v>41</v>
          </cell>
          <cell r="I6680">
            <v>0.5</v>
          </cell>
          <cell r="J6680" t="str">
            <v>CHALONS</v>
          </cell>
          <cell r="K6680" t="str">
            <v>VENTES DE SACHETS</v>
          </cell>
        </row>
        <row r="6681">
          <cell r="A6681">
            <v>2009</v>
          </cell>
          <cell r="B6681">
            <v>4</v>
          </cell>
          <cell r="C6681">
            <v>11</v>
          </cell>
          <cell r="D6681">
            <v>9</v>
          </cell>
          <cell r="E6681">
            <v>1</v>
          </cell>
          <cell r="F6681" t="str">
            <v>51</v>
          </cell>
          <cell r="G6681" t="str">
            <v>92</v>
          </cell>
          <cell r="H6681">
            <v>41</v>
          </cell>
          <cell r="I6681">
            <v>0.1</v>
          </cell>
          <cell r="J6681" t="str">
            <v>CHALONS</v>
          </cell>
          <cell r="K6681" t="str">
            <v>VENTES DE SACHETS</v>
          </cell>
        </row>
        <row r="6682">
          <cell r="A6682">
            <v>2009</v>
          </cell>
          <cell r="B6682">
            <v>4</v>
          </cell>
          <cell r="C6682">
            <v>11</v>
          </cell>
          <cell r="D6682">
            <v>9</v>
          </cell>
          <cell r="E6682">
            <v>1</v>
          </cell>
          <cell r="F6682" t="str">
            <v>51</v>
          </cell>
          <cell r="G6682" t="str">
            <v>94</v>
          </cell>
          <cell r="H6682">
            <v>41</v>
          </cell>
          <cell r="I6682">
            <v>3</v>
          </cell>
          <cell r="J6682" t="str">
            <v>CHALONS</v>
          </cell>
          <cell r="K6682" t="str">
            <v>VENTES DE SACHETS</v>
          </cell>
        </row>
        <row r="6683">
          <cell r="A6683">
            <v>2009</v>
          </cell>
          <cell r="B6683">
            <v>4</v>
          </cell>
          <cell r="C6683">
            <v>11</v>
          </cell>
          <cell r="D6683">
            <v>9</v>
          </cell>
          <cell r="E6683">
            <v>1</v>
          </cell>
          <cell r="F6683" t="str">
            <v>51</v>
          </cell>
          <cell r="G6683" t="str">
            <v>95</v>
          </cell>
          <cell r="H6683">
            <v>41</v>
          </cell>
          <cell r="I6683">
            <v>1.1000000000000001</v>
          </cell>
          <cell r="J6683" t="str">
            <v>CHALONS</v>
          </cell>
          <cell r="K6683" t="str">
            <v>VENTES DE SACHETS</v>
          </cell>
        </row>
        <row r="6684">
          <cell r="A6684">
            <v>2009</v>
          </cell>
          <cell r="B6684">
            <v>4</v>
          </cell>
          <cell r="C6684">
            <v>11</v>
          </cell>
          <cell r="D6684">
            <v>9</v>
          </cell>
          <cell r="E6684">
            <v>1</v>
          </cell>
          <cell r="F6684" t="str">
            <v>60</v>
          </cell>
          <cell r="G6684" t="str">
            <v>75</v>
          </cell>
          <cell r="H6684">
            <v>20</v>
          </cell>
          <cell r="I6684">
            <v>3.8</v>
          </cell>
          <cell r="J6684" t="str">
            <v>AMIENS</v>
          </cell>
          <cell r="K6684" t="str">
            <v>BOULANGERIE PATISSERIE ARTISANALE</v>
          </cell>
        </row>
        <row r="6685">
          <cell r="A6685">
            <v>2009</v>
          </cell>
          <cell r="B6685">
            <v>4</v>
          </cell>
          <cell r="C6685">
            <v>11</v>
          </cell>
          <cell r="D6685">
            <v>9</v>
          </cell>
          <cell r="E6685">
            <v>1</v>
          </cell>
          <cell r="F6685" t="str">
            <v>60</v>
          </cell>
          <cell r="G6685" t="str">
            <v>75</v>
          </cell>
          <cell r="H6685">
            <v>40</v>
          </cell>
          <cell r="I6685">
            <v>1.2</v>
          </cell>
          <cell r="J6685" t="str">
            <v>AMIENS</v>
          </cell>
          <cell r="K6685" t="str">
            <v>CONDITIONNEURS EN SACHETS</v>
          </cell>
        </row>
        <row r="6686">
          <cell r="A6686">
            <v>2009</v>
          </cell>
          <cell r="B6686">
            <v>4</v>
          </cell>
          <cell r="C6686">
            <v>11</v>
          </cell>
          <cell r="D6686">
            <v>9</v>
          </cell>
          <cell r="E6686">
            <v>1</v>
          </cell>
          <cell r="F6686" t="str">
            <v>60</v>
          </cell>
          <cell r="G6686" t="str">
            <v>77</v>
          </cell>
          <cell r="H6686">
            <v>55</v>
          </cell>
          <cell r="I6686">
            <v>0.4</v>
          </cell>
          <cell r="J6686" t="str">
            <v>AMIENS</v>
          </cell>
          <cell r="K6686" t="str">
            <v>CESSION A MOULIN</v>
          </cell>
        </row>
        <row r="6687">
          <cell r="A6687">
            <v>2009</v>
          </cell>
          <cell r="B6687">
            <v>4</v>
          </cell>
          <cell r="C6687">
            <v>11</v>
          </cell>
          <cell r="D6687">
            <v>9</v>
          </cell>
          <cell r="E6687">
            <v>1</v>
          </cell>
          <cell r="F6687" t="str">
            <v>60</v>
          </cell>
          <cell r="G6687" t="str">
            <v>78</v>
          </cell>
          <cell r="H6687">
            <v>20</v>
          </cell>
          <cell r="I6687">
            <v>0.1</v>
          </cell>
          <cell r="J6687" t="str">
            <v>AMIENS</v>
          </cell>
          <cell r="K6687" t="str">
            <v>BOULANGERIE PATISSERIE ARTISANALE</v>
          </cell>
        </row>
        <row r="6688">
          <cell r="A6688">
            <v>2009</v>
          </cell>
          <cell r="B6688">
            <v>4</v>
          </cell>
          <cell r="C6688">
            <v>11</v>
          </cell>
          <cell r="D6688">
            <v>9</v>
          </cell>
          <cell r="E6688">
            <v>1</v>
          </cell>
          <cell r="F6688" t="str">
            <v>60</v>
          </cell>
          <cell r="G6688" t="str">
            <v>78</v>
          </cell>
          <cell r="H6688">
            <v>55</v>
          </cell>
          <cell r="I6688">
            <v>0.2</v>
          </cell>
          <cell r="J6688" t="str">
            <v>AMIENS</v>
          </cell>
          <cell r="K6688" t="str">
            <v>CESSION A MOULIN</v>
          </cell>
        </row>
        <row r="6689">
          <cell r="A6689">
            <v>2009</v>
          </cell>
          <cell r="B6689">
            <v>4</v>
          </cell>
          <cell r="C6689">
            <v>11</v>
          </cell>
          <cell r="D6689">
            <v>9</v>
          </cell>
          <cell r="E6689">
            <v>1</v>
          </cell>
          <cell r="F6689" t="str">
            <v>60</v>
          </cell>
          <cell r="G6689" t="str">
            <v>91</v>
          </cell>
          <cell r="H6689">
            <v>55</v>
          </cell>
          <cell r="I6689">
            <v>0.2</v>
          </cell>
          <cell r="J6689" t="str">
            <v>AMIENS</v>
          </cell>
          <cell r="K6689" t="str">
            <v>CESSION A MOULIN</v>
          </cell>
        </row>
        <row r="6690">
          <cell r="A6690">
            <v>2009</v>
          </cell>
          <cell r="B6690">
            <v>4</v>
          </cell>
          <cell r="C6690">
            <v>11</v>
          </cell>
          <cell r="D6690">
            <v>9</v>
          </cell>
          <cell r="E6690">
            <v>1</v>
          </cell>
          <cell r="F6690" t="str">
            <v>60</v>
          </cell>
          <cell r="G6690" t="str">
            <v>93</v>
          </cell>
          <cell r="H6690">
            <v>51</v>
          </cell>
          <cell r="I6690">
            <v>0.1</v>
          </cell>
          <cell r="J6690" t="str">
            <v>AMIENS</v>
          </cell>
          <cell r="K6690" t="str">
            <v>UTILISATIONS DIVERSES ALIMENTAIRE</v>
          </cell>
        </row>
        <row r="6691">
          <cell r="A6691">
            <v>2009</v>
          </cell>
          <cell r="B6691">
            <v>4</v>
          </cell>
          <cell r="C6691">
            <v>11</v>
          </cell>
          <cell r="D6691">
            <v>9</v>
          </cell>
          <cell r="E6691">
            <v>1</v>
          </cell>
          <cell r="F6691" t="str">
            <v>60</v>
          </cell>
          <cell r="G6691" t="str">
            <v>95</v>
          </cell>
          <cell r="H6691">
            <v>51</v>
          </cell>
          <cell r="I6691">
            <v>0.1</v>
          </cell>
          <cell r="J6691" t="str">
            <v>AMIENS</v>
          </cell>
          <cell r="K6691" t="str">
            <v>UTILISATIONS DIVERSES ALIMENTAIRE</v>
          </cell>
        </row>
        <row r="6692">
          <cell r="A6692">
            <v>2009</v>
          </cell>
          <cell r="B6692">
            <v>4</v>
          </cell>
          <cell r="C6692">
            <v>11</v>
          </cell>
          <cell r="D6692">
            <v>9</v>
          </cell>
          <cell r="E6692">
            <v>1</v>
          </cell>
          <cell r="F6692" t="str">
            <v>71</v>
          </cell>
          <cell r="G6692" t="str">
            <v>75</v>
          </cell>
          <cell r="H6692">
            <v>51</v>
          </cell>
          <cell r="I6692">
            <v>0.8</v>
          </cell>
          <cell r="J6692" t="str">
            <v>DIJON</v>
          </cell>
          <cell r="K6692" t="str">
            <v>UTILISATIONS DIVERSES ALIMENTAIRE</v>
          </cell>
        </row>
        <row r="6693">
          <cell r="A6693">
            <v>2009</v>
          </cell>
          <cell r="B6693">
            <v>4</v>
          </cell>
          <cell r="C6693">
            <v>11</v>
          </cell>
          <cell r="D6693">
            <v>9</v>
          </cell>
          <cell r="E6693">
            <v>1</v>
          </cell>
          <cell r="F6693" t="str">
            <v>71</v>
          </cell>
          <cell r="G6693" t="str">
            <v>77</v>
          </cell>
          <cell r="H6693">
            <v>20</v>
          </cell>
          <cell r="I6693">
            <v>0.1</v>
          </cell>
          <cell r="J6693" t="str">
            <v>DIJON</v>
          </cell>
          <cell r="K6693" t="str">
            <v>BOULANGERIE PATISSERIE ARTISANALE</v>
          </cell>
        </row>
        <row r="6694">
          <cell r="A6694">
            <v>2009</v>
          </cell>
          <cell r="B6694">
            <v>4</v>
          </cell>
          <cell r="C6694">
            <v>11</v>
          </cell>
          <cell r="D6694">
            <v>9</v>
          </cell>
          <cell r="E6694">
            <v>1</v>
          </cell>
          <cell r="F6694" t="str">
            <v>71</v>
          </cell>
          <cell r="G6694" t="str">
            <v>78</v>
          </cell>
          <cell r="H6694">
            <v>20</v>
          </cell>
          <cell r="I6694">
            <v>0.4</v>
          </cell>
          <cell r="J6694" t="str">
            <v>DIJON</v>
          </cell>
          <cell r="K6694" t="str">
            <v>BOULANGERIE PATISSERIE ARTISANALE</v>
          </cell>
        </row>
        <row r="6695">
          <cell r="A6695">
            <v>2009</v>
          </cell>
          <cell r="B6695">
            <v>4</v>
          </cell>
          <cell r="C6695">
            <v>11</v>
          </cell>
          <cell r="D6695">
            <v>9</v>
          </cell>
          <cell r="E6695">
            <v>1</v>
          </cell>
          <cell r="F6695" t="str">
            <v>71</v>
          </cell>
          <cell r="G6695" t="str">
            <v>91</v>
          </cell>
          <cell r="H6695">
            <v>20</v>
          </cell>
          <cell r="I6695">
            <v>0.3</v>
          </cell>
          <cell r="J6695" t="str">
            <v>DIJON</v>
          </cell>
          <cell r="K6695" t="str">
            <v>BOULANGERIE PATISSERIE ARTISANALE</v>
          </cell>
        </row>
        <row r="6696">
          <cell r="A6696">
            <v>2009</v>
          </cell>
          <cell r="B6696">
            <v>4</v>
          </cell>
          <cell r="C6696">
            <v>11</v>
          </cell>
          <cell r="D6696">
            <v>9</v>
          </cell>
          <cell r="E6696">
            <v>1</v>
          </cell>
          <cell r="F6696" t="str">
            <v>71</v>
          </cell>
          <cell r="G6696" t="str">
            <v>92</v>
          </cell>
          <cell r="H6696">
            <v>20</v>
          </cell>
          <cell r="I6696">
            <v>0.2</v>
          </cell>
          <cell r="J6696" t="str">
            <v>DIJON</v>
          </cell>
          <cell r="K6696" t="str">
            <v>BOULANGERIE PATISSERIE ARTISANALE</v>
          </cell>
        </row>
        <row r="6697">
          <cell r="A6697">
            <v>2009</v>
          </cell>
          <cell r="B6697">
            <v>4</v>
          </cell>
          <cell r="C6697">
            <v>11</v>
          </cell>
          <cell r="D6697">
            <v>9</v>
          </cell>
          <cell r="E6697">
            <v>1</v>
          </cell>
          <cell r="F6697" t="str">
            <v>71</v>
          </cell>
          <cell r="G6697" t="str">
            <v>93</v>
          </cell>
          <cell r="H6697">
            <v>20</v>
          </cell>
          <cell r="I6697">
            <v>0.2</v>
          </cell>
          <cell r="J6697" t="str">
            <v>DIJON</v>
          </cell>
          <cell r="K6697" t="str">
            <v>BOULANGERIE PATISSERIE ARTISANALE</v>
          </cell>
        </row>
        <row r="6698">
          <cell r="A6698">
            <v>2009</v>
          </cell>
          <cell r="B6698">
            <v>4</v>
          </cell>
          <cell r="C6698">
            <v>11</v>
          </cell>
          <cell r="D6698">
            <v>9</v>
          </cell>
          <cell r="E6698">
            <v>1</v>
          </cell>
          <cell r="F6698" t="str">
            <v>71</v>
          </cell>
          <cell r="G6698" t="str">
            <v>95</v>
          </cell>
          <cell r="H6698">
            <v>20</v>
          </cell>
          <cell r="I6698">
            <v>0.3</v>
          </cell>
          <cell r="J6698" t="str">
            <v>DIJON</v>
          </cell>
          <cell r="K6698" t="str">
            <v>BOULANGERIE PATISSERIE ARTISANALE</v>
          </cell>
        </row>
        <row r="6699">
          <cell r="A6699">
            <v>2009</v>
          </cell>
          <cell r="B6699">
            <v>4</v>
          </cell>
          <cell r="C6699">
            <v>11</v>
          </cell>
          <cell r="D6699">
            <v>9</v>
          </cell>
          <cell r="E6699">
            <v>1</v>
          </cell>
          <cell r="F6699" t="str">
            <v>72</v>
          </cell>
          <cell r="G6699" t="str">
            <v>75</v>
          </cell>
          <cell r="H6699">
            <v>20</v>
          </cell>
          <cell r="I6699">
            <v>1.1000000000000001</v>
          </cell>
          <cell r="J6699" t="str">
            <v>NANTES</v>
          </cell>
          <cell r="K6699" t="str">
            <v>BOULANGERIE PATISSERIE ARTISANALE</v>
          </cell>
        </row>
        <row r="6700">
          <cell r="A6700">
            <v>2009</v>
          </cell>
          <cell r="B6700">
            <v>4</v>
          </cell>
          <cell r="C6700">
            <v>11</v>
          </cell>
          <cell r="D6700">
            <v>9</v>
          </cell>
          <cell r="E6700">
            <v>1</v>
          </cell>
          <cell r="F6700" t="str">
            <v>72</v>
          </cell>
          <cell r="G6700" t="str">
            <v>94</v>
          </cell>
          <cell r="H6700">
            <v>20</v>
          </cell>
          <cell r="I6700">
            <v>37.6</v>
          </cell>
          <cell r="J6700" t="str">
            <v>NANTES</v>
          </cell>
          <cell r="K6700" t="str">
            <v>BOULANGERIE PATISSERIE ARTISANALE</v>
          </cell>
        </row>
        <row r="6701">
          <cell r="A6701">
            <v>2009</v>
          </cell>
          <cell r="B6701">
            <v>4</v>
          </cell>
          <cell r="C6701">
            <v>11</v>
          </cell>
          <cell r="D6701">
            <v>9</v>
          </cell>
          <cell r="E6701">
            <v>1</v>
          </cell>
          <cell r="F6701" t="str">
            <v>73</v>
          </cell>
          <cell r="G6701" t="str">
            <v>75</v>
          </cell>
          <cell r="H6701">
            <v>54</v>
          </cell>
          <cell r="I6701">
            <v>24</v>
          </cell>
          <cell r="J6701" t="str">
            <v>LYON</v>
          </cell>
          <cell r="K6701" t="str">
            <v>NEGOCIANT EN FARINE</v>
          </cell>
        </row>
        <row r="6702">
          <cell r="A6702">
            <v>2009</v>
          </cell>
          <cell r="B6702">
            <v>4</v>
          </cell>
          <cell r="C6702">
            <v>11</v>
          </cell>
          <cell r="D6702">
            <v>9</v>
          </cell>
          <cell r="E6702">
            <v>1</v>
          </cell>
          <cell r="F6702" t="str">
            <v>76</v>
          </cell>
          <cell r="G6702" t="str">
            <v>75</v>
          </cell>
          <cell r="H6702">
            <v>20</v>
          </cell>
          <cell r="I6702">
            <v>0.4</v>
          </cell>
          <cell r="J6702" t="str">
            <v>ROUEN</v>
          </cell>
          <cell r="K6702" t="str">
            <v>BOULANGERIE PATISSERIE ARTISANALE</v>
          </cell>
        </row>
        <row r="6703">
          <cell r="A6703">
            <v>2009</v>
          </cell>
          <cell r="B6703">
            <v>4</v>
          </cell>
          <cell r="C6703">
            <v>11</v>
          </cell>
          <cell r="D6703">
            <v>9</v>
          </cell>
          <cell r="E6703">
            <v>1</v>
          </cell>
          <cell r="F6703" t="str">
            <v>76</v>
          </cell>
          <cell r="G6703" t="str">
            <v>94</v>
          </cell>
          <cell r="H6703">
            <v>20</v>
          </cell>
          <cell r="I6703">
            <v>0.1</v>
          </cell>
          <cell r="J6703" t="str">
            <v>ROUEN</v>
          </cell>
          <cell r="K6703" t="str">
            <v>BOULANGERIE PATISSERIE ARTISANALE</v>
          </cell>
        </row>
        <row r="6704">
          <cell r="A6704">
            <v>2009</v>
          </cell>
          <cell r="B6704">
            <v>4</v>
          </cell>
          <cell r="C6704">
            <v>11</v>
          </cell>
          <cell r="D6704">
            <v>9</v>
          </cell>
          <cell r="E6704">
            <v>1</v>
          </cell>
          <cell r="F6704" t="str">
            <v>77</v>
          </cell>
          <cell r="G6704" t="str">
            <v>75</v>
          </cell>
          <cell r="H6704">
            <v>20</v>
          </cell>
          <cell r="I6704">
            <v>33.9</v>
          </cell>
          <cell r="J6704" t="str">
            <v>PARIS</v>
          </cell>
          <cell r="K6704" t="str">
            <v>BOULANGERIE PATISSERIE ARTISANALE</v>
          </cell>
        </row>
        <row r="6705">
          <cell r="A6705">
            <v>2009</v>
          </cell>
          <cell r="B6705">
            <v>4</v>
          </cell>
          <cell r="C6705">
            <v>11</v>
          </cell>
          <cell r="D6705">
            <v>9</v>
          </cell>
          <cell r="E6705">
            <v>1</v>
          </cell>
          <cell r="F6705" t="str">
            <v>77</v>
          </cell>
          <cell r="G6705" t="str">
            <v>75</v>
          </cell>
          <cell r="H6705">
            <v>23</v>
          </cell>
          <cell r="I6705">
            <v>0.1</v>
          </cell>
          <cell r="J6705" t="str">
            <v>PARIS</v>
          </cell>
          <cell r="K6705" t="str">
            <v>SECTEUR PUBLIC</v>
          </cell>
        </row>
        <row r="6706">
          <cell r="A6706">
            <v>2009</v>
          </cell>
          <cell r="B6706">
            <v>4</v>
          </cell>
          <cell r="C6706">
            <v>11</v>
          </cell>
          <cell r="D6706">
            <v>9</v>
          </cell>
          <cell r="E6706">
            <v>1</v>
          </cell>
          <cell r="F6706" t="str">
            <v>77</v>
          </cell>
          <cell r="G6706" t="str">
            <v>75</v>
          </cell>
          <cell r="H6706">
            <v>51</v>
          </cell>
          <cell r="I6706">
            <v>0.5</v>
          </cell>
          <cell r="J6706" t="str">
            <v>PARIS</v>
          </cell>
          <cell r="K6706" t="str">
            <v>UTILISATIONS DIVERSES ALIMENTAIRE</v>
          </cell>
        </row>
        <row r="6707">
          <cell r="A6707">
            <v>2009</v>
          </cell>
          <cell r="B6707">
            <v>4</v>
          </cell>
          <cell r="C6707">
            <v>11</v>
          </cell>
          <cell r="D6707">
            <v>9</v>
          </cell>
          <cell r="E6707">
            <v>1</v>
          </cell>
          <cell r="F6707" t="str">
            <v>77</v>
          </cell>
          <cell r="G6707" t="str">
            <v>77</v>
          </cell>
          <cell r="H6707">
            <v>20</v>
          </cell>
          <cell r="I6707">
            <v>3.8</v>
          </cell>
          <cell r="J6707" t="str">
            <v>PARIS</v>
          </cell>
          <cell r="K6707" t="str">
            <v>BOULANGERIE PATISSERIE ARTISANALE</v>
          </cell>
        </row>
        <row r="6708">
          <cell r="A6708">
            <v>2009</v>
          </cell>
          <cell r="B6708">
            <v>4</v>
          </cell>
          <cell r="C6708">
            <v>11</v>
          </cell>
          <cell r="D6708">
            <v>9</v>
          </cell>
          <cell r="E6708">
            <v>1</v>
          </cell>
          <cell r="F6708" t="str">
            <v>77</v>
          </cell>
          <cell r="G6708" t="str">
            <v>77</v>
          </cell>
          <cell r="H6708">
            <v>51</v>
          </cell>
          <cell r="I6708">
            <v>1.7</v>
          </cell>
          <cell r="J6708" t="str">
            <v>PARIS</v>
          </cell>
          <cell r="K6708" t="str">
            <v>UTILISATIONS DIVERSES ALIMENTAIRE</v>
          </cell>
        </row>
        <row r="6709">
          <cell r="A6709">
            <v>2009</v>
          </cell>
          <cell r="B6709">
            <v>4</v>
          </cell>
          <cell r="C6709">
            <v>11</v>
          </cell>
          <cell r="D6709">
            <v>9</v>
          </cell>
          <cell r="E6709">
            <v>1</v>
          </cell>
          <cell r="F6709" t="str">
            <v>77</v>
          </cell>
          <cell r="G6709" t="str">
            <v>78</v>
          </cell>
          <cell r="H6709">
            <v>20</v>
          </cell>
          <cell r="I6709">
            <v>0.2</v>
          </cell>
          <cell r="J6709" t="str">
            <v>PARIS</v>
          </cell>
          <cell r="K6709" t="str">
            <v>BOULANGERIE PATISSERIE ARTISANALE</v>
          </cell>
        </row>
        <row r="6710">
          <cell r="A6710">
            <v>2009</v>
          </cell>
          <cell r="B6710">
            <v>4</v>
          </cell>
          <cell r="C6710">
            <v>11</v>
          </cell>
          <cell r="D6710">
            <v>9</v>
          </cell>
          <cell r="E6710">
            <v>1</v>
          </cell>
          <cell r="F6710" t="str">
            <v>77</v>
          </cell>
          <cell r="G6710" t="str">
            <v>78</v>
          </cell>
          <cell r="H6710">
            <v>22</v>
          </cell>
          <cell r="I6710">
            <v>2.6</v>
          </cell>
          <cell r="J6710" t="str">
            <v>PARIS</v>
          </cell>
          <cell r="K6710" t="str">
            <v>ATELIERS DE GMS</v>
          </cell>
        </row>
        <row r="6711">
          <cell r="A6711">
            <v>2009</v>
          </cell>
          <cell r="B6711">
            <v>4</v>
          </cell>
          <cell r="C6711">
            <v>11</v>
          </cell>
          <cell r="D6711">
            <v>9</v>
          </cell>
          <cell r="E6711">
            <v>1</v>
          </cell>
          <cell r="F6711" t="str">
            <v>77</v>
          </cell>
          <cell r="G6711" t="str">
            <v>78</v>
          </cell>
          <cell r="H6711">
            <v>51</v>
          </cell>
          <cell r="I6711">
            <v>0.3</v>
          </cell>
          <cell r="J6711" t="str">
            <v>PARIS</v>
          </cell>
          <cell r="K6711" t="str">
            <v>UTILISATIONS DIVERSES ALIMENTAIRE</v>
          </cell>
        </row>
        <row r="6712">
          <cell r="A6712">
            <v>2009</v>
          </cell>
          <cell r="B6712">
            <v>4</v>
          </cell>
          <cell r="C6712">
            <v>11</v>
          </cell>
          <cell r="D6712">
            <v>9</v>
          </cell>
          <cell r="E6712">
            <v>1</v>
          </cell>
          <cell r="F6712" t="str">
            <v>77</v>
          </cell>
          <cell r="G6712" t="str">
            <v>91</v>
          </cell>
          <cell r="H6712">
            <v>20</v>
          </cell>
          <cell r="I6712">
            <v>0.1</v>
          </cell>
          <cell r="J6712" t="str">
            <v>PARIS</v>
          </cell>
          <cell r="K6712" t="str">
            <v>BOULANGERIE PATISSERIE ARTISANALE</v>
          </cell>
        </row>
        <row r="6713">
          <cell r="A6713">
            <v>2009</v>
          </cell>
          <cell r="B6713">
            <v>4</v>
          </cell>
          <cell r="C6713">
            <v>11</v>
          </cell>
          <cell r="D6713">
            <v>9</v>
          </cell>
          <cell r="E6713">
            <v>1</v>
          </cell>
          <cell r="F6713" t="str">
            <v>77</v>
          </cell>
          <cell r="G6713" t="str">
            <v>91</v>
          </cell>
          <cell r="H6713">
            <v>21</v>
          </cell>
          <cell r="I6713">
            <v>4.8</v>
          </cell>
          <cell r="J6713" t="str">
            <v>PARIS</v>
          </cell>
          <cell r="K6713" t="str">
            <v>BOULANGERIE PATISSERIE INDUSTRIEL</v>
          </cell>
        </row>
        <row r="6714">
          <cell r="A6714">
            <v>2009</v>
          </cell>
          <cell r="B6714">
            <v>4</v>
          </cell>
          <cell r="C6714">
            <v>11</v>
          </cell>
          <cell r="D6714">
            <v>9</v>
          </cell>
          <cell r="E6714">
            <v>1</v>
          </cell>
          <cell r="F6714" t="str">
            <v>77</v>
          </cell>
          <cell r="G6714" t="str">
            <v>91</v>
          </cell>
          <cell r="H6714">
            <v>22</v>
          </cell>
          <cell r="I6714">
            <v>48</v>
          </cell>
          <cell r="J6714" t="str">
            <v>PARIS</v>
          </cell>
          <cell r="K6714" t="str">
            <v>ATELIERS DE GMS</v>
          </cell>
        </row>
        <row r="6715">
          <cell r="A6715">
            <v>2009</v>
          </cell>
          <cell r="B6715">
            <v>4</v>
          </cell>
          <cell r="C6715">
            <v>11</v>
          </cell>
          <cell r="D6715">
            <v>9</v>
          </cell>
          <cell r="E6715">
            <v>1</v>
          </cell>
          <cell r="F6715" t="str">
            <v>77</v>
          </cell>
          <cell r="G6715" t="str">
            <v>91</v>
          </cell>
          <cell r="H6715">
            <v>50</v>
          </cell>
          <cell r="I6715">
            <v>6.7</v>
          </cell>
          <cell r="J6715" t="str">
            <v>PARIS</v>
          </cell>
          <cell r="K6715" t="str">
            <v>INDUSTRIES UTILISATRICES ALIMENTA</v>
          </cell>
        </row>
        <row r="6716">
          <cell r="A6716">
            <v>2009</v>
          </cell>
          <cell r="B6716">
            <v>4</v>
          </cell>
          <cell r="C6716">
            <v>11</v>
          </cell>
          <cell r="D6716">
            <v>9</v>
          </cell>
          <cell r="E6716">
            <v>1</v>
          </cell>
          <cell r="F6716" t="str">
            <v>77</v>
          </cell>
          <cell r="G6716" t="str">
            <v>92</v>
          </cell>
          <cell r="H6716">
            <v>20</v>
          </cell>
          <cell r="I6716">
            <v>1.8</v>
          </cell>
          <cell r="J6716" t="str">
            <v>PARIS</v>
          </cell>
          <cell r="K6716" t="str">
            <v>BOULANGERIE PATISSERIE ARTISANALE</v>
          </cell>
        </row>
        <row r="6717">
          <cell r="A6717">
            <v>2009</v>
          </cell>
          <cell r="B6717">
            <v>4</v>
          </cell>
          <cell r="C6717">
            <v>11</v>
          </cell>
          <cell r="D6717">
            <v>9</v>
          </cell>
          <cell r="E6717">
            <v>1</v>
          </cell>
          <cell r="F6717" t="str">
            <v>77</v>
          </cell>
          <cell r="G6717" t="str">
            <v>92</v>
          </cell>
          <cell r="H6717">
            <v>55</v>
          </cell>
          <cell r="I6717">
            <v>59.6</v>
          </cell>
          <cell r="J6717" t="str">
            <v>PARIS</v>
          </cell>
          <cell r="K6717" t="str">
            <v>CESSION A MOULIN</v>
          </cell>
        </row>
        <row r="6718">
          <cell r="A6718">
            <v>2009</v>
          </cell>
          <cell r="B6718">
            <v>4</v>
          </cell>
          <cell r="C6718">
            <v>11</v>
          </cell>
          <cell r="D6718">
            <v>9</v>
          </cell>
          <cell r="E6718">
            <v>1</v>
          </cell>
          <cell r="F6718" t="str">
            <v>77</v>
          </cell>
          <cell r="G6718" t="str">
            <v>93</v>
          </cell>
          <cell r="H6718">
            <v>22</v>
          </cell>
          <cell r="I6718">
            <v>12</v>
          </cell>
          <cell r="J6718" t="str">
            <v>PARIS</v>
          </cell>
          <cell r="K6718" t="str">
            <v>ATELIERS DE GMS</v>
          </cell>
        </row>
        <row r="6719">
          <cell r="A6719">
            <v>2009</v>
          </cell>
          <cell r="B6719">
            <v>4</v>
          </cell>
          <cell r="C6719">
            <v>11</v>
          </cell>
          <cell r="D6719">
            <v>9</v>
          </cell>
          <cell r="E6719">
            <v>1</v>
          </cell>
          <cell r="F6719" t="str">
            <v>77</v>
          </cell>
          <cell r="G6719" t="str">
            <v>93</v>
          </cell>
          <cell r="H6719">
            <v>51</v>
          </cell>
          <cell r="I6719">
            <v>0.1</v>
          </cell>
          <cell r="J6719" t="str">
            <v>PARIS</v>
          </cell>
          <cell r="K6719" t="str">
            <v>UTILISATIONS DIVERSES ALIMENTAIRE</v>
          </cell>
        </row>
        <row r="6720">
          <cell r="A6720">
            <v>2009</v>
          </cell>
          <cell r="B6720">
            <v>4</v>
          </cell>
          <cell r="C6720">
            <v>11</v>
          </cell>
          <cell r="D6720">
            <v>9</v>
          </cell>
          <cell r="E6720">
            <v>1</v>
          </cell>
          <cell r="F6720" t="str">
            <v>77</v>
          </cell>
          <cell r="G6720" t="str">
            <v>94</v>
          </cell>
          <cell r="H6720">
            <v>20</v>
          </cell>
          <cell r="I6720">
            <v>4.2</v>
          </cell>
          <cell r="J6720" t="str">
            <v>PARIS</v>
          </cell>
          <cell r="K6720" t="str">
            <v>BOULANGERIE PATISSERIE ARTISANALE</v>
          </cell>
        </row>
        <row r="6721">
          <cell r="A6721">
            <v>2009</v>
          </cell>
          <cell r="B6721">
            <v>4</v>
          </cell>
          <cell r="C6721">
            <v>11</v>
          </cell>
          <cell r="D6721">
            <v>9</v>
          </cell>
          <cell r="E6721">
            <v>1</v>
          </cell>
          <cell r="F6721" t="str">
            <v>77</v>
          </cell>
          <cell r="G6721" t="str">
            <v>94</v>
          </cell>
          <cell r="H6721">
            <v>51</v>
          </cell>
          <cell r="I6721">
            <v>0.2</v>
          </cell>
          <cell r="J6721" t="str">
            <v>PARIS</v>
          </cell>
          <cell r="K6721" t="str">
            <v>UTILISATIONS DIVERSES ALIMENTAIRE</v>
          </cell>
        </row>
        <row r="6722">
          <cell r="A6722">
            <v>2009</v>
          </cell>
          <cell r="B6722">
            <v>4</v>
          </cell>
          <cell r="C6722">
            <v>11</v>
          </cell>
          <cell r="D6722">
            <v>9</v>
          </cell>
          <cell r="E6722">
            <v>1</v>
          </cell>
          <cell r="F6722" t="str">
            <v>77</v>
          </cell>
          <cell r="G6722" t="str">
            <v>95</v>
          </cell>
          <cell r="H6722">
            <v>21</v>
          </cell>
          <cell r="I6722">
            <v>2.9</v>
          </cell>
          <cell r="J6722" t="str">
            <v>PARIS</v>
          </cell>
          <cell r="K6722" t="str">
            <v>BOULANGERIE PATISSERIE INDUSTRIEL</v>
          </cell>
        </row>
        <row r="6723">
          <cell r="A6723">
            <v>2009</v>
          </cell>
          <cell r="B6723">
            <v>4</v>
          </cell>
          <cell r="C6723">
            <v>11</v>
          </cell>
          <cell r="D6723">
            <v>9</v>
          </cell>
          <cell r="E6723">
            <v>1</v>
          </cell>
          <cell r="F6723" t="str">
            <v>78</v>
          </cell>
          <cell r="G6723" t="str">
            <v>75</v>
          </cell>
          <cell r="H6723">
            <v>20</v>
          </cell>
          <cell r="I6723">
            <v>5.5</v>
          </cell>
          <cell r="J6723" t="str">
            <v>PARIS</v>
          </cell>
          <cell r="K6723" t="str">
            <v>BOULANGERIE PATISSERIE ARTISANALE</v>
          </cell>
        </row>
        <row r="6724">
          <cell r="A6724">
            <v>2009</v>
          </cell>
          <cell r="B6724">
            <v>4</v>
          </cell>
          <cell r="C6724">
            <v>11</v>
          </cell>
          <cell r="D6724">
            <v>9</v>
          </cell>
          <cell r="E6724">
            <v>1</v>
          </cell>
          <cell r="F6724" t="str">
            <v>78</v>
          </cell>
          <cell r="G6724" t="str">
            <v>78</v>
          </cell>
          <cell r="H6724">
            <v>20</v>
          </cell>
          <cell r="I6724">
            <v>1</v>
          </cell>
          <cell r="J6724" t="str">
            <v>PARIS</v>
          </cell>
          <cell r="K6724" t="str">
            <v>BOULANGERIE PATISSERIE ARTISANALE</v>
          </cell>
        </row>
        <row r="6725">
          <cell r="A6725">
            <v>2009</v>
          </cell>
          <cell r="B6725">
            <v>4</v>
          </cell>
          <cell r="C6725">
            <v>11</v>
          </cell>
          <cell r="D6725">
            <v>9</v>
          </cell>
          <cell r="E6725">
            <v>1</v>
          </cell>
          <cell r="F6725" t="str">
            <v>78</v>
          </cell>
          <cell r="G6725" t="str">
            <v>78</v>
          </cell>
          <cell r="H6725">
            <v>41</v>
          </cell>
          <cell r="I6725">
            <v>0.3</v>
          </cell>
          <cell r="J6725" t="str">
            <v>PARIS</v>
          </cell>
          <cell r="K6725" t="str">
            <v>VENTES DE SACHETS</v>
          </cell>
        </row>
        <row r="6726">
          <cell r="A6726">
            <v>2009</v>
          </cell>
          <cell r="B6726">
            <v>4</v>
          </cell>
          <cell r="C6726">
            <v>11</v>
          </cell>
          <cell r="D6726">
            <v>9</v>
          </cell>
          <cell r="E6726">
            <v>1</v>
          </cell>
          <cell r="F6726" t="str">
            <v>78</v>
          </cell>
          <cell r="G6726" t="str">
            <v>78</v>
          </cell>
          <cell r="H6726">
            <v>54</v>
          </cell>
          <cell r="I6726">
            <v>0.8</v>
          </cell>
          <cell r="J6726" t="str">
            <v>PARIS</v>
          </cell>
          <cell r="K6726" t="str">
            <v>NEGOCIANT EN FARINE</v>
          </cell>
        </row>
        <row r="6727">
          <cell r="A6727">
            <v>2009</v>
          </cell>
          <cell r="B6727">
            <v>4</v>
          </cell>
          <cell r="C6727">
            <v>11</v>
          </cell>
          <cell r="D6727">
            <v>9</v>
          </cell>
          <cell r="E6727">
            <v>1</v>
          </cell>
          <cell r="F6727" t="str">
            <v>78</v>
          </cell>
          <cell r="G6727" t="str">
            <v>91</v>
          </cell>
          <cell r="H6727">
            <v>21</v>
          </cell>
          <cell r="I6727">
            <v>0.2</v>
          </cell>
          <cell r="J6727" t="str">
            <v>PARIS</v>
          </cell>
          <cell r="K6727" t="str">
            <v>BOULANGERIE PATISSERIE INDUSTRIEL</v>
          </cell>
        </row>
        <row r="6728">
          <cell r="A6728">
            <v>2009</v>
          </cell>
          <cell r="B6728">
            <v>4</v>
          </cell>
          <cell r="C6728">
            <v>11</v>
          </cell>
          <cell r="D6728">
            <v>9</v>
          </cell>
          <cell r="E6728">
            <v>1</v>
          </cell>
          <cell r="F6728" t="str">
            <v>78</v>
          </cell>
          <cell r="G6728" t="str">
            <v>92</v>
          </cell>
          <cell r="H6728">
            <v>20</v>
          </cell>
          <cell r="I6728">
            <v>0.1</v>
          </cell>
          <cell r="J6728" t="str">
            <v>PARIS</v>
          </cell>
          <cell r="K6728" t="str">
            <v>BOULANGERIE PATISSERIE ARTISANALE</v>
          </cell>
        </row>
        <row r="6729">
          <cell r="A6729">
            <v>2009</v>
          </cell>
          <cell r="B6729">
            <v>4</v>
          </cell>
          <cell r="C6729">
            <v>11</v>
          </cell>
          <cell r="D6729">
            <v>9</v>
          </cell>
          <cell r="E6729">
            <v>1</v>
          </cell>
          <cell r="F6729" t="str">
            <v>78</v>
          </cell>
          <cell r="G6729" t="str">
            <v>93</v>
          </cell>
          <cell r="H6729">
            <v>20</v>
          </cell>
          <cell r="I6729">
            <v>6</v>
          </cell>
          <cell r="J6729" t="str">
            <v>PARIS</v>
          </cell>
          <cell r="K6729" t="str">
            <v>BOULANGERIE PATISSERIE ARTISANALE</v>
          </cell>
        </row>
        <row r="6730">
          <cell r="A6730">
            <v>2009</v>
          </cell>
          <cell r="B6730">
            <v>4</v>
          </cell>
          <cell r="C6730">
            <v>11</v>
          </cell>
          <cell r="D6730">
            <v>9</v>
          </cell>
          <cell r="E6730">
            <v>1</v>
          </cell>
          <cell r="F6730" t="str">
            <v>78</v>
          </cell>
          <cell r="G6730" t="str">
            <v>94</v>
          </cell>
          <cell r="H6730">
            <v>20</v>
          </cell>
          <cell r="I6730">
            <v>0.6</v>
          </cell>
          <cell r="J6730" t="str">
            <v>PARIS</v>
          </cell>
          <cell r="K6730" t="str">
            <v>BOULANGERIE PATISSERIE ARTISANALE</v>
          </cell>
        </row>
        <row r="6731">
          <cell r="A6731">
            <v>2009</v>
          </cell>
          <cell r="B6731">
            <v>4</v>
          </cell>
          <cell r="C6731">
            <v>11</v>
          </cell>
          <cell r="D6731">
            <v>9</v>
          </cell>
          <cell r="E6731">
            <v>1</v>
          </cell>
          <cell r="F6731" t="str">
            <v>78</v>
          </cell>
          <cell r="G6731" t="str">
            <v>95</v>
          </cell>
          <cell r="H6731">
            <v>20</v>
          </cell>
          <cell r="I6731">
            <v>2.6</v>
          </cell>
          <cell r="J6731" t="str">
            <v>PARIS</v>
          </cell>
          <cell r="K6731" t="str">
            <v>BOULANGERIE PATISSERIE ARTISANALE</v>
          </cell>
        </row>
        <row r="6732">
          <cell r="A6732">
            <v>2009</v>
          </cell>
          <cell r="B6732">
            <v>4</v>
          </cell>
          <cell r="C6732">
            <v>11</v>
          </cell>
          <cell r="D6732">
            <v>9</v>
          </cell>
          <cell r="E6732">
            <v>1</v>
          </cell>
          <cell r="F6732" t="str">
            <v>78</v>
          </cell>
          <cell r="G6732" t="str">
            <v>95</v>
          </cell>
          <cell r="H6732">
            <v>21</v>
          </cell>
          <cell r="I6732">
            <v>6.4</v>
          </cell>
          <cell r="J6732" t="str">
            <v>PARIS</v>
          </cell>
          <cell r="K6732" t="str">
            <v>BOULANGERIE PATISSERIE INDUSTRIEL</v>
          </cell>
        </row>
        <row r="6733">
          <cell r="A6733">
            <v>2009</v>
          </cell>
          <cell r="B6733">
            <v>4</v>
          </cell>
          <cell r="C6733">
            <v>11</v>
          </cell>
          <cell r="D6733">
            <v>9</v>
          </cell>
          <cell r="E6733">
            <v>1</v>
          </cell>
          <cell r="F6733" t="str">
            <v>78</v>
          </cell>
          <cell r="G6733" t="str">
            <v>95</v>
          </cell>
          <cell r="H6733">
            <v>55</v>
          </cell>
          <cell r="I6733">
            <v>1</v>
          </cell>
          <cell r="J6733" t="str">
            <v>PARIS</v>
          </cell>
          <cell r="K6733" t="str">
            <v>CESSION A MOULIN</v>
          </cell>
        </row>
        <row r="6734">
          <cell r="A6734">
            <v>2009</v>
          </cell>
          <cell r="B6734">
            <v>4</v>
          </cell>
          <cell r="C6734">
            <v>11</v>
          </cell>
          <cell r="D6734">
            <v>9</v>
          </cell>
          <cell r="E6734">
            <v>1</v>
          </cell>
          <cell r="F6734" t="str">
            <v>91</v>
          </cell>
          <cell r="G6734" t="str">
            <v>75</v>
          </cell>
          <cell r="H6734">
            <v>20</v>
          </cell>
          <cell r="I6734">
            <v>17.5</v>
          </cell>
          <cell r="J6734" t="str">
            <v>PARIS</v>
          </cell>
          <cell r="K6734" t="str">
            <v>BOULANGERIE PATISSERIE ARTISANALE</v>
          </cell>
        </row>
        <row r="6735">
          <cell r="A6735">
            <v>2009</v>
          </cell>
          <cell r="B6735">
            <v>4</v>
          </cell>
          <cell r="C6735">
            <v>11</v>
          </cell>
          <cell r="D6735">
            <v>9</v>
          </cell>
          <cell r="E6735">
            <v>1</v>
          </cell>
          <cell r="F6735" t="str">
            <v>91</v>
          </cell>
          <cell r="G6735" t="str">
            <v>77</v>
          </cell>
          <cell r="H6735">
            <v>20</v>
          </cell>
          <cell r="I6735">
            <v>0.2</v>
          </cell>
          <cell r="J6735" t="str">
            <v>PARIS</v>
          </cell>
          <cell r="K6735" t="str">
            <v>BOULANGERIE PATISSERIE ARTISANALE</v>
          </cell>
        </row>
        <row r="6736">
          <cell r="A6736">
            <v>2009</v>
          </cell>
          <cell r="B6736">
            <v>4</v>
          </cell>
          <cell r="C6736">
            <v>11</v>
          </cell>
          <cell r="D6736">
            <v>9</v>
          </cell>
          <cell r="E6736">
            <v>1</v>
          </cell>
          <cell r="F6736" t="str">
            <v>91</v>
          </cell>
          <cell r="G6736" t="str">
            <v>77</v>
          </cell>
          <cell r="H6736">
            <v>55</v>
          </cell>
          <cell r="I6736">
            <v>8.5</v>
          </cell>
          <cell r="J6736" t="str">
            <v>PARIS</v>
          </cell>
          <cell r="K6736" t="str">
            <v>CESSION A MOULIN</v>
          </cell>
        </row>
        <row r="6737">
          <cell r="A6737">
            <v>2009</v>
          </cell>
          <cell r="B6737">
            <v>4</v>
          </cell>
          <cell r="C6737">
            <v>11</v>
          </cell>
          <cell r="D6737">
            <v>9</v>
          </cell>
          <cell r="E6737">
            <v>1</v>
          </cell>
          <cell r="F6737" t="str">
            <v>91</v>
          </cell>
          <cell r="G6737" t="str">
            <v>78</v>
          </cell>
          <cell r="H6737">
            <v>20</v>
          </cell>
          <cell r="I6737">
            <v>2.2999999999999998</v>
          </cell>
          <cell r="J6737" t="str">
            <v>PARIS</v>
          </cell>
          <cell r="K6737" t="str">
            <v>BOULANGERIE PATISSERIE ARTISANALE</v>
          </cell>
        </row>
        <row r="6738">
          <cell r="A6738">
            <v>2009</v>
          </cell>
          <cell r="B6738">
            <v>4</v>
          </cell>
          <cell r="C6738">
            <v>11</v>
          </cell>
          <cell r="D6738">
            <v>9</v>
          </cell>
          <cell r="E6738">
            <v>1</v>
          </cell>
          <cell r="F6738" t="str">
            <v>91</v>
          </cell>
          <cell r="G6738" t="str">
            <v>91</v>
          </cell>
          <cell r="H6738">
            <v>20</v>
          </cell>
          <cell r="I6738">
            <v>0.5</v>
          </cell>
          <cell r="J6738" t="str">
            <v>PARIS</v>
          </cell>
          <cell r="K6738" t="str">
            <v>BOULANGERIE PATISSERIE ARTISANALE</v>
          </cell>
        </row>
        <row r="6739">
          <cell r="A6739">
            <v>2009</v>
          </cell>
          <cell r="B6739">
            <v>4</v>
          </cell>
          <cell r="C6739">
            <v>11</v>
          </cell>
          <cell r="D6739">
            <v>9</v>
          </cell>
          <cell r="E6739">
            <v>1</v>
          </cell>
          <cell r="F6739" t="str">
            <v>91</v>
          </cell>
          <cell r="G6739" t="str">
            <v>91</v>
          </cell>
          <cell r="H6739">
            <v>22</v>
          </cell>
          <cell r="I6739">
            <v>0.1</v>
          </cell>
          <cell r="J6739" t="str">
            <v>PARIS</v>
          </cell>
          <cell r="K6739" t="str">
            <v>ATELIERS DE GMS</v>
          </cell>
        </row>
        <row r="6740">
          <cell r="A6740">
            <v>2009</v>
          </cell>
          <cell r="B6740">
            <v>4</v>
          </cell>
          <cell r="C6740">
            <v>11</v>
          </cell>
          <cell r="D6740">
            <v>9</v>
          </cell>
          <cell r="E6740">
            <v>1</v>
          </cell>
          <cell r="F6740" t="str">
            <v>91</v>
          </cell>
          <cell r="G6740" t="str">
            <v>91</v>
          </cell>
          <cell r="H6740">
            <v>51</v>
          </cell>
          <cell r="I6740">
            <v>0.9</v>
          </cell>
          <cell r="J6740" t="str">
            <v>PARIS</v>
          </cell>
          <cell r="K6740" t="str">
            <v>UTILISATIONS DIVERSES ALIMENTAIRE</v>
          </cell>
        </row>
        <row r="6741">
          <cell r="A6741">
            <v>2009</v>
          </cell>
          <cell r="B6741">
            <v>4</v>
          </cell>
          <cell r="C6741">
            <v>11</v>
          </cell>
          <cell r="D6741">
            <v>9</v>
          </cell>
          <cell r="E6741">
            <v>1</v>
          </cell>
          <cell r="F6741" t="str">
            <v>91</v>
          </cell>
          <cell r="G6741" t="str">
            <v>92</v>
          </cell>
          <cell r="H6741">
            <v>20</v>
          </cell>
          <cell r="I6741">
            <v>2</v>
          </cell>
          <cell r="J6741" t="str">
            <v>PARIS</v>
          </cell>
          <cell r="K6741" t="str">
            <v>BOULANGERIE PATISSERIE ARTISANALE</v>
          </cell>
        </row>
        <row r="6742">
          <cell r="A6742">
            <v>2009</v>
          </cell>
          <cell r="B6742">
            <v>4</v>
          </cell>
          <cell r="C6742">
            <v>11</v>
          </cell>
          <cell r="D6742">
            <v>9</v>
          </cell>
          <cell r="E6742">
            <v>1</v>
          </cell>
          <cell r="F6742" t="str">
            <v>91</v>
          </cell>
          <cell r="G6742" t="str">
            <v>94</v>
          </cell>
          <cell r="H6742">
            <v>20</v>
          </cell>
          <cell r="I6742">
            <v>13.8</v>
          </cell>
          <cell r="J6742" t="str">
            <v>PARIS</v>
          </cell>
          <cell r="K6742" t="str">
            <v>BOULANGERIE PATISSERIE ARTISANALE</v>
          </cell>
        </row>
        <row r="6743">
          <cell r="A6743">
            <v>2009</v>
          </cell>
          <cell r="B6743">
            <v>4</v>
          </cell>
          <cell r="C6743">
            <v>11</v>
          </cell>
          <cell r="D6743">
            <v>9</v>
          </cell>
          <cell r="E6743">
            <v>1</v>
          </cell>
          <cell r="F6743" t="str">
            <v>91</v>
          </cell>
          <cell r="G6743" t="str">
            <v>95</v>
          </cell>
          <cell r="H6743">
            <v>20</v>
          </cell>
          <cell r="I6743">
            <v>0.9</v>
          </cell>
          <cell r="J6743" t="str">
            <v>PARIS</v>
          </cell>
          <cell r="K6743" t="str">
            <v>BOULANGERIE PATISSERIE ARTISANALE</v>
          </cell>
        </row>
        <row r="6744">
          <cell r="A6744">
            <v>2009</v>
          </cell>
          <cell r="B6744">
            <v>4</v>
          </cell>
          <cell r="C6744">
            <v>11</v>
          </cell>
          <cell r="D6744">
            <v>9</v>
          </cell>
          <cell r="E6744">
            <v>1</v>
          </cell>
          <cell r="F6744" t="str">
            <v>92</v>
          </cell>
          <cell r="G6744" t="str">
            <v>75</v>
          </cell>
          <cell r="H6744">
            <v>20</v>
          </cell>
          <cell r="I6744">
            <v>0.5</v>
          </cell>
          <cell r="J6744" t="str">
            <v>PARIS</v>
          </cell>
          <cell r="K6744" t="str">
            <v>BOULANGERIE PATISSERIE ARTISANALE</v>
          </cell>
        </row>
        <row r="6745">
          <cell r="A6745">
            <v>2009</v>
          </cell>
          <cell r="B6745">
            <v>4</v>
          </cell>
          <cell r="C6745">
            <v>11</v>
          </cell>
          <cell r="D6745">
            <v>9</v>
          </cell>
          <cell r="E6745">
            <v>1</v>
          </cell>
          <cell r="F6745" t="str">
            <v>92</v>
          </cell>
          <cell r="G6745" t="str">
            <v>78</v>
          </cell>
          <cell r="H6745">
            <v>20</v>
          </cell>
          <cell r="I6745">
            <v>0.3</v>
          </cell>
          <cell r="J6745" t="str">
            <v>PARIS</v>
          </cell>
          <cell r="K6745" t="str">
            <v>BOULANGERIE PATISSERIE ARTISANALE</v>
          </cell>
        </row>
        <row r="6746">
          <cell r="A6746">
            <v>2009</v>
          </cell>
          <cell r="B6746">
            <v>4</v>
          </cell>
          <cell r="C6746">
            <v>11</v>
          </cell>
          <cell r="D6746">
            <v>9</v>
          </cell>
          <cell r="E6746">
            <v>1</v>
          </cell>
          <cell r="F6746" t="str">
            <v>92</v>
          </cell>
          <cell r="G6746" t="str">
            <v>91</v>
          </cell>
          <cell r="H6746">
            <v>20</v>
          </cell>
          <cell r="I6746">
            <v>0.2</v>
          </cell>
          <cell r="J6746" t="str">
            <v>PARIS</v>
          </cell>
          <cell r="K6746" t="str">
            <v>BOULANGERIE PATISSERIE ARTISANALE</v>
          </cell>
        </row>
        <row r="6747">
          <cell r="A6747">
            <v>2009</v>
          </cell>
          <cell r="B6747">
            <v>4</v>
          </cell>
          <cell r="C6747">
            <v>11</v>
          </cell>
          <cell r="D6747">
            <v>9</v>
          </cell>
          <cell r="E6747">
            <v>1</v>
          </cell>
          <cell r="F6747" t="str">
            <v>92</v>
          </cell>
          <cell r="G6747" t="str">
            <v>92</v>
          </cell>
          <cell r="H6747">
            <v>20</v>
          </cell>
          <cell r="I6747">
            <v>0.1</v>
          </cell>
          <cell r="J6747" t="str">
            <v>PARIS</v>
          </cell>
          <cell r="K6747" t="str">
            <v>BOULANGERIE PATISSERIE ARTISANALE</v>
          </cell>
        </row>
        <row r="6748">
          <cell r="A6748">
            <v>2009</v>
          </cell>
          <cell r="B6748">
            <v>4</v>
          </cell>
          <cell r="C6748">
            <v>11</v>
          </cell>
          <cell r="D6748">
            <v>9</v>
          </cell>
          <cell r="E6748">
            <v>1</v>
          </cell>
          <cell r="F6748" t="str">
            <v>92</v>
          </cell>
          <cell r="G6748" t="str">
            <v>93</v>
          </cell>
          <cell r="H6748">
            <v>20</v>
          </cell>
          <cell r="I6748">
            <v>0.1</v>
          </cell>
          <cell r="J6748" t="str">
            <v>PARIS</v>
          </cell>
          <cell r="K6748" t="str">
            <v>BOULANGERIE PATISSERIE ARTISANALE</v>
          </cell>
        </row>
        <row r="6749">
          <cell r="A6749">
            <v>2009</v>
          </cell>
          <cell r="B6749">
            <v>4</v>
          </cell>
          <cell r="C6749">
            <v>11</v>
          </cell>
          <cell r="D6749">
            <v>9</v>
          </cell>
          <cell r="E6749">
            <v>1</v>
          </cell>
          <cell r="F6749" t="str">
            <v>92</v>
          </cell>
          <cell r="G6749" t="str">
            <v>95</v>
          </cell>
          <cell r="H6749">
            <v>20</v>
          </cell>
          <cell r="I6749">
            <v>0.1</v>
          </cell>
          <cell r="J6749" t="str">
            <v>PARIS</v>
          </cell>
          <cell r="K6749" t="str">
            <v>BOULANGERIE PATISSERIE ARTISANALE</v>
          </cell>
        </row>
        <row r="6750">
          <cell r="A6750">
            <v>2009</v>
          </cell>
          <cell r="B6750">
            <v>4</v>
          </cell>
          <cell r="C6750">
            <v>11</v>
          </cell>
          <cell r="D6750">
            <v>9</v>
          </cell>
          <cell r="E6750">
            <v>1</v>
          </cell>
          <cell r="F6750" t="str">
            <v>95</v>
          </cell>
          <cell r="G6750" t="str">
            <v>75</v>
          </cell>
          <cell r="H6750">
            <v>20</v>
          </cell>
          <cell r="I6750">
            <v>0.2</v>
          </cell>
          <cell r="J6750" t="str">
            <v>PARIS</v>
          </cell>
          <cell r="K6750" t="str">
            <v>BOULANGERIE PATISSERIE ARTISANALE</v>
          </cell>
        </row>
        <row r="6751">
          <cell r="A6751">
            <v>2009</v>
          </cell>
          <cell r="B6751">
            <v>4</v>
          </cell>
          <cell r="C6751">
            <v>11</v>
          </cell>
          <cell r="D6751">
            <v>9</v>
          </cell>
          <cell r="E6751">
            <v>1</v>
          </cell>
          <cell r="F6751" t="str">
            <v>95</v>
          </cell>
          <cell r="G6751" t="str">
            <v>78</v>
          </cell>
          <cell r="H6751">
            <v>20</v>
          </cell>
          <cell r="I6751">
            <v>0.3</v>
          </cell>
          <cell r="J6751" t="str">
            <v>PARIS</v>
          </cell>
          <cell r="K6751" t="str">
            <v>BOULANGERIE PATISSERIE ARTISANALE</v>
          </cell>
        </row>
        <row r="6752">
          <cell r="A6752">
            <v>2009</v>
          </cell>
          <cell r="B6752">
            <v>4</v>
          </cell>
          <cell r="C6752">
            <v>11</v>
          </cell>
          <cell r="D6752">
            <v>9</v>
          </cell>
          <cell r="E6752">
            <v>1</v>
          </cell>
          <cell r="F6752" t="str">
            <v>95</v>
          </cell>
          <cell r="G6752" t="str">
            <v>92</v>
          </cell>
          <cell r="H6752">
            <v>20</v>
          </cell>
          <cell r="I6752">
            <v>0.9</v>
          </cell>
          <cell r="J6752" t="str">
            <v>PARIS</v>
          </cell>
          <cell r="K6752" t="str">
            <v>BOULANGERIE PATISSERIE ARTISANALE</v>
          </cell>
        </row>
        <row r="6753">
          <cell r="A6753">
            <v>2009</v>
          </cell>
          <cell r="B6753">
            <v>4</v>
          </cell>
          <cell r="C6753">
            <v>11</v>
          </cell>
          <cell r="D6753">
            <v>9</v>
          </cell>
          <cell r="E6753">
            <v>1</v>
          </cell>
          <cell r="F6753" t="str">
            <v>95</v>
          </cell>
          <cell r="G6753" t="str">
            <v>94</v>
          </cell>
          <cell r="H6753">
            <v>20</v>
          </cell>
          <cell r="I6753">
            <v>0.1</v>
          </cell>
          <cell r="J6753" t="str">
            <v>PARIS</v>
          </cell>
          <cell r="K6753" t="str">
            <v>BOULANGERIE PATISSERIE ARTISANALE</v>
          </cell>
        </row>
        <row r="6754">
          <cell r="A6754">
            <v>2009</v>
          </cell>
          <cell r="B6754">
            <v>4</v>
          </cell>
          <cell r="C6754">
            <v>11</v>
          </cell>
          <cell r="D6754">
            <v>9</v>
          </cell>
          <cell r="E6754">
            <v>1</v>
          </cell>
          <cell r="F6754" t="str">
            <v>95</v>
          </cell>
          <cell r="G6754" t="str">
            <v>95</v>
          </cell>
          <cell r="H6754">
            <v>55</v>
          </cell>
          <cell r="I6754">
            <v>0.1</v>
          </cell>
          <cell r="J6754" t="str">
            <v>PARIS</v>
          </cell>
          <cell r="K6754" t="str">
            <v>CESSION A MOULIN</v>
          </cell>
        </row>
        <row r="6755">
          <cell r="A6755">
            <v>2009</v>
          </cell>
          <cell r="B6755">
            <v>4</v>
          </cell>
          <cell r="C6755">
            <v>11</v>
          </cell>
          <cell r="D6755">
            <v>10</v>
          </cell>
          <cell r="E6755">
            <v>0</v>
          </cell>
          <cell r="F6755" t="str">
            <v>57</v>
          </cell>
          <cell r="G6755" t="str">
            <v>75</v>
          </cell>
          <cell r="H6755">
            <v>41</v>
          </cell>
          <cell r="I6755">
            <v>353.8</v>
          </cell>
          <cell r="J6755" t="str">
            <v>NANCY</v>
          </cell>
          <cell r="K6755" t="str">
            <v>VENTES DE SACHETS</v>
          </cell>
        </row>
        <row r="6756">
          <cell r="A6756">
            <v>2009</v>
          </cell>
          <cell r="B6756">
            <v>4</v>
          </cell>
          <cell r="C6756">
            <v>11</v>
          </cell>
          <cell r="D6756">
            <v>10</v>
          </cell>
          <cell r="E6756">
            <v>0</v>
          </cell>
          <cell r="F6756" t="str">
            <v>57</v>
          </cell>
          <cell r="G6756" t="str">
            <v>77</v>
          </cell>
          <cell r="H6756">
            <v>41</v>
          </cell>
          <cell r="I6756">
            <v>301.89999999999998</v>
          </cell>
          <cell r="J6756" t="str">
            <v>NANCY</v>
          </cell>
          <cell r="K6756" t="str">
            <v>VENTES DE SACHETS</v>
          </cell>
        </row>
        <row r="6757">
          <cell r="A6757">
            <v>2009</v>
          </cell>
          <cell r="B6757">
            <v>4</v>
          </cell>
          <cell r="C6757">
            <v>11</v>
          </cell>
          <cell r="D6757">
            <v>10</v>
          </cell>
          <cell r="E6757">
            <v>0</v>
          </cell>
          <cell r="F6757" t="str">
            <v>57</v>
          </cell>
          <cell r="G6757" t="str">
            <v>94</v>
          </cell>
          <cell r="H6757">
            <v>41</v>
          </cell>
          <cell r="I6757">
            <v>580.79999999999995</v>
          </cell>
          <cell r="J6757" t="str">
            <v>NANCY</v>
          </cell>
          <cell r="K6757" t="str">
            <v>VENTES DE SACHETS</v>
          </cell>
        </row>
        <row r="6758">
          <cell r="A6758">
            <v>2009</v>
          </cell>
          <cell r="B6758">
            <v>4</v>
          </cell>
          <cell r="C6758">
            <v>11</v>
          </cell>
          <cell r="D6758">
            <v>11</v>
          </cell>
          <cell r="E6758">
            <v>1</v>
          </cell>
          <cell r="F6758" t="str">
            <v>86</v>
          </cell>
          <cell r="G6758" t="str">
            <v>91</v>
          </cell>
          <cell r="H6758">
            <v>54</v>
          </cell>
          <cell r="I6758">
            <v>2.6</v>
          </cell>
          <cell r="J6758" t="str">
            <v>POITIERS</v>
          </cell>
          <cell r="K6758" t="str">
            <v>NEGOCIANT EN FARINE</v>
          </cell>
        </row>
        <row r="6759">
          <cell r="A6759">
            <v>2009</v>
          </cell>
          <cell r="B6759">
            <v>4</v>
          </cell>
          <cell r="C6759">
            <v>12</v>
          </cell>
          <cell r="D6759">
            <v>8</v>
          </cell>
          <cell r="E6759">
            <v>0</v>
          </cell>
          <cell r="F6759" t="str">
            <v>01</v>
          </cell>
          <cell r="G6759" t="str">
            <v>77</v>
          </cell>
          <cell r="H6759">
            <v>41</v>
          </cell>
          <cell r="I6759">
            <v>117.6</v>
          </cell>
          <cell r="J6759" t="str">
            <v>LYON</v>
          </cell>
          <cell r="K6759" t="str">
            <v>VENTES DE SACHETS</v>
          </cell>
        </row>
        <row r="6760">
          <cell r="A6760">
            <v>2009</v>
          </cell>
          <cell r="B6760">
            <v>4</v>
          </cell>
          <cell r="C6760">
            <v>12</v>
          </cell>
          <cell r="D6760">
            <v>8</v>
          </cell>
          <cell r="E6760">
            <v>0</v>
          </cell>
          <cell r="F6760" t="str">
            <v>01</v>
          </cell>
          <cell r="G6760" t="str">
            <v>77</v>
          </cell>
          <cell r="H6760">
            <v>55</v>
          </cell>
          <cell r="I6760">
            <v>-0.8</v>
          </cell>
          <cell r="J6760" t="str">
            <v>LYON</v>
          </cell>
          <cell r="K6760" t="str">
            <v>CESSION A MOULIN</v>
          </cell>
        </row>
        <row r="6761">
          <cell r="A6761">
            <v>2009</v>
          </cell>
          <cell r="B6761">
            <v>4</v>
          </cell>
          <cell r="C6761">
            <v>12</v>
          </cell>
          <cell r="D6761">
            <v>8</v>
          </cell>
          <cell r="E6761">
            <v>0</v>
          </cell>
          <cell r="F6761" t="str">
            <v>01</v>
          </cell>
          <cell r="G6761" t="str">
            <v>94</v>
          </cell>
          <cell r="H6761">
            <v>41</v>
          </cell>
          <cell r="I6761">
            <v>8.4</v>
          </cell>
          <cell r="J6761" t="str">
            <v>LYON</v>
          </cell>
          <cell r="K6761" t="str">
            <v>VENTES DE SACHETS</v>
          </cell>
        </row>
        <row r="6762">
          <cell r="A6762">
            <v>2009</v>
          </cell>
          <cell r="B6762">
            <v>4</v>
          </cell>
          <cell r="C6762">
            <v>12</v>
          </cell>
          <cell r="D6762">
            <v>8</v>
          </cell>
          <cell r="E6762">
            <v>0</v>
          </cell>
          <cell r="F6762" t="str">
            <v>02</v>
          </cell>
          <cell r="G6762" t="str">
            <v>75</v>
          </cell>
          <cell r="H6762">
            <v>20</v>
          </cell>
          <cell r="I6762">
            <v>17.100000000000001</v>
          </cell>
          <cell r="J6762" t="str">
            <v>AMIENS</v>
          </cell>
          <cell r="K6762" t="str">
            <v>BOULANGERIE PATISSERIE ARTISANALE</v>
          </cell>
        </row>
        <row r="6763">
          <cell r="A6763">
            <v>2009</v>
          </cell>
          <cell r="B6763">
            <v>4</v>
          </cell>
          <cell r="C6763">
            <v>12</v>
          </cell>
          <cell r="D6763">
            <v>8</v>
          </cell>
          <cell r="E6763">
            <v>0</v>
          </cell>
          <cell r="F6763" t="str">
            <v>02</v>
          </cell>
          <cell r="G6763" t="str">
            <v>77</v>
          </cell>
          <cell r="H6763">
            <v>20</v>
          </cell>
          <cell r="I6763">
            <v>2.1</v>
          </cell>
          <cell r="J6763" t="str">
            <v>AMIENS</v>
          </cell>
          <cell r="K6763" t="str">
            <v>BOULANGERIE PATISSERIE ARTISANALE</v>
          </cell>
        </row>
        <row r="6764">
          <cell r="A6764">
            <v>2009</v>
          </cell>
          <cell r="B6764">
            <v>4</v>
          </cell>
          <cell r="C6764">
            <v>12</v>
          </cell>
          <cell r="D6764">
            <v>8</v>
          </cell>
          <cell r="E6764">
            <v>0</v>
          </cell>
          <cell r="F6764" t="str">
            <v>02</v>
          </cell>
          <cell r="G6764" t="str">
            <v>77</v>
          </cell>
          <cell r="H6764">
            <v>55</v>
          </cell>
          <cell r="I6764">
            <v>15</v>
          </cell>
          <cell r="J6764" t="str">
            <v>AMIENS</v>
          </cell>
          <cell r="K6764" t="str">
            <v>CESSION A MOULIN</v>
          </cell>
        </row>
        <row r="6765">
          <cell r="A6765">
            <v>2009</v>
          </cell>
          <cell r="B6765">
            <v>4</v>
          </cell>
          <cell r="C6765">
            <v>12</v>
          </cell>
          <cell r="D6765">
            <v>8</v>
          </cell>
          <cell r="E6765">
            <v>0</v>
          </cell>
          <cell r="F6765" t="str">
            <v>02</v>
          </cell>
          <cell r="G6765" t="str">
            <v>78</v>
          </cell>
          <cell r="H6765">
            <v>20</v>
          </cell>
          <cell r="I6765">
            <v>5.5</v>
          </cell>
          <cell r="J6765" t="str">
            <v>AMIENS</v>
          </cell>
          <cell r="K6765" t="str">
            <v>BOULANGERIE PATISSERIE ARTISANALE</v>
          </cell>
        </row>
        <row r="6766">
          <cell r="A6766">
            <v>2009</v>
          </cell>
          <cell r="B6766">
            <v>4</v>
          </cell>
          <cell r="C6766">
            <v>12</v>
          </cell>
          <cell r="D6766">
            <v>8</v>
          </cell>
          <cell r="E6766">
            <v>0</v>
          </cell>
          <cell r="F6766" t="str">
            <v>02</v>
          </cell>
          <cell r="G6766" t="str">
            <v>91</v>
          </cell>
          <cell r="H6766">
            <v>20</v>
          </cell>
          <cell r="I6766">
            <v>75.7</v>
          </cell>
          <cell r="J6766" t="str">
            <v>AMIENS</v>
          </cell>
          <cell r="K6766" t="str">
            <v>BOULANGERIE PATISSERIE ARTISANALE</v>
          </cell>
        </row>
        <row r="6767">
          <cell r="A6767">
            <v>2009</v>
          </cell>
          <cell r="B6767">
            <v>4</v>
          </cell>
          <cell r="C6767">
            <v>12</v>
          </cell>
          <cell r="D6767">
            <v>8</v>
          </cell>
          <cell r="E6767">
            <v>0</v>
          </cell>
          <cell r="F6767" t="str">
            <v>02</v>
          </cell>
          <cell r="G6767" t="str">
            <v>92</v>
          </cell>
          <cell r="H6767">
            <v>20</v>
          </cell>
          <cell r="I6767">
            <v>11.8</v>
          </cell>
          <cell r="J6767" t="str">
            <v>AMIENS</v>
          </cell>
          <cell r="K6767" t="str">
            <v>BOULANGERIE PATISSERIE ARTISANALE</v>
          </cell>
        </row>
        <row r="6768">
          <cell r="A6768">
            <v>2009</v>
          </cell>
          <cell r="B6768">
            <v>4</v>
          </cell>
          <cell r="C6768">
            <v>12</v>
          </cell>
          <cell r="D6768">
            <v>8</v>
          </cell>
          <cell r="E6768">
            <v>0</v>
          </cell>
          <cell r="F6768" t="str">
            <v>02</v>
          </cell>
          <cell r="G6768" t="str">
            <v>92</v>
          </cell>
          <cell r="H6768">
            <v>55</v>
          </cell>
          <cell r="I6768">
            <v>394</v>
          </cell>
          <cell r="J6768" t="str">
            <v>AMIENS</v>
          </cell>
          <cell r="K6768" t="str">
            <v>CESSION A MOULIN</v>
          </cell>
        </row>
        <row r="6769">
          <cell r="A6769">
            <v>2009</v>
          </cell>
          <cell r="B6769">
            <v>4</v>
          </cell>
          <cell r="C6769">
            <v>12</v>
          </cell>
          <cell r="D6769">
            <v>8</v>
          </cell>
          <cell r="E6769">
            <v>0</v>
          </cell>
          <cell r="F6769" t="str">
            <v>02</v>
          </cell>
          <cell r="G6769" t="str">
            <v>93</v>
          </cell>
          <cell r="H6769">
            <v>20</v>
          </cell>
          <cell r="I6769">
            <v>15.7</v>
          </cell>
          <cell r="J6769" t="str">
            <v>AMIENS</v>
          </cell>
          <cell r="K6769" t="str">
            <v>BOULANGERIE PATISSERIE ARTISANALE</v>
          </cell>
        </row>
        <row r="6770">
          <cell r="A6770">
            <v>2009</v>
          </cell>
          <cell r="B6770">
            <v>4</v>
          </cell>
          <cell r="C6770">
            <v>12</v>
          </cell>
          <cell r="D6770">
            <v>8</v>
          </cell>
          <cell r="E6770">
            <v>0</v>
          </cell>
          <cell r="F6770" t="str">
            <v>02</v>
          </cell>
          <cell r="G6770" t="str">
            <v>95</v>
          </cell>
          <cell r="H6770">
            <v>20</v>
          </cell>
          <cell r="I6770">
            <v>7.1</v>
          </cell>
          <cell r="J6770" t="str">
            <v>AMIENS</v>
          </cell>
          <cell r="K6770" t="str">
            <v>BOULANGERIE PATISSERIE ARTISANALE</v>
          </cell>
        </row>
        <row r="6771">
          <cell r="A6771">
            <v>2009</v>
          </cell>
          <cell r="B6771">
            <v>4</v>
          </cell>
          <cell r="C6771">
            <v>12</v>
          </cell>
          <cell r="D6771">
            <v>8</v>
          </cell>
          <cell r="E6771">
            <v>0</v>
          </cell>
          <cell r="F6771" t="str">
            <v>08</v>
          </cell>
          <cell r="G6771" t="str">
            <v>94</v>
          </cell>
          <cell r="H6771">
            <v>20</v>
          </cell>
          <cell r="I6771">
            <v>3.9</v>
          </cell>
          <cell r="J6771" t="str">
            <v>CHALONS</v>
          </cell>
          <cell r="K6771" t="str">
            <v>BOULANGERIE PATISSERIE ARTISANALE</v>
          </cell>
        </row>
        <row r="6772">
          <cell r="A6772">
            <v>2009</v>
          </cell>
          <cell r="B6772">
            <v>4</v>
          </cell>
          <cell r="C6772">
            <v>12</v>
          </cell>
          <cell r="D6772">
            <v>8</v>
          </cell>
          <cell r="E6772">
            <v>0</v>
          </cell>
          <cell r="F6772" t="str">
            <v>10</v>
          </cell>
          <cell r="G6772" t="str">
            <v>75</v>
          </cell>
          <cell r="H6772">
            <v>20</v>
          </cell>
          <cell r="I6772">
            <v>38.4</v>
          </cell>
          <cell r="J6772" t="str">
            <v>CHALONS</v>
          </cell>
          <cell r="K6772" t="str">
            <v>BOULANGERIE PATISSERIE ARTISANALE</v>
          </cell>
        </row>
        <row r="6773">
          <cell r="A6773">
            <v>2009</v>
          </cell>
          <cell r="B6773">
            <v>4</v>
          </cell>
          <cell r="C6773">
            <v>12</v>
          </cell>
          <cell r="D6773">
            <v>8</v>
          </cell>
          <cell r="E6773">
            <v>0</v>
          </cell>
          <cell r="F6773" t="str">
            <v>10</v>
          </cell>
          <cell r="G6773" t="str">
            <v>77</v>
          </cell>
          <cell r="H6773">
            <v>20</v>
          </cell>
          <cell r="I6773">
            <v>15.1</v>
          </cell>
          <cell r="J6773" t="str">
            <v>CHALONS</v>
          </cell>
          <cell r="K6773" t="str">
            <v>BOULANGERIE PATISSERIE ARTISANALE</v>
          </cell>
        </row>
        <row r="6774">
          <cell r="A6774">
            <v>2009</v>
          </cell>
          <cell r="B6774">
            <v>4</v>
          </cell>
          <cell r="C6774">
            <v>12</v>
          </cell>
          <cell r="D6774">
            <v>8</v>
          </cell>
          <cell r="E6774">
            <v>0</v>
          </cell>
          <cell r="F6774" t="str">
            <v>10</v>
          </cell>
          <cell r="G6774" t="str">
            <v>77</v>
          </cell>
          <cell r="H6774">
            <v>41</v>
          </cell>
          <cell r="I6774">
            <v>1</v>
          </cell>
          <cell r="J6774" t="str">
            <v>CHALONS</v>
          </cell>
          <cell r="K6774" t="str">
            <v>VENTES DE SACHETS</v>
          </cell>
        </row>
        <row r="6775">
          <cell r="A6775">
            <v>2009</v>
          </cell>
          <cell r="B6775">
            <v>4</v>
          </cell>
          <cell r="C6775">
            <v>12</v>
          </cell>
          <cell r="D6775">
            <v>8</v>
          </cell>
          <cell r="E6775">
            <v>0</v>
          </cell>
          <cell r="F6775" t="str">
            <v>10</v>
          </cell>
          <cell r="G6775" t="str">
            <v>77</v>
          </cell>
          <cell r="H6775">
            <v>54</v>
          </cell>
          <cell r="I6775">
            <v>18.7</v>
          </cell>
          <cell r="J6775" t="str">
            <v>CHALONS</v>
          </cell>
          <cell r="K6775" t="str">
            <v>NEGOCIANT EN FARINE</v>
          </cell>
        </row>
        <row r="6776">
          <cell r="A6776">
            <v>2009</v>
          </cell>
          <cell r="B6776">
            <v>4</v>
          </cell>
          <cell r="C6776">
            <v>12</v>
          </cell>
          <cell r="D6776">
            <v>8</v>
          </cell>
          <cell r="E6776">
            <v>0</v>
          </cell>
          <cell r="F6776" t="str">
            <v>10</v>
          </cell>
          <cell r="G6776" t="str">
            <v>78</v>
          </cell>
          <cell r="H6776">
            <v>20</v>
          </cell>
          <cell r="I6776">
            <v>17.5</v>
          </cell>
          <cell r="J6776" t="str">
            <v>CHALONS</v>
          </cell>
          <cell r="K6776" t="str">
            <v>BOULANGERIE PATISSERIE ARTISANALE</v>
          </cell>
        </row>
        <row r="6777">
          <cell r="A6777">
            <v>2009</v>
          </cell>
          <cell r="B6777">
            <v>4</v>
          </cell>
          <cell r="C6777">
            <v>12</v>
          </cell>
          <cell r="D6777">
            <v>8</v>
          </cell>
          <cell r="E6777">
            <v>0</v>
          </cell>
          <cell r="F6777" t="str">
            <v>10</v>
          </cell>
          <cell r="G6777" t="str">
            <v>78</v>
          </cell>
          <cell r="H6777">
            <v>21</v>
          </cell>
          <cell r="I6777">
            <v>378.4</v>
          </cell>
          <cell r="J6777" t="str">
            <v>CHALONS</v>
          </cell>
          <cell r="K6777" t="str">
            <v>BOULANGERIE PATISSERIE INDUSTRIEL</v>
          </cell>
        </row>
        <row r="6778">
          <cell r="A6778">
            <v>2009</v>
          </cell>
          <cell r="B6778">
            <v>4</v>
          </cell>
          <cell r="C6778">
            <v>12</v>
          </cell>
          <cell r="D6778">
            <v>8</v>
          </cell>
          <cell r="E6778">
            <v>0</v>
          </cell>
          <cell r="F6778" t="str">
            <v>10</v>
          </cell>
          <cell r="G6778" t="str">
            <v>91</v>
          </cell>
          <cell r="H6778">
            <v>20</v>
          </cell>
          <cell r="I6778">
            <v>10</v>
          </cell>
          <cell r="J6778" t="str">
            <v>CHALONS</v>
          </cell>
          <cell r="K6778" t="str">
            <v>BOULANGERIE PATISSERIE ARTISANALE</v>
          </cell>
        </row>
        <row r="6779">
          <cell r="A6779">
            <v>2009</v>
          </cell>
          <cell r="B6779">
            <v>4</v>
          </cell>
          <cell r="C6779">
            <v>12</v>
          </cell>
          <cell r="D6779">
            <v>8</v>
          </cell>
          <cell r="E6779">
            <v>0</v>
          </cell>
          <cell r="F6779" t="str">
            <v>10</v>
          </cell>
          <cell r="G6779" t="str">
            <v>91</v>
          </cell>
          <cell r="H6779">
            <v>41</v>
          </cell>
          <cell r="I6779">
            <v>265</v>
          </cell>
          <cell r="J6779" t="str">
            <v>CHALONS</v>
          </cell>
          <cell r="K6779" t="str">
            <v>VENTES DE SACHETS</v>
          </cell>
        </row>
        <row r="6780">
          <cell r="A6780">
            <v>2009</v>
          </cell>
          <cell r="B6780">
            <v>4</v>
          </cell>
          <cell r="C6780">
            <v>12</v>
          </cell>
          <cell r="D6780">
            <v>8</v>
          </cell>
          <cell r="E6780">
            <v>0</v>
          </cell>
          <cell r="F6780" t="str">
            <v>10</v>
          </cell>
          <cell r="G6780" t="str">
            <v>91</v>
          </cell>
          <cell r="H6780">
            <v>50</v>
          </cell>
          <cell r="I6780">
            <v>5</v>
          </cell>
          <cell r="J6780" t="str">
            <v>CHALONS</v>
          </cell>
          <cell r="K6780" t="str">
            <v>INDUSTRIES UTILISATRICES ALIMENTA</v>
          </cell>
        </row>
        <row r="6781">
          <cell r="A6781">
            <v>2009</v>
          </cell>
          <cell r="B6781">
            <v>4</v>
          </cell>
          <cell r="C6781">
            <v>12</v>
          </cell>
          <cell r="D6781">
            <v>8</v>
          </cell>
          <cell r="E6781">
            <v>0</v>
          </cell>
          <cell r="F6781" t="str">
            <v>10</v>
          </cell>
          <cell r="G6781" t="str">
            <v>91</v>
          </cell>
          <cell r="H6781">
            <v>55</v>
          </cell>
          <cell r="I6781">
            <v>86</v>
          </cell>
          <cell r="J6781" t="str">
            <v>CHALONS</v>
          </cell>
          <cell r="K6781" t="str">
            <v>CESSION A MOULIN</v>
          </cell>
        </row>
        <row r="6782">
          <cell r="A6782">
            <v>2009</v>
          </cell>
          <cell r="B6782">
            <v>4</v>
          </cell>
          <cell r="C6782">
            <v>12</v>
          </cell>
          <cell r="D6782">
            <v>8</v>
          </cell>
          <cell r="E6782">
            <v>0</v>
          </cell>
          <cell r="F6782" t="str">
            <v>10</v>
          </cell>
          <cell r="G6782" t="str">
            <v>92</v>
          </cell>
          <cell r="H6782">
            <v>20</v>
          </cell>
          <cell r="I6782">
            <v>4.5999999999999996</v>
          </cell>
          <cell r="J6782" t="str">
            <v>CHALONS</v>
          </cell>
          <cell r="K6782" t="str">
            <v>BOULANGERIE PATISSERIE ARTISANALE</v>
          </cell>
        </row>
        <row r="6783">
          <cell r="A6783">
            <v>2009</v>
          </cell>
          <cell r="B6783">
            <v>4</v>
          </cell>
          <cell r="C6783">
            <v>12</v>
          </cell>
          <cell r="D6783">
            <v>8</v>
          </cell>
          <cell r="E6783">
            <v>0</v>
          </cell>
          <cell r="F6783" t="str">
            <v>10</v>
          </cell>
          <cell r="G6783" t="str">
            <v>93</v>
          </cell>
          <cell r="H6783">
            <v>20</v>
          </cell>
          <cell r="I6783">
            <v>21.3</v>
          </cell>
          <cell r="J6783" t="str">
            <v>CHALONS</v>
          </cell>
          <cell r="K6783" t="str">
            <v>BOULANGERIE PATISSERIE ARTISANALE</v>
          </cell>
        </row>
        <row r="6784">
          <cell r="A6784">
            <v>2009</v>
          </cell>
          <cell r="B6784">
            <v>4</v>
          </cell>
          <cell r="C6784">
            <v>12</v>
          </cell>
          <cell r="D6784">
            <v>8</v>
          </cell>
          <cell r="E6784">
            <v>0</v>
          </cell>
          <cell r="F6784" t="str">
            <v>10</v>
          </cell>
          <cell r="G6784" t="str">
            <v>93</v>
          </cell>
          <cell r="H6784">
            <v>41</v>
          </cell>
          <cell r="I6784">
            <v>6.4</v>
          </cell>
          <cell r="J6784" t="str">
            <v>CHALONS</v>
          </cell>
          <cell r="K6784" t="str">
            <v>VENTES DE SACHETS</v>
          </cell>
        </row>
        <row r="6785">
          <cell r="A6785">
            <v>2009</v>
          </cell>
          <cell r="B6785">
            <v>4</v>
          </cell>
          <cell r="C6785">
            <v>12</v>
          </cell>
          <cell r="D6785">
            <v>8</v>
          </cell>
          <cell r="E6785">
            <v>0</v>
          </cell>
          <cell r="F6785" t="str">
            <v>10</v>
          </cell>
          <cell r="G6785" t="str">
            <v>94</v>
          </cell>
          <cell r="H6785">
            <v>20</v>
          </cell>
          <cell r="I6785">
            <v>4.8</v>
          </cell>
          <cell r="J6785" t="str">
            <v>CHALONS</v>
          </cell>
          <cell r="K6785" t="str">
            <v>BOULANGERIE PATISSERIE ARTISANALE</v>
          </cell>
        </row>
        <row r="6786">
          <cell r="A6786">
            <v>2009</v>
          </cell>
          <cell r="B6786">
            <v>4</v>
          </cell>
          <cell r="C6786">
            <v>12</v>
          </cell>
          <cell r="D6786">
            <v>8</v>
          </cell>
          <cell r="E6786">
            <v>0</v>
          </cell>
          <cell r="F6786" t="str">
            <v>10</v>
          </cell>
          <cell r="G6786" t="str">
            <v>95</v>
          </cell>
          <cell r="H6786">
            <v>20</v>
          </cell>
          <cell r="I6786">
            <v>5.9</v>
          </cell>
          <cell r="J6786" t="str">
            <v>CHALONS</v>
          </cell>
          <cell r="K6786" t="str">
            <v>BOULANGERIE PATISSERIE ARTISANALE</v>
          </cell>
        </row>
        <row r="6787">
          <cell r="A6787">
            <v>2009</v>
          </cell>
          <cell r="B6787">
            <v>4</v>
          </cell>
          <cell r="C6787">
            <v>12</v>
          </cell>
          <cell r="D6787">
            <v>8</v>
          </cell>
          <cell r="E6787">
            <v>0</v>
          </cell>
          <cell r="F6787" t="str">
            <v>10</v>
          </cell>
          <cell r="G6787" t="str">
            <v>95</v>
          </cell>
          <cell r="H6787">
            <v>41</v>
          </cell>
          <cell r="I6787">
            <v>19.8</v>
          </cell>
          <cell r="J6787" t="str">
            <v>CHALONS</v>
          </cell>
          <cell r="K6787" t="str">
            <v>VENTES DE SACHETS</v>
          </cell>
        </row>
        <row r="6788">
          <cell r="A6788">
            <v>2009</v>
          </cell>
          <cell r="B6788">
            <v>4</v>
          </cell>
          <cell r="C6788">
            <v>12</v>
          </cell>
          <cell r="D6788">
            <v>8</v>
          </cell>
          <cell r="E6788">
            <v>0</v>
          </cell>
          <cell r="F6788" t="str">
            <v>10</v>
          </cell>
          <cell r="G6788" t="str">
            <v>95</v>
          </cell>
          <cell r="H6788">
            <v>50</v>
          </cell>
          <cell r="I6788">
            <v>4.5</v>
          </cell>
          <cell r="J6788" t="str">
            <v>CHALONS</v>
          </cell>
          <cell r="K6788" t="str">
            <v>INDUSTRIES UTILISATRICES ALIMENTA</v>
          </cell>
        </row>
        <row r="6789">
          <cell r="A6789">
            <v>2009</v>
          </cell>
          <cell r="B6789">
            <v>4</v>
          </cell>
          <cell r="C6789">
            <v>12</v>
          </cell>
          <cell r="D6789">
            <v>8</v>
          </cell>
          <cell r="E6789">
            <v>0</v>
          </cell>
          <cell r="F6789" t="str">
            <v>12</v>
          </cell>
          <cell r="G6789" t="str">
            <v>77</v>
          </cell>
          <cell r="H6789">
            <v>20</v>
          </cell>
          <cell r="I6789">
            <v>0.4</v>
          </cell>
          <cell r="J6789" t="str">
            <v>TOULOUSE</v>
          </cell>
          <cell r="K6789" t="str">
            <v>BOULANGERIE PATISSERIE ARTISANALE</v>
          </cell>
        </row>
        <row r="6790">
          <cell r="A6790">
            <v>2009</v>
          </cell>
          <cell r="B6790">
            <v>4</v>
          </cell>
          <cell r="C6790">
            <v>12</v>
          </cell>
          <cell r="D6790">
            <v>8</v>
          </cell>
          <cell r="E6790">
            <v>0</v>
          </cell>
          <cell r="F6790" t="str">
            <v>13</v>
          </cell>
          <cell r="G6790" t="str">
            <v>77</v>
          </cell>
          <cell r="H6790">
            <v>55</v>
          </cell>
          <cell r="I6790">
            <v>69.599999999999994</v>
          </cell>
          <cell r="J6790" t="str">
            <v>MARSEILL</v>
          </cell>
          <cell r="K6790" t="str">
            <v>CESSION A MOULIN</v>
          </cell>
        </row>
        <row r="6791">
          <cell r="A6791">
            <v>2009</v>
          </cell>
          <cell r="B6791">
            <v>4</v>
          </cell>
          <cell r="C6791">
            <v>12</v>
          </cell>
          <cell r="D6791">
            <v>8</v>
          </cell>
          <cell r="E6791">
            <v>0</v>
          </cell>
          <cell r="F6791" t="str">
            <v>14</v>
          </cell>
          <cell r="G6791" t="str">
            <v>77</v>
          </cell>
          <cell r="H6791">
            <v>55</v>
          </cell>
          <cell r="I6791">
            <v>217</v>
          </cell>
          <cell r="J6791" t="str">
            <v>ROUEN</v>
          </cell>
          <cell r="K6791" t="str">
            <v>CESSION A MOULIN</v>
          </cell>
        </row>
        <row r="6792">
          <cell r="A6792">
            <v>2009</v>
          </cell>
          <cell r="B6792">
            <v>4</v>
          </cell>
          <cell r="C6792">
            <v>12</v>
          </cell>
          <cell r="D6792">
            <v>8</v>
          </cell>
          <cell r="E6792">
            <v>0</v>
          </cell>
          <cell r="F6792" t="str">
            <v>14</v>
          </cell>
          <cell r="G6792" t="str">
            <v>78</v>
          </cell>
          <cell r="H6792">
            <v>20</v>
          </cell>
          <cell r="I6792">
            <v>43.2</v>
          </cell>
          <cell r="J6792" t="str">
            <v>ROUEN</v>
          </cell>
          <cell r="K6792" t="str">
            <v>BOULANGERIE PATISSERIE ARTISANALE</v>
          </cell>
        </row>
        <row r="6793">
          <cell r="A6793">
            <v>2009</v>
          </cell>
          <cell r="B6793">
            <v>4</v>
          </cell>
          <cell r="C6793">
            <v>12</v>
          </cell>
          <cell r="D6793">
            <v>8</v>
          </cell>
          <cell r="E6793">
            <v>0</v>
          </cell>
          <cell r="F6793" t="str">
            <v>14</v>
          </cell>
          <cell r="G6793" t="str">
            <v>91</v>
          </cell>
          <cell r="H6793">
            <v>55</v>
          </cell>
          <cell r="I6793">
            <v>689</v>
          </cell>
          <cell r="J6793" t="str">
            <v>ROUEN</v>
          </cell>
          <cell r="K6793" t="str">
            <v>CESSION A MOULIN</v>
          </cell>
        </row>
        <row r="6794">
          <cell r="A6794">
            <v>2009</v>
          </cell>
          <cell r="B6794">
            <v>4</v>
          </cell>
          <cell r="C6794">
            <v>12</v>
          </cell>
          <cell r="D6794">
            <v>8</v>
          </cell>
          <cell r="E6794">
            <v>0</v>
          </cell>
          <cell r="F6794" t="str">
            <v>14</v>
          </cell>
          <cell r="G6794" t="str">
            <v>95</v>
          </cell>
          <cell r="H6794">
            <v>20</v>
          </cell>
          <cell r="I6794">
            <v>4</v>
          </cell>
          <cell r="J6794" t="str">
            <v>ROUEN</v>
          </cell>
          <cell r="K6794" t="str">
            <v>BOULANGERIE PATISSERIE ARTISANALE</v>
          </cell>
        </row>
        <row r="6795">
          <cell r="A6795">
            <v>2009</v>
          </cell>
          <cell r="B6795">
            <v>4</v>
          </cell>
          <cell r="C6795">
            <v>12</v>
          </cell>
          <cell r="D6795">
            <v>8</v>
          </cell>
          <cell r="E6795">
            <v>0</v>
          </cell>
          <cell r="F6795" t="str">
            <v>15</v>
          </cell>
          <cell r="G6795" t="str">
            <v>75</v>
          </cell>
          <cell r="H6795">
            <v>20</v>
          </cell>
          <cell r="I6795">
            <v>30.9</v>
          </cell>
          <cell r="J6795" t="str">
            <v>CLERMONT</v>
          </cell>
          <cell r="K6795" t="str">
            <v>BOULANGERIE PATISSERIE ARTISANALE</v>
          </cell>
        </row>
        <row r="6796">
          <cell r="A6796">
            <v>2009</v>
          </cell>
          <cell r="B6796">
            <v>4</v>
          </cell>
          <cell r="C6796">
            <v>12</v>
          </cell>
          <cell r="D6796">
            <v>8</v>
          </cell>
          <cell r="E6796">
            <v>0</v>
          </cell>
          <cell r="F6796" t="str">
            <v>15</v>
          </cell>
          <cell r="G6796" t="str">
            <v>78</v>
          </cell>
          <cell r="H6796">
            <v>20</v>
          </cell>
          <cell r="I6796">
            <v>3.7</v>
          </cell>
          <cell r="J6796" t="str">
            <v>CLERMONT</v>
          </cell>
          <cell r="K6796" t="str">
            <v>BOULANGERIE PATISSERIE ARTISANALE</v>
          </cell>
        </row>
        <row r="6797">
          <cell r="A6797">
            <v>2009</v>
          </cell>
          <cell r="B6797">
            <v>4</v>
          </cell>
          <cell r="C6797">
            <v>12</v>
          </cell>
          <cell r="D6797">
            <v>8</v>
          </cell>
          <cell r="E6797">
            <v>0</v>
          </cell>
          <cell r="F6797" t="str">
            <v>15</v>
          </cell>
          <cell r="G6797" t="str">
            <v>91</v>
          </cell>
          <cell r="H6797">
            <v>20</v>
          </cell>
          <cell r="I6797">
            <v>3.7</v>
          </cell>
          <cell r="J6797" t="str">
            <v>CLERMONT</v>
          </cell>
          <cell r="K6797" t="str">
            <v>BOULANGERIE PATISSERIE ARTISANALE</v>
          </cell>
        </row>
        <row r="6798">
          <cell r="A6798">
            <v>2009</v>
          </cell>
          <cell r="B6798">
            <v>4</v>
          </cell>
          <cell r="C6798">
            <v>12</v>
          </cell>
          <cell r="D6798">
            <v>8</v>
          </cell>
          <cell r="E6798">
            <v>0</v>
          </cell>
          <cell r="F6798" t="str">
            <v>15</v>
          </cell>
          <cell r="G6798" t="str">
            <v>92</v>
          </cell>
          <cell r="H6798">
            <v>20</v>
          </cell>
          <cell r="I6798">
            <v>6.6</v>
          </cell>
          <cell r="J6798" t="str">
            <v>CLERMONT</v>
          </cell>
          <cell r="K6798" t="str">
            <v>BOULANGERIE PATISSERIE ARTISANALE</v>
          </cell>
        </row>
        <row r="6799">
          <cell r="A6799">
            <v>2009</v>
          </cell>
          <cell r="B6799">
            <v>4</v>
          </cell>
          <cell r="C6799">
            <v>12</v>
          </cell>
          <cell r="D6799">
            <v>8</v>
          </cell>
          <cell r="E6799">
            <v>0</v>
          </cell>
          <cell r="F6799" t="str">
            <v>18</v>
          </cell>
          <cell r="G6799" t="str">
            <v>78</v>
          </cell>
          <cell r="H6799">
            <v>20</v>
          </cell>
          <cell r="I6799">
            <v>4.2</v>
          </cell>
          <cell r="J6799" t="str">
            <v>ORLEANS</v>
          </cell>
          <cell r="K6799" t="str">
            <v>BOULANGERIE PATISSERIE ARTISANALE</v>
          </cell>
        </row>
        <row r="6800">
          <cell r="A6800">
            <v>2009</v>
          </cell>
          <cell r="B6800">
            <v>4</v>
          </cell>
          <cell r="C6800">
            <v>12</v>
          </cell>
          <cell r="D6800">
            <v>8</v>
          </cell>
          <cell r="E6800">
            <v>0</v>
          </cell>
          <cell r="F6800" t="str">
            <v>18</v>
          </cell>
          <cell r="G6800" t="str">
            <v>91</v>
          </cell>
          <cell r="H6800">
            <v>20</v>
          </cell>
          <cell r="I6800">
            <v>12.7</v>
          </cell>
          <cell r="J6800" t="str">
            <v>ORLEANS</v>
          </cell>
          <cell r="K6800" t="str">
            <v>BOULANGERIE PATISSERIE ARTISANALE</v>
          </cell>
        </row>
        <row r="6801">
          <cell r="A6801">
            <v>2009</v>
          </cell>
          <cell r="B6801">
            <v>4</v>
          </cell>
          <cell r="C6801">
            <v>12</v>
          </cell>
          <cell r="D6801">
            <v>8</v>
          </cell>
          <cell r="E6801">
            <v>0</v>
          </cell>
          <cell r="F6801" t="str">
            <v>18</v>
          </cell>
          <cell r="G6801" t="str">
            <v>93</v>
          </cell>
          <cell r="H6801">
            <v>20</v>
          </cell>
          <cell r="I6801">
            <v>2</v>
          </cell>
          <cell r="J6801" t="str">
            <v>ORLEANS</v>
          </cell>
          <cell r="K6801" t="str">
            <v>BOULANGERIE PATISSERIE ARTISANALE</v>
          </cell>
        </row>
        <row r="6802">
          <cell r="A6802">
            <v>2009</v>
          </cell>
          <cell r="B6802">
            <v>4</v>
          </cell>
          <cell r="C6802">
            <v>12</v>
          </cell>
          <cell r="D6802">
            <v>8</v>
          </cell>
          <cell r="E6802">
            <v>0</v>
          </cell>
          <cell r="F6802" t="str">
            <v>24</v>
          </cell>
          <cell r="G6802" t="str">
            <v>77</v>
          </cell>
          <cell r="H6802">
            <v>41</v>
          </cell>
          <cell r="I6802">
            <v>646.20000000000005</v>
          </cell>
          <cell r="J6802" t="str">
            <v>BORDEAUX</v>
          </cell>
          <cell r="K6802" t="str">
            <v>VENTES DE SACHETS</v>
          </cell>
        </row>
        <row r="6803">
          <cell r="A6803">
            <v>2009</v>
          </cell>
          <cell r="B6803">
            <v>4</v>
          </cell>
          <cell r="C6803">
            <v>12</v>
          </cell>
          <cell r="D6803">
            <v>8</v>
          </cell>
          <cell r="E6803">
            <v>0</v>
          </cell>
          <cell r="F6803" t="str">
            <v>24</v>
          </cell>
          <cell r="G6803" t="str">
            <v>77</v>
          </cell>
          <cell r="H6803">
            <v>54</v>
          </cell>
          <cell r="I6803">
            <v>81.3</v>
          </cell>
          <cell r="J6803" t="str">
            <v>BORDEAUX</v>
          </cell>
          <cell r="K6803" t="str">
            <v>NEGOCIANT EN FARINE</v>
          </cell>
        </row>
        <row r="6804">
          <cell r="A6804">
            <v>2009</v>
          </cell>
          <cell r="B6804">
            <v>4</v>
          </cell>
          <cell r="C6804">
            <v>12</v>
          </cell>
          <cell r="D6804">
            <v>8</v>
          </cell>
          <cell r="E6804">
            <v>0</v>
          </cell>
          <cell r="F6804" t="str">
            <v>24</v>
          </cell>
          <cell r="G6804" t="str">
            <v>91</v>
          </cell>
          <cell r="H6804">
            <v>41</v>
          </cell>
          <cell r="I6804">
            <v>42</v>
          </cell>
          <cell r="J6804" t="str">
            <v>BORDEAUX</v>
          </cell>
          <cell r="K6804" t="str">
            <v>VENTES DE SACHETS</v>
          </cell>
        </row>
        <row r="6805">
          <cell r="A6805">
            <v>2009</v>
          </cell>
          <cell r="B6805">
            <v>4</v>
          </cell>
          <cell r="C6805">
            <v>12</v>
          </cell>
          <cell r="D6805">
            <v>8</v>
          </cell>
          <cell r="E6805">
            <v>0</v>
          </cell>
          <cell r="F6805" t="str">
            <v>24</v>
          </cell>
          <cell r="G6805" t="str">
            <v>91</v>
          </cell>
          <cell r="H6805">
            <v>54</v>
          </cell>
          <cell r="I6805">
            <v>0.6</v>
          </cell>
          <cell r="J6805" t="str">
            <v>BORDEAUX</v>
          </cell>
          <cell r="K6805" t="str">
            <v>NEGOCIANT EN FARINE</v>
          </cell>
        </row>
        <row r="6806">
          <cell r="A6806">
            <v>2009</v>
          </cell>
          <cell r="B6806">
            <v>4</v>
          </cell>
          <cell r="C6806">
            <v>12</v>
          </cell>
          <cell r="D6806">
            <v>8</v>
          </cell>
          <cell r="E6806">
            <v>0</v>
          </cell>
          <cell r="F6806" t="str">
            <v>24</v>
          </cell>
          <cell r="G6806" t="str">
            <v>93</v>
          </cell>
          <cell r="H6806">
            <v>41</v>
          </cell>
          <cell r="I6806">
            <v>64.8</v>
          </cell>
          <cell r="J6806" t="str">
            <v>BORDEAUX</v>
          </cell>
          <cell r="K6806" t="str">
            <v>VENTES DE SACHETS</v>
          </cell>
        </row>
        <row r="6807">
          <cell r="A6807">
            <v>2009</v>
          </cell>
          <cell r="B6807">
            <v>4</v>
          </cell>
          <cell r="C6807">
            <v>12</v>
          </cell>
          <cell r="D6807">
            <v>8</v>
          </cell>
          <cell r="E6807">
            <v>0</v>
          </cell>
          <cell r="F6807" t="str">
            <v>24</v>
          </cell>
          <cell r="G6807" t="str">
            <v>93</v>
          </cell>
          <cell r="H6807">
            <v>54</v>
          </cell>
          <cell r="I6807">
            <v>4.7</v>
          </cell>
          <cell r="J6807" t="str">
            <v>BORDEAUX</v>
          </cell>
          <cell r="K6807" t="str">
            <v>NEGOCIANT EN FARINE</v>
          </cell>
        </row>
        <row r="6808">
          <cell r="A6808">
            <v>2009</v>
          </cell>
          <cell r="B6808">
            <v>4</v>
          </cell>
          <cell r="C6808">
            <v>12</v>
          </cell>
          <cell r="D6808">
            <v>8</v>
          </cell>
          <cell r="E6808">
            <v>0</v>
          </cell>
          <cell r="F6808" t="str">
            <v>24</v>
          </cell>
          <cell r="G6808" t="str">
            <v>94</v>
          </cell>
          <cell r="H6808">
            <v>41</v>
          </cell>
          <cell r="I6808">
            <v>1413.7</v>
          </cell>
          <cell r="J6808" t="str">
            <v>BORDEAUX</v>
          </cell>
          <cell r="K6808" t="str">
            <v>VENTES DE SACHETS</v>
          </cell>
        </row>
        <row r="6809">
          <cell r="A6809">
            <v>2009</v>
          </cell>
          <cell r="B6809">
            <v>4</v>
          </cell>
          <cell r="C6809">
            <v>12</v>
          </cell>
          <cell r="D6809">
            <v>8</v>
          </cell>
          <cell r="E6809">
            <v>0</v>
          </cell>
          <cell r="F6809" t="str">
            <v>24</v>
          </cell>
          <cell r="G6809" t="str">
            <v>94</v>
          </cell>
          <cell r="H6809">
            <v>54</v>
          </cell>
          <cell r="I6809">
            <v>4.0999999999999996</v>
          </cell>
          <cell r="J6809" t="str">
            <v>BORDEAUX</v>
          </cell>
          <cell r="K6809" t="str">
            <v>NEGOCIANT EN FARINE</v>
          </cell>
        </row>
        <row r="6810">
          <cell r="A6810">
            <v>2009</v>
          </cell>
          <cell r="B6810">
            <v>4</v>
          </cell>
          <cell r="C6810">
            <v>12</v>
          </cell>
          <cell r="D6810">
            <v>8</v>
          </cell>
          <cell r="E6810">
            <v>0</v>
          </cell>
          <cell r="F6810" t="str">
            <v>27</v>
          </cell>
          <cell r="G6810" t="str">
            <v>75</v>
          </cell>
          <cell r="H6810">
            <v>20</v>
          </cell>
          <cell r="I6810">
            <v>5.4</v>
          </cell>
          <cell r="J6810" t="str">
            <v>ROUEN</v>
          </cell>
          <cell r="K6810" t="str">
            <v>BOULANGERIE PATISSERIE ARTISANALE</v>
          </cell>
        </row>
        <row r="6811">
          <cell r="A6811">
            <v>2009</v>
          </cell>
          <cell r="B6811">
            <v>4</v>
          </cell>
          <cell r="C6811">
            <v>12</v>
          </cell>
          <cell r="D6811">
            <v>8</v>
          </cell>
          <cell r="E6811">
            <v>0</v>
          </cell>
          <cell r="F6811" t="str">
            <v>27</v>
          </cell>
          <cell r="G6811" t="str">
            <v>75</v>
          </cell>
          <cell r="H6811">
            <v>51</v>
          </cell>
          <cell r="I6811">
            <v>0.1</v>
          </cell>
          <cell r="J6811" t="str">
            <v>ROUEN</v>
          </cell>
          <cell r="K6811" t="str">
            <v>UTILISATIONS DIVERSES ALIMENTAIRE</v>
          </cell>
        </row>
        <row r="6812">
          <cell r="A6812">
            <v>2009</v>
          </cell>
          <cell r="B6812">
            <v>4</v>
          </cell>
          <cell r="C6812">
            <v>12</v>
          </cell>
          <cell r="D6812">
            <v>8</v>
          </cell>
          <cell r="E6812">
            <v>0</v>
          </cell>
          <cell r="F6812" t="str">
            <v>27</v>
          </cell>
          <cell r="G6812" t="str">
            <v>78</v>
          </cell>
          <cell r="H6812">
            <v>20</v>
          </cell>
          <cell r="I6812">
            <v>19.899999999999999</v>
          </cell>
          <cell r="J6812" t="str">
            <v>ROUEN</v>
          </cell>
          <cell r="K6812" t="str">
            <v>BOULANGERIE PATISSERIE ARTISANALE</v>
          </cell>
        </row>
        <row r="6813">
          <cell r="A6813">
            <v>2009</v>
          </cell>
          <cell r="B6813">
            <v>4</v>
          </cell>
          <cell r="C6813">
            <v>12</v>
          </cell>
          <cell r="D6813">
            <v>8</v>
          </cell>
          <cell r="E6813">
            <v>0</v>
          </cell>
          <cell r="F6813" t="str">
            <v>27</v>
          </cell>
          <cell r="G6813" t="str">
            <v>92</v>
          </cell>
          <cell r="H6813">
            <v>55</v>
          </cell>
          <cell r="I6813">
            <v>22.5</v>
          </cell>
          <cell r="J6813" t="str">
            <v>ROUEN</v>
          </cell>
          <cell r="K6813" t="str">
            <v>CESSION A MOULIN</v>
          </cell>
        </row>
        <row r="6814">
          <cell r="A6814">
            <v>2009</v>
          </cell>
          <cell r="B6814">
            <v>4</v>
          </cell>
          <cell r="C6814">
            <v>12</v>
          </cell>
          <cell r="D6814">
            <v>8</v>
          </cell>
          <cell r="E6814">
            <v>0</v>
          </cell>
          <cell r="F6814" t="str">
            <v>27</v>
          </cell>
          <cell r="G6814" t="str">
            <v>93</v>
          </cell>
          <cell r="H6814">
            <v>20</v>
          </cell>
          <cell r="I6814">
            <v>2.2999999999999998</v>
          </cell>
          <cell r="J6814" t="str">
            <v>ROUEN</v>
          </cell>
          <cell r="K6814" t="str">
            <v>BOULANGERIE PATISSERIE ARTISANALE</v>
          </cell>
        </row>
        <row r="6815">
          <cell r="A6815">
            <v>2009</v>
          </cell>
          <cell r="B6815">
            <v>4</v>
          </cell>
          <cell r="C6815">
            <v>12</v>
          </cell>
          <cell r="D6815">
            <v>8</v>
          </cell>
          <cell r="E6815">
            <v>0</v>
          </cell>
          <cell r="F6815" t="str">
            <v>27</v>
          </cell>
          <cell r="G6815" t="str">
            <v>95</v>
          </cell>
          <cell r="H6815">
            <v>20</v>
          </cell>
          <cell r="I6815">
            <v>6.2</v>
          </cell>
          <cell r="J6815" t="str">
            <v>ROUEN</v>
          </cell>
          <cell r="K6815" t="str">
            <v>BOULANGERIE PATISSERIE ARTISANALE</v>
          </cell>
        </row>
        <row r="6816">
          <cell r="A6816">
            <v>2009</v>
          </cell>
          <cell r="B6816">
            <v>4</v>
          </cell>
          <cell r="C6816">
            <v>12</v>
          </cell>
          <cell r="D6816">
            <v>8</v>
          </cell>
          <cell r="E6816">
            <v>0</v>
          </cell>
          <cell r="F6816" t="str">
            <v>28</v>
          </cell>
          <cell r="G6816" t="str">
            <v>75</v>
          </cell>
          <cell r="H6816">
            <v>20</v>
          </cell>
          <cell r="I6816">
            <v>689.3</v>
          </cell>
          <cell r="J6816" t="str">
            <v>ORLEANS</v>
          </cell>
          <cell r="K6816" t="str">
            <v>BOULANGERIE PATISSERIE ARTISANALE</v>
          </cell>
        </row>
        <row r="6817">
          <cell r="A6817">
            <v>2009</v>
          </cell>
          <cell r="B6817">
            <v>4</v>
          </cell>
          <cell r="C6817">
            <v>12</v>
          </cell>
          <cell r="D6817">
            <v>8</v>
          </cell>
          <cell r="E6817">
            <v>0</v>
          </cell>
          <cell r="F6817" t="str">
            <v>28</v>
          </cell>
          <cell r="G6817" t="str">
            <v>75</v>
          </cell>
          <cell r="H6817">
            <v>22</v>
          </cell>
          <cell r="I6817">
            <v>11.9</v>
          </cell>
          <cell r="J6817" t="str">
            <v>ORLEANS</v>
          </cell>
          <cell r="K6817" t="str">
            <v>ATELIERS DE GMS</v>
          </cell>
        </row>
        <row r="6818">
          <cell r="A6818">
            <v>2009</v>
          </cell>
          <cell r="B6818">
            <v>4</v>
          </cell>
          <cell r="C6818">
            <v>12</v>
          </cell>
          <cell r="D6818">
            <v>8</v>
          </cell>
          <cell r="E6818">
            <v>0</v>
          </cell>
          <cell r="F6818" t="str">
            <v>28</v>
          </cell>
          <cell r="G6818" t="str">
            <v>75</v>
          </cell>
          <cell r="H6818">
            <v>23</v>
          </cell>
          <cell r="I6818">
            <v>0.2</v>
          </cell>
          <cell r="J6818" t="str">
            <v>ORLEANS</v>
          </cell>
          <cell r="K6818" t="str">
            <v>SECTEUR PUBLIC</v>
          </cell>
        </row>
        <row r="6819">
          <cell r="A6819">
            <v>2009</v>
          </cell>
          <cell r="B6819">
            <v>4</v>
          </cell>
          <cell r="C6819">
            <v>12</v>
          </cell>
          <cell r="D6819">
            <v>8</v>
          </cell>
          <cell r="E6819">
            <v>0</v>
          </cell>
          <cell r="F6819" t="str">
            <v>28</v>
          </cell>
          <cell r="G6819" t="str">
            <v>75</v>
          </cell>
          <cell r="H6819">
            <v>41</v>
          </cell>
          <cell r="I6819">
            <v>0.6</v>
          </cell>
          <cell r="J6819" t="str">
            <v>ORLEANS</v>
          </cell>
          <cell r="K6819" t="str">
            <v>VENTES DE SACHETS</v>
          </cell>
        </row>
        <row r="6820">
          <cell r="A6820">
            <v>2009</v>
          </cell>
          <cell r="B6820">
            <v>4</v>
          </cell>
          <cell r="C6820">
            <v>12</v>
          </cell>
          <cell r="D6820">
            <v>8</v>
          </cell>
          <cell r="E6820">
            <v>0</v>
          </cell>
          <cell r="F6820" t="str">
            <v>28</v>
          </cell>
          <cell r="G6820" t="str">
            <v>75</v>
          </cell>
          <cell r="H6820">
            <v>50</v>
          </cell>
          <cell r="I6820">
            <v>21.2</v>
          </cell>
          <cell r="J6820" t="str">
            <v>ORLEANS</v>
          </cell>
          <cell r="K6820" t="str">
            <v>INDUSTRIES UTILISATRICES ALIMENTA</v>
          </cell>
        </row>
        <row r="6821">
          <cell r="A6821">
            <v>2009</v>
          </cell>
          <cell r="B6821">
            <v>4</v>
          </cell>
          <cell r="C6821">
            <v>12</v>
          </cell>
          <cell r="D6821">
            <v>8</v>
          </cell>
          <cell r="E6821">
            <v>0</v>
          </cell>
          <cell r="F6821" t="str">
            <v>28</v>
          </cell>
          <cell r="G6821" t="str">
            <v>75</v>
          </cell>
          <cell r="H6821">
            <v>51</v>
          </cell>
          <cell r="I6821">
            <v>29.2</v>
          </cell>
          <cell r="J6821" t="str">
            <v>ORLEANS</v>
          </cell>
          <cell r="K6821" t="str">
            <v>UTILISATIONS DIVERSES ALIMENTAIRE</v>
          </cell>
        </row>
        <row r="6822">
          <cell r="A6822">
            <v>2009</v>
          </cell>
          <cell r="B6822">
            <v>4</v>
          </cell>
          <cell r="C6822">
            <v>12</v>
          </cell>
          <cell r="D6822">
            <v>8</v>
          </cell>
          <cell r="E6822">
            <v>0</v>
          </cell>
          <cell r="F6822" t="str">
            <v>28</v>
          </cell>
          <cell r="G6822" t="str">
            <v>77</v>
          </cell>
          <cell r="H6822">
            <v>20</v>
          </cell>
          <cell r="I6822">
            <v>54.3</v>
          </cell>
          <cell r="J6822" t="str">
            <v>ORLEANS</v>
          </cell>
          <cell r="K6822" t="str">
            <v>BOULANGERIE PATISSERIE ARTISANALE</v>
          </cell>
        </row>
        <row r="6823">
          <cell r="A6823">
            <v>2009</v>
          </cell>
          <cell r="B6823">
            <v>4</v>
          </cell>
          <cell r="C6823">
            <v>12</v>
          </cell>
          <cell r="D6823">
            <v>8</v>
          </cell>
          <cell r="E6823">
            <v>0</v>
          </cell>
          <cell r="F6823" t="str">
            <v>28</v>
          </cell>
          <cell r="G6823" t="str">
            <v>77</v>
          </cell>
          <cell r="H6823">
            <v>21</v>
          </cell>
          <cell r="I6823">
            <v>220.9</v>
          </cell>
          <cell r="J6823" t="str">
            <v>ORLEANS</v>
          </cell>
          <cell r="K6823" t="str">
            <v>BOULANGERIE PATISSERIE INDUSTRIEL</v>
          </cell>
        </row>
        <row r="6824">
          <cell r="A6824">
            <v>2009</v>
          </cell>
          <cell r="B6824">
            <v>4</v>
          </cell>
          <cell r="C6824">
            <v>12</v>
          </cell>
          <cell r="D6824">
            <v>8</v>
          </cell>
          <cell r="E6824">
            <v>0</v>
          </cell>
          <cell r="F6824" t="str">
            <v>28</v>
          </cell>
          <cell r="G6824" t="str">
            <v>77</v>
          </cell>
          <cell r="H6824">
            <v>22</v>
          </cell>
          <cell r="I6824">
            <v>112.1</v>
          </cell>
          <cell r="J6824" t="str">
            <v>ORLEANS</v>
          </cell>
          <cell r="K6824" t="str">
            <v>ATELIERS DE GMS</v>
          </cell>
        </row>
        <row r="6825">
          <cell r="A6825">
            <v>2009</v>
          </cell>
          <cell r="B6825">
            <v>4</v>
          </cell>
          <cell r="C6825">
            <v>12</v>
          </cell>
          <cell r="D6825">
            <v>8</v>
          </cell>
          <cell r="E6825">
            <v>0</v>
          </cell>
          <cell r="F6825" t="str">
            <v>28</v>
          </cell>
          <cell r="G6825" t="str">
            <v>77</v>
          </cell>
          <cell r="H6825">
            <v>51</v>
          </cell>
          <cell r="I6825">
            <v>0.1</v>
          </cell>
          <cell r="J6825" t="str">
            <v>ORLEANS</v>
          </cell>
          <cell r="K6825" t="str">
            <v>UTILISATIONS DIVERSES ALIMENTAIRE</v>
          </cell>
        </row>
        <row r="6826">
          <cell r="A6826">
            <v>2009</v>
          </cell>
          <cell r="B6826">
            <v>4</v>
          </cell>
          <cell r="C6826">
            <v>12</v>
          </cell>
          <cell r="D6826">
            <v>8</v>
          </cell>
          <cell r="E6826">
            <v>0</v>
          </cell>
          <cell r="F6826" t="str">
            <v>28</v>
          </cell>
          <cell r="G6826" t="str">
            <v>77</v>
          </cell>
          <cell r="H6826">
            <v>55</v>
          </cell>
          <cell r="I6826">
            <v>51.4</v>
          </cell>
          <cell r="J6826" t="str">
            <v>ORLEANS</v>
          </cell>
          <cell r="K6826" t="str">
            <v>CESSION A MOULIN</v>
          </cell>
        </row>
        <row r="6827">
          <cell r="A6827">
            <v>2009</v>
          </cell>
          <cell r="B6827">
            <v>4</v>
          </cell>
          <cell r="C6827">
            <v>12</v>
          </cell>
          <cell r="D6827">
            <v>8</v>
          </cell>
          <cell r="E6827">
            <v>0</v>
          </cell>
          <cell r="F6827" t="str">
            <v>28</v>
          </cell>
          <cell r="G6827" t="str">
            <v>78</v>
          </cell>
          <cell r="H6827">
            <v>20</v>
          </cell>
          <cell r="I6827">
            <v>268.8</v>
          </cell>
          <cell r="J6827" t="str">
            <v>ORLEANS</v>
          </cell>
          <cell r="K6827" t="str">
            <v>BOULANGERIE PATISSERIE ARTISANALE</v>
          </cell>
        </row>
        <row r="6828">
          <cell r="A6828">
            <v>2009</v>
          </cell>
          <cell r="B6828">
            <v>4</v>
          </cell>
          <cell r="C6828">
            <v>12</v>
          </cell>
          <cell r="D6828">
            <v>8</v>
          </cell>
          <cell r="E6828">
            <v>0</v>
          </cell>
          <cell r="F6828" t="str">
            <v>28</v>
          </cell>
          <cell r="G6828" t="str">
            <v>78</v>
          </cell>
          <cell r="H6828">
            <v>21</v>
          </cell>
          <cell r="I6828">
            <v>187.3</v>
          </cell>
          <cell r="J6828" t="str">
            <v>ORLEANS</v>
          </cell>
          <cell r="K6828" t="str">
            <v>BOULANGERIE PATISSERIE INDUSTRIEL</v>
          </cell>
        </row>
        <row r="6829">
          <cell r="A6829">
            <v>2009</v>
          </cell>
          <cell r="B6829">
            <v>4</v>
          </cell>
          <cell r="C6829">
            <v>12</v>
          </cell>
          <cell r="D6829">
            <v>8</v>
          </cell>
          <cell r="E6829">
            <v>0</v>
          </cell>
          <cell r="F6829" t="str">
            <v>28</v>
          </cell>
          <cell r="G6829" t="str">
            <v>78</v>
          </cell>
          <cell r="H6829">
            <v>22</v>
          </cell>
          <cell r="I6829">
            <v>298.3</v>
          </cell>
          <cell r="J6829" t="str">
            <v>ORLEANS</v>
          </cell>
          <cell r="K6829" t="str">
            <v>ATELIERS DE GMS</v>
          </cell>
        </row>
        <row r="6830">
          <cell r="A6830">
            <v>2009</v>
          </cell>
          <cell r="B6830">
            <v>4</v>
          </cell>
          <cell r="C6830">
            <v>12</v>
          </cell>
          <cell r="D6830">
            <v>8</v>
          </cell>
          <cell r="E6830">
            <v>0</v>
          </cell>
          <cell r="F6830" t="str">
            <v>28</v>
          </cell>
          <cell r="G6830" t="str">
            <v>78</v>
          </cell>
          <cell r="H6830">
            <v>41</v>
          </cell>
          <cell r="I6830">
            <v>0.2</v>
          </cell>
          <cell r="J6830" t="str">
            <v>ORLEANS</v>
          </cell>
          <cell r="K6830" t="str">
            <v>VENTES DE SACHETS</v>
          </cell>
        </row>
        <row r="6831">
          <cell r="A6831">
            <v>2009</v>
          </cell>
          <cell r="B6831">
            <v>4</v>
          </cell>
          <cell r="C6831">
            <v>12</v>
          </cell>
          <cell r="D6831">
            <v>8</v>
          </cell>
          <cell r="E6831">
            <v>0</v>
          </cell>
          <cell r="F6831" t="str">
            <v>28</v>
          </cell>
          <cell r="G6831" t="str">
            <v>78</v>
          </cell>
          <cell r="H6831">
            <v>51</v>
          </cell>
          <cell r="I6831">
            <v>2</v>
          </cell>
          <cell r="J6831" t="str">
            <v>ORLEANS</v>
          </cell>
          <cell r="K6831" t="str">
            <v>UTILISATIONS DIVERSES ALIMENTAIRE</v>
          </cell>
        </row>
        <row r="6832">
          <cell r="A6832">
            <v>2009</v>
          </cell>
          <cell r="B6832">
            <v>4</v>
          </cell>
          <cell r="C6832">
            <v>12</v>
          </cell>
          <cell r="D6832">
            <v>8</v>
          </cell>
          <cell r="E6832">
            <v>0</v>
          </cell>
          <cell r="F6832" t="str">
            <v>28</v>
          </cell>
          <cell r="G6832" t="str">
            <v>91</v>
          </cell>
          <cell r="H6832">
            <v>20</v>
          </cell>
          <cell r="I6832">
            <v>127</v>
          </cell>
          <cell r="J6832" t="str">
            <v>ORLEANS</v>
          </cell>
          <cell r="K6832" t="str">
            <v>BOULANGERIE PATISSERIE ARTISANALE</v>
          </cell>
        </row>
        <row r="6833">
          <cell r="A6833">
            <v>2009</v>
          </cell>
          <cell r="B6833">
            <v>4</v>
          </cell>
          <cell r="C6833">
            <v>12</v>
          </cell>
          <cell r="D6833">
            <v>8</v>
          </cell>
          <cell r="E6833">
            <v>0</v>
          </cell>
          <cell r="F6833" t="str">
            <v>28</v>
          </cell>
          <cell r="G6833" t="str">
            <v>91</v>
          </cell>
          <cell r="H6833">
            <v>22</v>
          </cell>
          <cell r="I6833">
            <v>201.1</v>
          </cell>
          <cell r="J6833" t="str">
            <v>ORLEANS</v>
          </cell>
          <cell r="K6833" t="str">
            <v>ATELIERS DE GMS</v>
          </cell>
        </row>
        <row r="6834">
          <cell r="A6834">
            <v>2009</v>
          </cell>
          <cell r="B6834">
            <v>4</v>
          </cell>
          <cell r="C6834">
            <v>12</v>
          </cell>
          <cell r="D6834">
            <v>8</v>
          </cell>
          <cell r="E6834">
            <v>0</v>
          </cell>
          <cell r="F6834" t="str">
            <v>28</v>
          </cell>
          <cell r="G6834" t="str">
            <v>91</v>
          </cell>
          <cell r="H6834">
            <v>51</v>
          </cell>
          <cell r="I6834">
            <v>0.8</v>
          </cell>
          <cell r="J6834" t="str">
            <v>ORLEANS</v>
          </cell>
          <cell r="K6834" t="str">
            <v>UTILISATIONS DIVERSES ALIMENTAIRE</v>
          </cell>
        </row>
        <row r="6835">
          <cell r="A6835">
            <v>2009</v>
          </cell>
          <cell r="B6835">
            <v>4</v>
          </cell>
          <cell r="C6835">
            <v>12</v>
          </cell>
          <cell r="D6835">
            <v>8</v>
          </cell>
          <cell r="E6835">
            <v>0</v>
          </cell>
          <cell r="F6835" t="str">
            <v>28</v>
          </cell>
          <cell r="G6835" t="str">
            <v>91</v>
          </cell>
          <cell r="H6835">
            <v>55</v>
          </cell>
          <cell r="I6835">
            <v>47.8</v>
          </cell>
          <cell r="J6835" t="str">
            <v>ORLEANS</v>
          </cell>
          <cell r="K6835" t="str">
            <v>CESSION A MOULIN</v>
          </cell>
        </row>
        <row r="6836">
          <cell r="A6836">
            <v>2009</v>
          </cell>
          <cell r="B6836">
            <v>4</v>
          </cell>
          <cell r="C6836">
            <v>12</v>
          </cell>
          <cell r="D6836">
            <v>8</v>
          </cell>
          <cell r="E6836">
            <v>0</v>
          </cell>
          <cell r="F6836" t="str">
            <v>28</v>
          </cell>
          <cell r="G6836" t="str">
            <v>92</v>
          </cell>
          <cell r="H6836">
            <v>20</v>
          </cell>
          <cell r="I6836">
            <v>350.8</v>
          </cell>
          <cell r="J6836" t="str">
            <v>ORLEANS</v>
          </cell>
          <cell r="K6836" t="str">
            <v>BOULANGERIE PATISSERIE ARTISANALE</v>
          </cell>
        </row>
        <row r="6837">
          <cell r="A6837">
            <v>2009</v>
          </cell>
          <cell r="B6837">
            <v>4</v>
          </cell>
          <cell r="C6837">
            <v>12</v>
          </cell>
          <cell r="D6837">
            <v>8</v>
          </cell>
          <cell r="E6837">
            <v>0</v>
          </cell>
          <cell r="F6837" t="str">
            <v>28</v>
          </cell>
          <cell r="G6837" t="str">
            <v>92</v>
          </cell>
          <cell r="H6837">
            <v>21</v>
          </cell>
          <cell r="I6837">
            <v>95.7</v>
          </cell>
          <cell r="J6837" t="str">
            <v>ORLEANS</v>
          </cell>
          <cell r="K6837" t="str">
            <v>BOULANGERIE PATISSERIE INDUSTRIEL</v>
          </cell>
        </row>
        <row r="6838">
          <cell r="A6838">
            <v>2009</v>
          </cell>
          <cell r="B6838">
            <v>4</v>
          </cell>
          <cell r="C6838">
            <v>12</v>
          </cell>
          <cell r="D6838">
            <v>8</v>
          </cell>
          <cell r="E6838">
            <v>0</v>
          </cell>
          <cell r="F6838" t="str">
            <v>28</v>
          </cell>
          <cell r="G6838" t="str">
            <v>92</v>
          </cell>
          <cell r="H6838">
            <v>22</v>
          </cell>
          <cell r="I6838">
            <v>129.1</v>
          </cell>
          <cell r="J6838" t="str">
            <v>ORLEANS</v>
          </cell>
          <cell r="K6838" t="str">
            <v>ATELIERS DE GMS</v>
          </cell>
        </row>
        <row r="6839">
          <cell r="A6839">
            <v>2009</v>
          </cell>
          <cell r="B6839">
            <v>4</v>
          </cell>
          <cell r="C6839">
            <v>12</v>
          </cell>
          <cell r="D6839">
            <v>8</v>
          </cell>
          <cell r="E6839">
            <v>0</v>
          </cell>
          <cell r="F6839" t="str">
            <v>28</v>
          </cell>
          <cell r="G6839" t="str">
            <v>92</v>
          </cell>
          <cell r="H6839">
            <v>51</v>
          </cell>
          <cell r="I6839">
            <v>9.3000000000000007</v>
          </cell>
          <cell r="J6839" t="str">
            <v>ORLEANS</v>
          </cell>
          <cell r="K6839" t="str">
            <v>UTILISATIONS DIVERSES ALIMENTAIRE</v>
          </cell>
        </row>
        <row r="6840">
          <cell r="A6840">
            <v>2009</v>
          </cell>
          <cell r="B6840">
            <v>4</v>
          </cell>
          <cell r="C6840">
            <v>12</v>
          </cell>
          <cell r="D6840">
            <v>8</v>
          </cell>
          <cell r="E6840">
            <v>0</v>
          </cell>
          <cell r="F6840" t="str">
            <v>28</v>
          </cell>
          <cell r="G6840" t="str">
            <v>93</v>
          </cell>
          <cell r="H6840">
            <v>20</v>
          </cell>
          <cell r="I6840">
            <v>344.7</v>
          </cell>
          <cell r="J6840" t="str">
            <v>ORLEANS</v>
          </cell>
          <cell r="K6840" t="str">
            <v>BOULANGERIE PATISSERIE ARTISANALE</v>
          </cell>
        </row>
        <row r="6841">
          <cell r="A6841">
            <v>2009</v>
          </cell>
          <cell r="B6841">
            <v>4</v>
          </cell>
          <cell r="C6841">
            <v>12</v>
          </cell>
          <cell r="D6841">
            <v>8</v>
          </cell>
          <cell r="E6841">
            <v>0</v>
          </cell>
          <cell r="F6841" t="str">
            <v>28</v>
          </cell>
          <cell r="G6841" t="str">
            <v>93</v>
          </cell>
          <cell r="H6841">
            <v>21</v>
          </cell>
          <cell r="I6841">
            <v>256.60000000000002</v>
          </cell>
          <cell r="J6841" t="str">
            <v>ORLEANS</v>
          </cell>
          <cell r="K6841" t="str">
            <v>BOULANGERIE PATISSERIE INDUSTRIEL</v>
          </cell>
        </row>
        <row r="6842">
          <cell r="A6842">
            <v>2009</v>
          </cell>
          <cell r="B6842">
            <v>4</v>
          </cell>
          <cell r="C6842">
            <v>12</v>
          </cell>
          <cell r="D6842">
            <v>8</v>
          </cell>
          <cell r="E6842">
            <v>0</v>
          </cell>
          <cell r="F6842" t="str">
            <v>28</v>
          </cell>
          <cell r="G6842" t="str">
            <v>93</v>
          </cell>
          <cell r="H6842">
            <v>22</v>
          </cell>
          <cell r="I6842">
            <v>151.9</v>
          </cell>
          <cell r="J6842" t="str">
            <v>ORLEANS</v>
          </cell>
          <cell r="K6842" t="str">
            <v>ATELIERS DE GMS</v>
          </cell>
        </row>
        <row r="6843">
          <cell r="A6843">
            <v>2009</v>
          </cell>
          <cell r="B6843">
            <v>4</v>
          </cell>
          <cell r="C6843">
            <v>12</v>
          </cell>
          <cell r="D6843">
            <v>8</v>
          </cell>
          <cell r="E6843">
            <v>0</v>
          </cell>
          <cell r="F6843" t="str">
            <v>28</v>
          </cell>
          <cell r="G6843" t="str">
            <v>93</v>
          </cell>
          <cell r="H6843">
            <v>41</v>
          </cell>
          <cell r="I6843">
            <v>1</v>
          </cell>
          <cell r="J6843" t="str">
            <v>ORLEANS</v>
          </cell>
          <cell r="K6843" t="str">
            <v>VENTES DE SACHETS</v>
          </cell>
        </row>
        <row r="6844">
          <cell r="A6844">
            <v>2009</v>
          </cell>
          <cell r="B6844">
            <v>4</v>
          </cell>
          <cell r="C6844">
            <v>12</v>
          </cell>
          <cell r="D6844">
            <v>8</v>
          </cell>
          <cell r="E6844">
            <v>0</v>
          </cell>
          <cell r="F6844" t="str">
            <v>28</v>
          </cell>
          <cell r="G6844" t="str">
            <v>93</v>
          </cell>
          <cell r="H6844">
            <v>50</v>
          </cell>
          <cell r="I6844">
            <v>59.6</v>
          </cell>
          <cell r="J6844" t="str">
            <v>ORLEANS</v>
          </cell>
          <cell r="K6844" t="str">
            <v>INDUSTRIES UTILISATRICES ALIMENTA</v>
          </cell>
        </row>
        <row r="6845">
          <cell r="A6845">
            <v>2009</v>
          </cell>
          <cell r="B6845">
            <v>4</v>
          </cell>
          <cell r="C6845">
            <v>12</v>
          </cell>
          <cell r="D6845">
            <v>8</v>
          </cell>
          <cell r="E6845">
            <v>0</v>
          </cell>
          <cell r="F6845" t="str">
            <v>28</v>
          </cell>
          <cell r="G6845" t="str">
            <v>93</v>
          </cell>
          <cell r="H6845">
            <v>51</v>
          </cell>
          <cell r="I6845">
            <v>10.6</v>
          </cell>
          <cell r="J6845" t="str">
            <v>ORLEANS</v>
          </cell>
          <cell r="K6845" t="str">
            <v>UTILISATIONS DIVERSES ALIMENTAIRE</v>
          </cell>
        </row>
        <row r="6846">
          <cell r="A6846">
            <v>2009</v>
          </cell>
          <cell r="B6846">
            <v>4</v>
          </cell>
          <cell r="C6846">
            <v>12</v>
          </cell>
          <cell r="D6846">
            <v>8</v>
          </cell>
          <cell r="E6846">
            <v>0</v>
          </cell>
          <cell r="F6846" t="str">
            <v>28</v>
          </cell>
          <cell r="G6846" t="str">
            <v>93</v>
          </cell>
          <cell r="H6846">
            <v>54</v>
          </cell>
          <cell r="I6846">
            <v>38.700000000000003</v>
          </cell>
          <cell r="J6846" t="str">
            <v>ORLEANS</v>
          </cell>
          <cell r="K6846" t="str">
            <v>NEGOCIANT EN FARINE</v>
          </cell>
        </row>
        <row r="6847">
          <cell r="A6847">
            <v>2009</v>
          </cell>
          <cell r="B6847">
            <v>4</v>
          </cell>
          <cell r="C6847">
            <v>12</v>
          </cell>
          <cell r="D6847">
            <v>8</v>
          </cell>
          <cell r="E6847">
            <v>0</v>
          </cell>
          <cell r="F6847" t="str">
            <v>28</v>
          </cell>
          <cell r="G6847" t="str">
            <v>94</v>
          </cell>
          <cell r="H6847">
            <v>20</v>
          </cell>
          <cell r="I6847">
            <v>250.7</v>
          </cell>
          <cell r="J6847" t="str">
            <v>ORLEANS</v>
          </cell>
          <cell r="K6847" t="str">
            <v>BOULANGERIE PATISSERIE ARTISANALE</v>
          </cell>
        </row>
        <row r="6848">
          <cell r="A6848">
            <v>2009</v>
          </cell>
          <cell r="B6848">
            <v>4</v>
          </cell>
          <cell r="C6848">
            <v>12</v>
          </cell>
          <cell r="D6848">
            <v>8</v>
          </cell>
          <cell r="E6848">
            <v>0</v>
          </cell>
          <cell r="F6848" t="str">
            <v>28</v>
          </cell>
          <cell r="G6848" t="str">
            <v>94</v>
          </cell>
          <cell r="H6848">
            <v>21</v>
          </cell>
          <cell r="I6848">
            <v>22</v>
          </cell>
          <cell r="J6848" t="str">
            <v>ORLEANS</v>
          </cell>
          <cell r="K6848" t="str">
            <v>BOULANGERIE PATISSERIE INDUSTRIEL</v>
          </cell>
        </row>
        <row r="6849">
          <cell r="A6849">
            <v>2009</v>
          </cell>
          <cell r="B6849">
            <v>4</v>
          </cell>
          <cell r="C6849">
            <v>12</v>
          </cell>
          <cell r="D6849">
            <v>8</v>
          </cell>
          <cell r="E6849">
            <v>0</v>
          </cell>
          <cell r="F6849" t="str">
            <v>28</v>
          </cell>
          <cell r="G6849" t="str">
            <v>94</v>
          </cell>
          <cell r="H6849">
            <v>22</v>
          </cell>
          <cell r="I6849">
            <v>213.5</v>
          </cell>
          <cell r="J6849" t="str">
            <v>ORLEANS</v>
          </cell>
          <cell r="K6849" t="str">
            <v>ATELIERS DE GMS</v>
          </cell>
        </row>
        <row r="6850">
          <cell r="A6850">
            <v>2009</v>
          </cell>
          <cell r="B6850">
            <v>4</v>
          </cell>
          <cell r="C6850">
            <v>12</v>
          </cell>
          <cell r="D6850">
            <v>8</v>
          </cell>
          <cell r="E6850">
            <v>0</v>
          </cell>
          <cell r="F6850" t="str">
            <v>28</v>
          </cell>
          <cell r="G6850" t="str">
            <v>94</v>
          </cell>
          <cell r="H6850">
            <v>50</v>
          </cell>
          <cell r="I6850">
            <v>13.8</v>
          </cell>
          <cell r="J6850" t="str">
            <v>ORLEANS</v>
          </cell>
          <cell r="K6850" t="str">
            <v>INDUSTRIES UTILISATRICES ALIMENTA</v>
          </cell>
        </row>
        <row r="6851">
          <cell r="A6851">
            <v>2009</v>
          </cell>
          <cell r="B6851">
            <v>4</v>
          </cell>
          <cell r="C6851">
            <v>12</v>
          </cell>
          <cell r="D6851">
            <v>8</v>
          </cell>
          <cell r="E6851">
            <v>0</v>
          </cell>
          <cell r="F6851" t="str">
            <v>28</v>
          </cell>
          <cell r="G6851" t="str">
            <v>94</v>
          </cell>
          <cell r="H6851">
            <v>51</v>
          </cell>
          <cell r="I6851">
            <v>2.1</v>
          </cell>
          <cell r="J6851" t="str">
            <v>ORLEANS</v>
          </cell>
          <cell r="K6851" t="str">
            <v>UTILISATIONS DIVERSES ALIMENTAIRE</v>
          </cell>
        </row>
        <row r="6852">
          <cell r="A6852">
            <v>2009</v>
          </cell>
          <cell r="B6852">
            <v>4</v>
          </cell>
          <cell r="C6852">
            <v>12</v>
          </cell>
          <cell r="D6852">
            <v>8</v>
          </cell>
          <cell r="E6852">
            <v>0</v>
          </cell>
          <cell r="F6852" t="str">
            <v>28</v>
          </cell>
          <cell r="G6852" t="str">
            <v>95</v>
          </cell>
          <cell r="H6852">
            <v>20</v>
          </cell>
          <cell r="I6852">
            <v>229.4</v>
          </cell>
          <cell r="J6852" t="str">
            <v>ORLEANS</v>
          </cell>
          <cell r="K6852" t="str">
            <v>BOULANGERIE PATISSERIE ARTISANALE</v>
          </cell>
        </row>
        <row r="6853">
          <cell r="A6853">
            <v>2009</v>
          </cell>
          <cell r="B6853">
            <v>4</v>
          </cell>
          <cell r="C6853">
            <v>12</v>
          </cell>
          <cell r="D6853">
            <v>8</v>
          </cell>
          <cell r="E6853">
            <v>0</v>
          </cell>
          <cell r="F6853" t="str">
            <v>28</v>
          </cell>
          <cell r="G6853" t="str">
            <v>95</v>
          </cell>
          <cell r="H6853">
            <v>21</v>
          </cell>
          <cell r="I6853">
            <v>60.4</v>
          </cell>
          <cell r="J6853" t="str">
            <v>ORLEANS</v>
          </cell>
          <cell r="K6853" t="str">
            <v>BOULANGERIE PATISSERIE INDUSTRIEL</v>
          </cell>
        </row>
        <row r="6854">
          <cell r="A6854">
            <v>2009</v>
          </cell>
          <cell r="B6854">
            <v>4</v>
          </cell>
          <cell r="C6854">
            <v>12</v>
          </cell>
          <cell r="D6854">
            <v>8</v>
          </cell>
          <cell r="E6854">
            <v>0</v>
          </cell>
          <cell r="F6854" t="str">
            <v>28</v>
          </cell>
          <cell r="G6854" t="str">
            <v>95</v>
          </cell>
          <cell r="H6854">
            <v>22</v>
          </cell>
          <cell r="I6854">
            <v>243.4</v>
          </cell>
          <cell r="J6854" t="str">
            <v>ORLEANS</v>
          </cell>
          <cell r="K6854" t="str">
            <v>ATELIERS DE GMS</v>
          </cell>
        </row>
        <row r="6855">
          <cell r="A6855">
            <v>2009</v>
          </cell>
          <cell r="B6855">
            <v>4</v>
          </cell>
          <cell r="C6855">
            <v>12</v>
          </cell>
          <cell r="D6855">
            <v>8</v>
          </cell>
          <cell r="E6855">
            <v>0</v>
          </cell>
          <cell r="F6855" t="str">
            <v>28</v>
          </cell>
          <cell r="G6855" t="str">
            <v>95</v>
          </cell>
          <cell r="H6855">
            <v>50</v>
          </cell>
          <cell r="I6855">
            <v>164</v>
          </cell>
          <cell r="J6855" t="str">
            <v>ORLEANS</v>
          </cell>
          <cell r="K6855" t="str">
            <v>INDUSTRIES UTILISATRICES ALIMENTA</v>
          </cell>
        </row>
        <row r="6856">
          <cell r="A6856">
            <v>2009</v>
          </cell>
          <cell r="B6856">
            <v>4</v>
          </cell>
          <cell r="C6856">
            <v>12</v>
          </cell>
          <cell r="D6856">
            <v>8</v>
          </cell>
          <cell r="E6856">
            <v>0</v>
          </cell>
          <cell r="F6856" t="str">
            <v>28</v>
          </cell>
          <cell r="G6856" t="str">
            <v>95</v>
          </cell>
          <cell r="H6856">
            <v>51</v>
          </cell>
          <cell r="I6856">
            <v>9.9</v>
          </cell>
          <cell r="J6856" t="str">
            <v>ORLEANS</v>
          </cell>
          <cell r="K6856" t="str">
            <v>UTILISATIONS DIVERSES ALIMENTAIRE</v>
          </cell>
        </row>
        <row r="6857">
          <cell r="A6857">
            <v>2009</v>
          </cell>
          <cell r="B6857">
            <v>4</v>
          </cell>
          <cell r="C6857">
            <v>12</v>
          </cell>
          <cell r="D6857">
            <v>8</v>
          </cell>
          <cell r="E6857">
            <v>0</v>
          </cell>
          <cell r="F6857" t="str">
            <v>28</v>
          </cell>
          <cell r="G6857" t="str">
            <v>95</v>
          </cell>
          <cell r="H6857">
            <v>54</v>
          </cell>
          <cell r="I6857">
            <v>15</v>
          </cell>
          <cell r="J6857" t="str">
            <v>ORLEANS</v>
          </cell>
          <cell r="K6857" t="str">
            <v>NEGOCIANT EN FARINE</v>
          </cell>
        </row>
        <row r="6858">
          <cell r="A6858">
            <v>2009</v>
          </cell>
          <cell r="B6858">
            <v>4</v>
          </cell>
          <cell r="C6858">
            <v>12</v>
          </cell>
          <cell r="D6858">
            <v>8</v>
          </cell>
          <cell r="E6858">
            <v>0</v>
          </cell>
          <cell r="F6858" t="str">
            <v>28</v>
          </cell>
          <cell r="G6858" t="str">
            <v>95</v>
          </cell>
          <cell r="H6858">
            <v>55</v>
          </cell>
          <cell r="I6858">
            <v>564</v>
          </cell>
          <cell r="J6858" t="str">
            <v>ORLEANS</v>
          </cell>
          <cell r="K6858" t="str">
            <v>CESSION A MOULIN</v>
          </cell>
        </row>
        <row r="6859">
          <cell r="A6859">
            <v>2009</v>
          </cell>
          <cell r="B6859">
            <v>4</v>
          </cell>
          <cell r="C6859">
            <v>12</v>
          </cell>
          <cell r="D6859">
            <v>8</v>
          </cell>
          <cell r="E6859">
            <v>0</v>
          </cell>
          <cell r="F6859" t="str">
            <v>31</v>
          </cell>
          <cell r="G6859" t="str">
            <v>92</v>
          </cell>
          <cell r="H6859">
            <v>41</v>
          </cell>
          <cell r="I6859">
            <v>0.9</v>
          </cell>
          <cell r="J6859" t="str">
            <v>TOULOUSE</v>
          </cell>
          <cell r="K6859" t="str">
            <v>VENTES DE SACHETS</v>
          </cell>
        </row>
        <row r="6860">
          <cell r="A6860">
            <v>2009</v>
          </cell>
          <cell r="B6860">
            <v>4</v>
          </cell>
          <cell r="C6860">
            <v>12</v>
          </cell>
          <cell r="D6860">
            <v>8</v>
          </cell>
          <cell r="E6860">
            <v>0</v>
          </cell>
          <cell r="F6860" t="str">
            <v>33</v>
          </cell>
          <cell r="G6860" t="str">
            <v>92</v>
          </cell>
          <cell r="H6860">
            <v>55</v>
          </cell>
          <cell r="I6860">
            <v>112.6</v>
          </cell>
          <cell r="J6860" t="str">
            <v>BORDEAUX</v>
          </cell>
          <cell r="K6860" t="str">
            <v>CESSION A MOULIN</v>
          </cell>
        </row>
        <row r="6861">
          <cell r="A6861">
            <v>2009</v>
          </cell>
          <cell r="B6861">
            <v>4</v>
          </cell>
          <cell r="C6861">
            <v>12</v>
          </cell>
          <cell r="D6861">
            <v>8</v>
          </cell>
          <cell r="E6861">
            <v>0</v>
          </cell>
          <cell r="F6861" t="str">
            <v>35</v>
          </cell>
          <cell r="G6861" t="str">
            <v>75</v>
          </cell>
          <cell r="H6861">
            <v>20</v>
          </cell>
          <cell r="I6861">
            <v>34.299999999999997</v>
          </cell>
          <cell r="J6861" t="str">
            <v>RENNES</v>
          </cell>
          <cell r="K6861" t="str">
            <v>BOULANGERIE PATISSERIE ARTISANALE</v>
          </cell>
        </row>
        <row r="6862">
          <cell r="A6862">
            <v>2009</v>
          </cell>
          <cell r="B6862">
            <v>4</v>
          </cell>
          <cell r="C6862">
            <v>12</v>
          </cell>
          <cell r="D6862">
            <v>8</v>
          </cell>
          <cell r="E6862">
            <v>0</v>
          </cell>
          <cell r="F6862" t="str">
            <v>35</v>
          </cell>
          <cell r="G6862" t="str">
            <v>77</v>
          </cell>
          <cell r="H6862">
            <v>20</v>
          </cell>
          <cell r="I6862">
            <v>2.4</v>
          </cell>
          <cell r="J6862" t="str">
            <v>RENNES</v>
          </cell>
          <cell r="K6862" t="str">
            <v>BOULANGERIE PATISSERIE ARTISANALE</v>
          </cell>
        </row>
        <row r="6863">
          <cell r="A6863">
            <v>2009</v>
          </cell>
          <cell r="B6863">
            <v>4</v>
          </cell>
          <cell r="C6863">
            <v>12</v>
          </cell>
          <cell r="D6863">
            <v>8</v>
          </cell>
          <cell r="E6863">
            <v>0</v>
          </cell>
          <cell r="F6863" t="str">
            <v>35</v>
          </cell>
          <cell r="G6863" t="str">
            <v>77</v>
          </cell>
          <cell r="H6863">
            <v>41</v>
          </cell>
          <cell r="I6863">
            <v>0.1</v>
          </cell>
          <cell r="J6863" t="str">
            <v>RENNES</v>
          </cell>
          <cell r="K6863" t="str">
            <v>VENTES DE SACHETS</v>
          </cell>
        </row>
        <row r="6864">
          <cell r="A6864">
            <v>2009</v>
          </cell>
          <cell r="B6864">
            <v>4</v>
          </cell>
          <cell r="C6864">
            <v>12</v>
          </cell>
          <cell r="D6864">
            <v>8</v>
          </cell>
          <cell r="E6864">
            <v>0</v>
          </cell>
          <cell r="F6864" t="str">
            <v>35</v>
          </cell>
          <cell r="G6864" t="str">
            <v>78</v>
          </cell>
          <cell r="H6864">
            <v>20</v>
          </cell>
          <cell r="I6864">
            <v>4.2</v>
          </cell>
          <cell r="J6864" t="str">
            <v>RENNES</v>
          </cell>
          <cell r="K6864" t="str">
            <v>BOULANGERIE PATISSERIE ARTISANALE</v>
          </cell>
        </row>
        <row r="6865">
          <cell r="A6865">
            <v>2009</v>
          </cell>
          <cell r="B6865">
            <v>4</v>
          </cell>
          <cell r="C6865">
            <v>12</v>
          </cell>
          <cell r="D6865">
            <v>8</v>
          </cell>
          <cell r="E6865">
            <v>0</v>
          </cell>
          <cell r="F6865" t="str">
            <v>35</v>
          </cell>
          <cell r="G6865" t="str">
            <v>78</v>
          </cell>
          <cell r="H6865">
            <v>41</v>
          </cell>
          <cell r="I6865">
            <v>49.9</v>
          </cell>
          <cell r="J6865" t="str">
            <v>RENNES</v>
          </cell>
          <cell r="K6865" t="str">
            <v>VENTES DE SACHETS</v>
          </cell>
        </row>
        <row r="6866">
          <cell r="A6866">
            <v>2009</v>
          </cell>
          <cell r="B6866">
            <v>4</v>
          </cell>
          <cell r="C6866">
            <v>12</v>
          </cell>
          <cell r="D6866">
            <v>8</v>
          </cell>
          <cell r="E6866">
            <v>0</v>
          </cell>
          <cell r="F6866" t="str">
            <v>35</v>
          </cell>
          <cell r="G6866" t="str">
            <v>91</v>
          </cell>
          <cell r="H6866">
            <v>20</v>
          </cell>
          <cell r="I6866">
            <v>7.5</v>
          </cell>
          <cell r="J6866" t="str">
            <v>RENNES</v>
          </cell>
          <cell r="K6866" t="str">
            <v>BOULANGERIE PATISSERIE ARTISANALE</v>
          </cell>
        </row>
        <row r="6867">
          <cell r="A6867">
            <v>2009</v>
          </cell>
          <cell r="B6867">
            <v>4</v>
          </cell>
          <cell r="C6867">
            <v>12</v>
          </cell>
          <cell r="D6867">
            <v>8</v>
          </cell>
          <cell r="E6867">
            <v>0</v>
          </cell>
          <cell r="F6867" t="str">
            <v>35</v>
          </cell>
          <cell r="G6867" t="str">
            <v>91</v>
          </cell>
          <cell r="H6867">
            <v>41</v>
          </cell>
          <cell r="I6867">
            <v>127.2</v>
          </cell>
          <cell r="J6867" t="str">
            <v>RENNES</v>
          </cell>
          <cell r="K6867" t="str">
            <v>VENTES DE SACHETS</v>
          </cell>
        </row>
        <row r="6868">
          <cell r="A6868">
            <v>2009</v>
          </cell>
          <cell r="B6868">
            <v>4</v>
          </cell>
          <cell r="C6868">
            <v>12</v>
          </cell>
          <cell r="D6868">
            <v>8</v>
          </cell>
          <cell r="E6868">
            <v>0</v>
          </cell>
          <cell r="F6868" t="str">
            <v>35</v>
          </cell>
          <cell r="G6868" t="str">
            <v>91</v>
          </cell>
          <cell r="H6868">
            <v>55</v>
          </cell>
          <cell r="I6868">
            <v>7.5</v>
          </cell>
          <cell r="J6868" t="str">
            <v>RENNES</v>
          </cell>
          <cell r="K6868" t="str">
            <v>CESSION A MOULIN</v>
          </cell>
        </row>
        <row r="6869">
          <cell r="A6869">
            <v>2009</v>
          </cell>
          <cell r="B6869">
            <v>4</v>
          </cell>
          <cell r="C6869">
            <v>12</v>
          </cell>
          <cell r="D6869">
            <v>8</v>
          </cell>
          <cell r="E6869">
            <v>0</v>
          </cell>
          <cell r="F6869" t="str">
            <v>35</v>
          </cell>
          <cell r="G6869" t="str">
            <v>92</v>
          </cell>
          <cell r="H6869">
            <v>20</v>
          </cell>
          <cell r="I6869">
            <v>5.6</v>
          </cell>
          <cell r="J6869" t="str">
            <v>RENNES</v>
          </cell>
          <cell r="K6869" t="str">
            <v>BOULANGERIE PATISSERIE ARTISANALE</v>
          </cell>
        </row>
        <row r="6870">
          <cell r="A6870">
            <v>2009</v>
          </cell>
          <cell r="B6870">
            <v>4</v>
          </cell>
          <cell r="C6870">
            <v>12</v>
          </cell>
          <cell r="D6870">
            <v>8</v>
          </cell>
          <cell r="E6870">
            <v>0</v>
          </cell>
          <cell r="F6870" t="str">
            <v>35</v>
          </cell>
          <cell r="G6870" t="str">
            <v>94</v>
          </cell>
          <cell r="H6870">
            <v>20</v>
          </cell>
          <cell r="I6870">
            <v>14.2</v>
          </cell>
          <cell r="J6870" t="str">
            <v>RENNES</v>
          </cell>
          <cell r="K6870" t="str">
            <v>BOULANGERIE PATISSERIE ARTISANALE</v>
          </cell>
        </row>
        <row r="6871">
          <cell r="A6871">
            <v>2009</v>
          </cell>
          <cell r="B6871">
            <v>4</v>
          </cell>
          <cell r="C6871">
            <v>12</v>
          </cell>
          <cell r="D6871">
            <v>8</v>
          </cell>
          <cell r="E6871">
            <v>0</v>
          </cell>
          <cell r="F6871" t="str">
            <v>35</v>
          </cell>
          <cell r="G6871" t="str">
            <v>94</v>
          </cell>
          <cell r="H6871">
            <v>41</v>
          </cell>
          <cell r="I6871">
            <v>140.1</v>
          </cell>
          <cell r="J6871" t="str">
            <v>RENNES</v>
          </cell>
          <cell r="K6871" t="str">
            <v>VENTES DE SACHETS</v>
          </cell>
        </row>
        <row r="6872">
          <cell r="A6872">
            <v>2009</v>
          </cell>
          <cell r="B6872">
            <v>4</v>
          </cell>
          <cell r="C6872">
            <v>12</v>
          </cell>
          <cell r="D6872">
            <v>8</v>
          </cell>
          <cell r="E6872">
            <v>0</v>
          </cell>
          <cell r="F6872" t="str">
            <v>35</v>
          </cell>
          <cell r="G6872" t="str">
            <v>94</v>
          </cell>
          <cell r="H6872">
            <v>50</v>
          </cell>
          <cell r="I6872">
            <v>23.3</v>
          </cell>
          <cell r="J6872" t="str">
            <v>RENNES</v>
          </cell>
          <cell r="K6872" t="str">
            <v>INDUSTRIES UTILISATRICES ALIMENTA</v>
          </cell>
        </row>
        <row r="6873">
          <cell r="A6873">
            <v>2009</v>
          </cell>
          <cell r="B6873">
            <v>4</v>
          </cell>
          <cell r="C6873">
            <v>12</v>
          </cell>
          <cell r="D6873">
            <v>8</v>
          </cell>
          <cell r="E6873">
            <v>0</v>
          </cell>
          <cell r="F6873" t="str">
            <v>35</v>
          </cell>
          <cell r="G6873" t="str">
            <v>94</v>
          </cell>
          <cell r="H6873">
            <v>54</v>
          </cell>
          <cell r="I6873">
            <v>12.4</v>
          </cell>
          <cell r="J6873" t="str">
            <v>RENNES</v>
          </cell>
          <cell r="K6873" t="str">
            <v>NEGOCIANT EN FARINE</v>
          </cell>
        </row>
        <row r="6874">
          <cell r="A6874">
            <v>2009</v>
          </cell>
          <cell r="B6874">
            <v>4</v>
          </cell>
          <cell r="C6874">
            <v>12</v>
          </cell>
          <cell r="D6874">
            <v>8</v>
          </cell>
          <cell r="E6874">
            <v>0</v>
          </cell>
          <cell r="F6874" t="str">
            <v>35</v>
          </cell>
          <cell r="G6874" t="str">
            <v>95</v>
          </cell>
          <cell r="H6874">
            <v>41</v>
          </cell>
          <cell r="I6874">
            <v>2</v>
          </cell>
          <cell r="J6874" t="str">
            <v>RENNES</v>
          </cell>
          <cell r="K6874" t="str">
            <v>VENTES DE SACHETS</v>
          </cell>
        </row>
        <row r="6875">
          <cell r="A6875">
            <v>2009</v>
          </cell>
          <cell r="B6875">
            <v>4</v>
          </cell>
          <cell r="C6875">
            <v>12</v>
          </cell>
          <cell r="D6875">
            <v>8</v>
          </cell>
          <cell r="E6875">
            <v>0</v>
          </cell>
          <cell r="F6875" t="str">
            <v>36</v>
          </cell>
          <cell r="G6875" t="str">
            <v>77</v>
          </cell>
          <cell r="H6875">
            <v>20</v>
          </cell>
          <cell r="I6875">
            <v>4.9000000000000004</v>
          </cell>
          <cell r="J6875" t="str">
            <v>ORLEANS</v>
          </cell>
          <cell r="K6875" t="str">
            <v>BOULANGERIE PATISSERIE ARTISANALE</v>
          </cell>
        </row>
        <row r="6876">
          <cell r="A6876">
            <v>2009</v>
          </cell>
          <cell r="B6876">
            <v>4</v>
          </cell>
          <cell r="C6876">
            <v>12</v>
          </cell>
          <cell r="D6876">
            <v>8</v>
          </cell>
          <cell r="E6876">
            <v>0</v>
          </cell>
          <cell r="F6876" t="str">
            <v>36</v>
          </cell>
          <cell r="G6876" t="str">
            <v>77</v>
          </cell>
          <cell r="H6876">
            <v>22</v>
          </cell>
          <cell r="I6876">
            <v>177.9</v>
          </cell>
          <cell r="J6876" t="str">
            <v>ORLEANS</v>
          </cell>
          <cell r="K6876" t="str">
            <v>ATELIERS DE GMS</v>
          </cell>
        </row>
        <row r="6877">
          <cell r="A6877">
            <v>2009</v>
          </cell>
          <cell r="B6877">
            <v>4</v>
          </cell>
          <cell r="C6877">
            <v>12</v>
          </cell>
          <cell r="D6877">
            <v>8</v>
          </cell>
          <cell r="E6877">
            <v>0</v>
          </cell>
          <cell r="F6877" t="str">
            <v>36</v>
          </cell>
          <cell r="G6877" t="str">
            <v>77</v>
          </cell>
          <cell r="H6877">
            <v>41</v>
          </cell>
          <cell r="I6877">
            <v>3.6</v>
          </cell>
          <cell r="J6877" t="str">
            <v>ORLEANS</v>
          </cell>
          <cell r="K6877" t="str">
            <v>VENTES DE SACHETS</v>
          </cell>
        </row>
        <row r="6878">
          <cell r="A6878">
            <v>2009</v>
          </cell>
          <cell r="B6878">
            <v>4</v>
          </cell>
          <cell r="C6878">
            <v>12</v>
          </cell>
          <cell r="D6878">
            <v>8</v>
          </cell>
          <cell r="E6878">
            <v>0</v>
          </cell>
          <cell r="F6878" t="str">
            <v>36</v>
          </cell>
          <cell r="G6878" t="str">
            <v>78</v>
          </cell>
          <cell r="H6878">
            <v>21</v>
          </cell>
          <cell r="I6878">
            <v>13</v>
          </cell>
          <cell r="J6878" t="str">
            <v>ORLEANS</v>
          </cell>
          <cell r="K6878" t="str">
            <v>BOULANGERIE PATISSERIE INDUSTRIEL</v>
          </cell>
        </row>
        <row r="6879">
          <cell r="A6879">
            <v>2009</v>
          </cell>
          <cell r="B6879">
            <v>4</v>
          </cell>
          <cell r="C6879">
            <v>12</v>
          </cell>
          <cell r="D6879">
            <v>8</v>
          </cell>
          <cell r="E6879">
            <v>0</v>
          </cell>
          <cell r="F6879" t="str">
            <v>36</v>
          </cell>
          <cell r="G6879" t="str">
            <v>78</v>
          </cell>
          <cell r="H6879">
            <v>41</v>
          </cell>
          <cell r="I6879">
            <v>300.89999999999998</v>
          </cell>
          <cell r="J6879" t="str">
            <v>ORLEANS</v>
          </cell>
          <cell r="K6879" t="str">
            <v>VENTES DE SACHETS</v>
          </cell>
        </row>
        <row r="6880">
          <cell r="A6880">
            <v>2009</v>
          </cell>
          <cell r="B6880">
            <v>4</v>
          </cell>
          <cell r="C6880">
            <v>12</v>
          </cell>
          <cell r="D6880">
            <v>8</v>
          </cell>
          <cell r="E6880">
            <v>0</v>
          </cell>
          <cell r="F6880" t="str">
            <v>36</v>
          </cell>
          <cell r="G6880" t="str">
            <v>91</v>
          </cell>
          <cell r="H6880">
            <v>22</v>
          </cell>
          <cell r="I6880">
            <v>61.6</v>
          </cell>
          <cell r="J6880" t="str">
            <v>ORLEANS</v>
          </cell>
          <cell r="K6880" t="str">
            <v>ATELIERS DE GMS</v>
          </cell>
        </row>
        <row r="6881">
          <cell r="A6881">
            <v>2009</v>
          </cell>
          <cell r="B6881">
            <v>4</v>
          </cell>
          <cell r="C6881">
            <v>12</v>
          </cell>
          <cell r="D6881">
            <v>8</v>
          </cell>
          <cell r="E6881">
            <v>0</v>
          </cell>
          <cell r="F6881" t="str">
            <v>36</v>
          </cell>
          <cell r="G6881" t="str">
            <v>91</v>
          </cell>
          <cell r="H6881">
            <v>41</v>
          </cell>
          <cell r="I6881">
            <v>398.3</v>
          </cell>
          <cell r="J6881" t="str">
            <v>ORLEANS</v>
          </cell>
          <cell r="K6881" t="str">
            <v>VENTES DE SACHETS</v>
          </cell>
        </row>
        <row r="6882">
          <cell r="A6882">
            <v>2009</v>
          </cell>
          <cell r="B6882">
            <v>4</v>
          </cell>
          <cell r="C6882">
            <v>12</v>
          </cell>
          <cell r="D6882">
            <v>8</v>
          </cell>
          <cell r="E6882">
            <v>0</v>
          </cell>
          <cell r="F6882" t="str">
            <v>36</v>
          </cell>
          <cell r="G6882" t="str">
            <v>92</v>
          </cell>
          <cell r="H6882">
            <v>20</v>
          </cell>
          <cell r="I6882">
            <v>44.2</v>
          </cell>
          <cell r="J6882" t="str">
            <v>ORLEANS</v>
          </cell>
          <cell r="K6882" t="str">
            <v>BOULANGERIE PATISSERIE ARTISANALE</v>
          </cell>
        </row>
        <row r="6883">
          <cell r="A6883">
            <v>2009</v>
          </cell>
          <cell r="B6883">
            <v>4</v>
          </cell>
          <cell r="C6883">
            <v>12</v>
          </cell>
          <cell r="D6883">
            <v>8</v>
          </cell>
          <cell r="E6883">
            <v>0</v>
          </cell>
          <cell r="F6883" t="str">
            <v>36</v>
          </cell>
          <cell r="G6883" t="str">
            <v>93</v>
          </cell>
          <cell r="H6883">
            <v>20</v>
          </cell>
          <cell r="I6883">
            <v>4.2</v>
          </cell>
          <cell r="J6883" t="str">
            <v>ORLEANS</v>
          </cell>
          <cell r="K6883" t="str">
            <v>BOULANGERIE PATISSERIE ARTISANALE</v>
          </cell>
        </row>
        <row r="6884">
          <cell r="A6884">
            <v>2009</v>
          </cell>
          <cell r="B6884">
            <v>4</v>
          </cell>
          <cell r="C6884">
            <v>12</v>
          </cell>
          <cell r="D6884">
            <v>8</v>
          </cell>
          <cell r="E6884">
            <v>0</v>
          </cell>
          <cell r="F6884" t="str">
            <v>36</v>
          </cell>
          <cell r="G6884" t="str">
            <v>93</v>
          </cell>
          <cell r="H6884">
            <v>22</v>
          </cell>
          <cell r="I6884">
            <v>154.69999999999999</v>
          </cell>
          <cell r="J6884" t="str">
            <v>ORLEANS</v>
          </cell>
          <cell r="K6884" t="str">
            <v>ATELIERS DE GMS</v>
          </cell>
        </row>
        <row r="6885">
          <cell r="A6885">
            <v>2009</v>
          </cell>
          <cell r="B6885">
            <v>4</v>
          </cell>
          <cell r="C6885">
            <v>12</v>
          </cell>
          <cell r="D6885">
            <v>8</v>
          </cell>
          <cell r="E6885">
            <v>0</v>
          </cell>
          <cell r="F6885" t="str">
            <v>36</v>
          </cell>
          <cell r="G6885" t="str">
            <v>94</v>
          </cell>
          <cell r="H6885">
            <v>20</v>
          </cell>
          <cell r="I6885">
            <v>38.1</v>
          </cell>
          <cell r="J6885" t="str">
            <v>ORLEANS</v>
          </cell>
          <cell r="K6885" t="str">
            <v>BOULANGERIE PATISSERIE ARTISANALE</v>
          </cell>
        </row>
        <row r="6886">
          <cell r="A6886">
            <v>2009</v>
          </cell>
          <cell r="B6886">
            <v>4</v>
          </cell>
          <cell r="C6886">
            <v>12</v>
          </cell>
          <cell r="D6886">
            <v>8</v>
          </cell>
          <cell r="E6886">
            <v>0</v>
          </cell>
          <cell r="F6886" t="str">
            <v>36</v>
          </cell>
          <cell r="G6886" t="str">
            <v>94</v>
          </cell>
          <cell r="H6886">
            <v>22</v>
          </cell>
          <cell r="I6886">
            <v>114.8</v>
          </cell>
          <cell r="J6886" t="str">
            <v>ORLEANS</v>
          </cell>
          <cell r="K6886" t="str">
            <v>ATELIERS DE GMS</v>
          </cell>
        </row>
        <row r="6887">
          <cell r="A6887">
            <v>2009</v>
          </cell>
          <cell r="B6887">
            <v>4</v>
          </cell>
          <cell r="C6887">
            <v>12</v>
          </cell>
          <cell r="D6887">
            <v>8</v>
          </cell>
          <cell r="E6887">
            <v>0</v>
          </cell>
          <cell r="F6887" t="str">
            <v>36</v>
          </cell>
          <cell r="G6887" t="str">
            <v>94</v>
          </cell>
          <cell r="H6887">
            <v>41</v>
          </cell>
          <cell r="I6887">
            <v>61.8</v>
          </cell>
          <cell r="J6887" t="str">
            <v>ORLEANS</v>
          </cell>
          <cell r="K6887" t="str">
            <v>VENTES DE SACHETS</v>
          </cell>
        </row>
        <row r="6888">
          <cell r="A6888">
            <v>2009</v>
          </cell>
          <cell r="B6888">
            <v>4</v>
          </cell>
          <cell r="C6888">
            <v>12</v>
          </cell>
          <cell r="D6888">
            <v>8</v>
          </cell>
          <cell r="E6888">
            <v>0</v>
          </cell>
          <cell r="F6888" t="str">
            <v>37</v>
          </cell>
          <cell r="G6888" t="str">
            <v>75</v>
          </cell>
          <cell r="H6888">
            <v>20</v>
          </cell>
          <cell r="I6888">
            <v>104.2</v>
          </cell>
          <cell r="J6888" t="str">
            <v>ORLEANS</v>
          </cell>
          <cell r="K6888" t="str">
            <v>BOULANGERIE PATISSERIE ARTISANALE</v>
          </cell>
        </row>
        <row r="6889">
          <cell r="A6889">
            <v>2009</v>
          </cell>
          <cell r="B6889">
            <v>4</v>
          </cell>
          <cell r="C6889">
            <v>12</v>
          </cell>
          <cell r="D6889">
            <v>8</v>
          </cell>
          <cell r="E6889">
            <v>0</v>
          </cell>
          <cell r="F6889" t="str">
            <v>37</v>
          </cell>
          <cell r="G6889" t="str">
            <v>75</v>
          </cell>
          <cell r="H6889">
            <v>51</v>
          </cell>
          <cell r="I6889">
            <v>0.8</v>
          </cell>
          <cell r="J6889" t="str">
            <v>ORLEANS</v>
          </cell>
          <cell r="K6889" t="str">
            <v>UTILISATIONS DIVERSES ALIMENTAIRE</v>
          </cell>
        </row>
        <row r="6890">
          <cell r="A6890">
            <v>2009</v>
          </cell>
          <cell r="B6890">
            <v>4</v>
          </cell>
          <cell r="C6890">
            <v>12</v>
          </cell>
          <cell r="D6890">
            <v>8</v>
          </cell>
          <cell r="E6890">
            <v>0</v>
          </cell>
          <cell r="F6890" t="str">
            <v>37</v>
          </cell>
          <cell r="G6890" t="str">
            <v>77</v>
          </cell>
          <cell r="H6890">
            <v>20</v>
          </cell>
          <cell r="I6890">
            <v>30.8</v>
          </cell>
          <cell r="J6890" t="str">
            <v>ORLEANS</v>
          </cell>
          <cell r="K6890" t="str">
            <v>BOULANGERIE PATISSERIE ARTISANALE</v>
          </cell>
        </row>
        <row r="6891">
          <cell r="A6891">
            <v>2009</v>
          </cell>
          <cell r="B6891">
            <v>4</v>
          </cell>
          <cell r="C6891">
            <v>12</v>
          </cell>
          <cell r="D6891">
            <v>8</v>
          </cell>
          <cell r="E6891">
            <v>0</v>
          </cell>
          <cell r="F6891" t="str">
            <v>37</v>
          </cell>
          <cell r="G6891" t="str">
            <v>78</v>
          </cell>
          <cell r="H6891">
            <v>20</v>
          </cell>
          <cell r="I6891">
            <v>11.9</v>
          </cell>
          <cell r="J6891" t="str">
            <v>ORLEANS</v>
          </cell>
          <cell r="K6891" t="str">
            <v>BOULANGERIE PATISSERIE ARTISANALE</v>
          </cell>
        </row>
        <row r="6892">
          <cell r="A6892">
            <v>2009</v>
          </cell>
          <cell r="B6892">
            <v>4</v>
          </cell>
          <cell r="C6892">
            <v>12</v>
          </cell>
          <cell r="D6892">
            <v>8</v>
          </cell>
          <cell r="E6892">
            <v>0</v>
          </cell>
          <cell r="F6892" t="str">
            <v>37</v>
          </cell>
          <cell r="G6892" t="str">
            <v>91</v>
          </cell>
          <cell r="H6892">
            <v>20</v>
          </cell>
          <cell r="I6892">
            <v>51.7</v>
          </cell>
          <cell r="J6892" t="str">
            <v>ORLEANS</v>
          </cell>
          <cell r="K6892" t="str">
            <v>BOULANGERIE PATISSERIE ARTISANALE</v>
          </cell>
        </row>
        <row r="6893">
          <cell r="A6893">
            <v>2009</v>
          </cell>
          <cell r="B6893">
            <v>4</v>
          </cell>
          <cell r="C6893">
            <v>12</v>
          </cell>
          <cell r="D6893">
            <v>8</v>
          </cell>
          <cell r="E6893">
            <v>0</v>
          </cell>
          <cell r="F6893" t="str">
            <v>37</v>
          </cell>
          <cell r="G6893" t="str">
            <v>92</v>
          </cell>
          <cell r="H6893">
            <v>20</v>
          </cell>
          <cell r="I6893">
            <v>50.7</v>
          </cell>
          <cell r="J6893" t="str">
            <v>ORLEANS</v>
          </cell>
          <cell r="K6893" t="str">
            <v>BOULANGERIE PATISSERIE ARTISANALE</v>
          </cell>
        </row>
        <row r="6894">
          <cell r="A6894">
            <v>2009</v>
          </cell>
          <cell r="B6894">
            <v>4</v>
          </cell>
          <cell r="C6894">
            <v>12</v>
          </cell>
          <cell r="D6894">
            <v>8</v>
          </cell>
          <cell r="E6894">
            <v>0</v>
          </cell>
          <cell r="F6894" t="str">
            <v>37</v>
          </cell>
          <cell r="G6894" t="str">
            <v>93</v>
          </cell>
          <cell r="H6894">
            <v>20</v>
          </cell>
          <cell r="I6894">
            <v>80.8</v>
          </cell>
          <cell r="J6894" t="str">
            <v>ORLEANS</v>
          </cell>
          <cell r="K6894" t="str">
            <v>BOULANGERIE PATISSERIE ARTISANALE</v>
          </cell>
        </row>
        <row r="6895">
          <cell r="A6895">
            <v>2009</v>
          </cell>
          <cell r="B6895">
            <v>4</v>
          </cell>
          <cell r="C6895">
            <v>12</v>
          </cell>
          <cell r="D6895">
            <v>8</v>
          </cell>
          <cell r="E6895">
            <v>0</v>
          </cell>
          <cell r="F6895" t="str">
            <v>37</v>
          </cell>
          <cell r="G6895" t="str">
            <v>94</v>
          </cell>
          <cell r="H6895">
            <v>20</v>
          </cell>
          <cell r="I6895">
            <v>63.3</v>
          </cell>
          <cell r="J6895" t="str">
            <v>ORLEANS</v>
          </cell>
          <cell r="K6895" t="str">
            <v>BOULANGERIE PATISSERIE ARTISANALE</v>
          </cell>
        </row>
        <row r="6896">
          <cell r="A6896">
            <v>2009</v>
          </cell>
          <cell r="B6896">
            <v>4</v>
          </cell>
          <cell r="C6896">
            <v>12</v>
          </cell>
          <cell r="D6896">
            <v>8</v>
          </cell>
          <cell r="E6896">
            <v>0</v>
          </cell>
          <cell r="F6896" t="str">
            <v>37</v>
          </cell>
          <cell r="G6896" t="str">
            <v>94</v>
          </cell>
          <cell r="H6896">
            <v>54</v>
          </cell>
          <cell r="I6896">
            <v>441</v>
          </cell>
          <cell r="J6896" t="str">
            <v>ORLEANS</v>
          </cell>
          <cell r="K6896" t="str">
            <v>NEGOCIANT EN FARINE</v>
          </cell>
        </row>
        <row r="6897">
          <cell r="A6897">
            <v>2009</v>
          </cell>
          <cell r="B6897">
            <v>4</v>
          </cell>
          <cell r="C6897">
            <v>12</v>
          </cell>
          <cell r="D6897">
            <v>8</v>
          </cell>
          <cell r="E6897">
            <v>0</v>
          </cell>
          <cell r="F6897" t="str">
            <v>37</v>
          </cell>
          <cell r="G6897" t="str">
            <v>95</v>
          </cell>
          <cell r="H6897">
            <v>20</v>
          </cell>
          <cell r="I6897">
            <v>9.5</v>
          </cell>
          <cell r="J6897" t="str">
            <v>ORLEANS</v>
          </cell>
          <cell r="K6897" t="str">
            <v>BOULANGERIE PATISSERIE ARTISANALE</v>
          </cell>
        </row>
        <row r="6898">
          <cell r="A6898">
            <v>2009</v>
          </cell>
          <cell r="B6898">
            <v>4</v>
          </cell>
          <cell r="C6898">
            <v>12</v>
          </cell>
          <cell r="D6898">
            <v>8</v>
          </cell>
          <cell r="E6898">
            <v>0</v>
          </cell>
          <cell r="F6898" t="str">
            <v>37</v>
          </cell>
          <cell r="G6898" t="str">
            <v>95</v>
          </cell>
          <cell r="H6898">
            <v>55</v>
          </cell>
          <cell r="I6898">
            <v>17</v>
          </cell>
          <cell r="J6898" t="str">
            <v>ORLEANS</v>
          </cell>
          <cell r="K6898" t="str">
            <v>CESSION A MOULIN</v>
          </cell>
        </row>
        <row r="6899">
          <cell r="A6899">
            <v>2009</v>
          </cell>
          <cell r="B6899">
            <v>4</v>
          </cell>
          <cell r="C6899">
            <v>12</v>
          </cell>
          <cell r="D6899">
            <v>8</v>
          </cell>
          <cell r="E6899">
            <v>0</v>
          </cell>
          <cell r="F6899" t="str">
            <v>39</v>
          </cell>
          <cell r="G6899" t="str">
            <v>77</v>
          </cell>
          <cell r="H6899">
            <v>55</v>
          </cell>
          <cell r="I6899">
            <v>1</v>
          </cell>
          <cell r="J6899" t="str">
            <v>DIJON</v>
          </cell>
          <cell r="K6899" t="str">
            <v>CESSION A MOULIN</v>
          </cell>
        </row>
        <row r="6900">
          <cell r="A6900">
            <v>2009</v>
          </cell>
          <cell r="B6900">
            <v>4</v>
          </cell>
          <cell r="C6900">
            <v>12</v>
          </cell>
          <cell r="D6900">
            <v>8</v>
          </cell>
          <cell r="E6900">
            <v>0</v>
          </cell>
          <cell r="F6900" t="str">
            <v>41</v>
          </cell>
          <cell r="G6900" t="str">
            <v>75</v>
          </cell>
          <cell r="H6900">
            <v>20</v>
          </cell>
          <cell r="I6900">
            <v>14.9</v>
          </cell>
          <cell r="J6900" t="str">
            <v>ORLEANS</v>
          </cell>
          <cell r="K6900" t="str">
            <v>BOULANGERIE PATISSERIE ARTISANALE</v>
          </cell>
        </row>
        <row r="6901">
          <cell r="A6901">
            <v>2009</v>
          </cell>
          <cell r="B6901">
            <v>4</v>
          </cell>
          <cell r="C6901">
            <v>12</v>
          </cell>
          <cell r="D6901">
            <v>8</v>
          </cell>
          <cell r="E6901">
            <v>0</v>
          </cell>
          <cell r="F6901" t="str">
            <v>41</v>
          </cell>
          <cell r="G6901" t="str">
            <v>77</v>
          </cell>
          <cell r="H6901">
            <v>20</v>
          </cell>
          <cell r="I6901">
            <v>7.1</v>
          </cell>
          <cell r="J6901" t="str">
            <v>ORLEANS</v>
          </cell>
          <cell r="K6901" t="str">
            <v>BOULANGERIE PATISSERIE ARTISANALE</v>
          </cell>
        </row>
        <row r="6902">
          <cell r="A6902">
            <v>2009</v>
          </cell>
          <cell r="B6902">
            <v>4</v>
          </cell>
          <cell r="C6902">
            <v>12</v>
          </cell>
          <cell r="D6902">
            <v>8</v>
          </cell>
          <cell r="E6902">
            <v>0</v>
          </cell>
          <cell r="F6902" t="str">
            <v>41</v>
          </cell>
          <cell r="G6902" t="str">
            <v>78</v>
          </cell>
          <cell r="H6902">
            <v>20</v>
          </cell>
          <cell r="I6902">
            <v>22.6</v>
          </cell>
          <cell r="J6902" t="str">
            <v>ORLEANS</v>
          </cell>
          <cell r="K6902" t="str">
            <v>BOULANGERIE PATISSERIE ARTISANALE</v>
          </cell>
        </row>
        <row r="6903">
          <cell r="A6903">
            <v>2009</v>
          </cell>
          <cell r="B6903">
            <v>4</v>
          </cell>
          <cell r="C6903">
            <v>12</v>
          </cell>
          <cell r="D6903">
            <v>8</v>
          </cell>
          <cell r="E6903">
            <v>0</v>
          </cell>
          <cell r="F6903" t="str">
            <v>41</v>
          </cell>
          <cell r="G6903" t="str">
            <v>92</v>
          </cell>
          <cell r="H6903">
            <v>20</v>
          </cell>
          <cell r="I6903">
            <v>2.7</v>
          </cell>
          <cell r="J6903" t="str">
            <v>ORLEANS</v>
          </cell>
          <cell r="K6903" t="str">
            <v>BOULANGERIE PATISSERIE ARTISANALE</v>
          </cell>
        </row>
        <row r="6904">
          <cell r="A6904">
            <v>2009</v>
          </cell>
          <cell r="B6904">
            <v>4</v>
          </cell>
          <cell r="C6904">
            <v>12</v>
          </cell>
          <cell r="D6904">
            <v>8</v>
          </cell>
          <cell r="E6904">
            <v>0</v>
          </cell>
          <cell r="F6904" t="str">
            <v>41</v>
          </cell>
          <cell r="G6904" t="str">
            <v>93</v>
          </cell>
          <cell r="H6904">
            <v>20</v>
          </cell>
          <cell r="I6904">
            <v>8.5</v>
          </cell>
          <cell r="J6904" t="str">
            <v>ORLEANS</v>
          </cell>
          <cell r="K6904" t="str">
            <v>BOULANGERIE PATISSERIE ARTISANALE</v>
          </cell>
        </row>
        <row r="6905">
          <cell r="A6905">
            <v>2009</v>
          </cell>
          <cell r="B6905">
            <v>4</v>
          </cell>
          <cell r="C6905">
            <v>12</v>
          </cell>
          <cell r="D6905">
            <v>8</v>
          </cell>
          <cell r="E6905">
            <v>0</v>
          </cell>
          <cell r="F6905" t="str">
            <v>41</v>
          </cell>
          <cell r="G6905" t="str">
            <v>94</v>
          </cell>
          <cell r="H6905">
            <v>20</v>
          </cell>
          <cell r="I6905">
            <v>17.7</v>
          </cell>
          <cell r="J6905" t="str">
            <v>ORLEANS</v>
          </cell>
          <cell r="K6905" t="str">
            <v>BOULANGERIE PATISSERIE ARTISANALE</v>
          </cell>
        </row>
        <row r="6906">
          <cell r="A6906">
            <v>2009</v>
          </cell>
          <cell r="B6906">
            <v>4</v>
          </cell>
          <cell r="C6906">
            <v>12</v>
          </cell>
          <cell r="D6906">
            <v>8</v>
          </cell>
          <cell r="E6906">
            <v>0</v>
          </cell>
          <cell r="F6906" t="str">
            <v>41</v>
          </cell>
          <cell r="G6906" t="str">
            <v>94</v>
          </cell>
          <cell r="H6906">
            <v>52</v>
          </cell>
          <cell r="I6906">
            <v>0.1</v>
          </cell>
          <cell r="J6906" t="str">
            <v>ORLEANS</v>
          </cell>
          <cell r="K6906" t="str">
            <v>FABRICANTS DE PREMIXES OU MIXES</v>
          </cell>
        </row>
        <row r="6907">
          <cell r="A6907">
            <v>2009</v>
          </cell>
          <cell r="B6907">
            <v>4</v>
          </cell>
          <cell r="C6907">
            <v>12</v>
          </cell>
          <cell r="D6907">
            <v>8</v>
          </cell>
          <cell r="E6907">
            <v>0</v>
          </cell>
          <cell r="F6907" t="str">
            <v>41</v>
          </cell>
          <cell r="G6907" t="str">
            <v>95</v>
          </cell>
          <cell r="H6907">
            <v>20</v>
          </cell>
          <cell r="I6907">
            <v>9.1999999999999993</v>
          </cell>
          <cell r="J6907" t="str">
            <v>ORLEANS</v>
          </cell>
          <cell r="K6907" t="str">
            <v>BOULANGERIE PATISSERIE ARTISANALE</v>
          </cell>
        </row>
        <row r="6908">
          <cell r="A6908">
            <v>2009</v>
          </cell>
          <cell r="B6908">
            <v>4</v>
          </cell>
          <cell r="C6908">
            <v>12</v>
          </cell>
          <cell r="D6908">
            <v>8</v>
          </cell>
          <cell r="E6908">
            <v>0</v>
          </cell>
          <cell r="F6908" t="str">
            <v>45</v>
          </cell>
          <cell r="G6908" t="str">
            <v>75</v>
          </cell>
          <cell r="H6908">
            <v>20</v>
          </cell>
          <cell r="I6908">
            <v>197.5</v>
          </cell>
          <cell r="J6908" t="str">
            <v>ORLEANS</v>
          </cell>
          <cell r="K6908" t="str">
            <v>BOULANGERIE PATISSERIE ARTISANALE</v>
          </cell>
        </row>
        <row r="6909">
          <cell r="A6909">
            <v>2009</v>
          </cell>
          <cell r="B6909">
            <v>4</v>
          </cell>
          <cell r="C6909">
            <v>12</v>
          </cell>
          <cell r="D6909">
            <v>8</v>
          </cell>
          <cell r="E6909">
            <v>0</v>
          </cell>
          <cell r="F6909" t="str">
            <v>45</v>
          </cell>
          <cell r="G6909" t="str">
            <v>75</v>
          </cell>
          <cell r="H6909">
            <v>21</v>
          </cell>
          <cell r="I6909">
            <v>20.8</v>
          </cell>
          <cell r="J6909" t="str">
            <v>ORLEANS</v>
          </cell>
          <cell r="K6909" t="str">
            <v>BOULANGERIE PATISSERIE INDUSTRIEL</v>
          </cell>
        </row>
        <row r="6910">
          <cell r="A6910">
            <v>2009</v>
          </cell>
          <cell r="B6910">
            <v>4</v>
          </cell>
          <cell r="C6910">
            <v>12</v>
          </cell>
          <cell r="D6910">
            <v>8</v>
          </cell>
          <cell r="E6910">
            <v>0</v>
          </cell>
          <cell r="F6910" t="str">
            <v>45</v>
          </cell>
          <cell r="G6910" t="str">
            <v>75</v>
          </cell>
          <cell r="H6910">
            <v>54</v>
          </cell>
          <cell r="I6910">
            <v>461.1</v>
          </cell>
          <cell r="J6910" t="str">
            <v>ORLEANS</v>
          </cell>
          <cell r="K6910" t="str">
            <v>NEGOCIANT EN FARINE</v>
          </cell>
        </row>
        <row r="6911">
          <cell r="A6911">
            <v>2009</v>
          </cell>
          <cell r="B6911">
            <v>4</v>
          </cell>
          <cell r="C6911">
            <v>12</v>
          </cell>
          <cell r="D6911">
            <v>8</v>
          </cell>
          <cell r="E6911">
            <v>0</v>
          </cell>
          <cell r="F6911" t="str">
            <v>45</v>
          </cell>
          <cell r="G6911" t="str">
            <v>77</v>
          </cell>
          <cell r="H6911">
            <v>20</v>
          </cell>
          <cell r="I6911">
            <v>86.8</v>
          </cell>
          <cell r="J6911" t="str">
            <v>ORLEANS</v>
          </cell>
          <cell r="K6911" t="str">
            <v>BOULANGERIE PATISSERIE ARTISANALE</v>
          </cell>
        </row>
        <row r="6912">
          <cell r="A6912">
            <v>2009</v>
          </cell>
          <cell r="B6912">
            <v>4</v>
          </cell>
          <cell r="C6912">
            <v>12</v>
          </cell>
          <cell r="D6912">
            <v>8</v>
          </cell>
          <cell r="E6912">
            <v>0</v>
          </cell>
          <cell r="F6912" t="str">
            <v>45</v>
          </cell>
          <cell r="G6912" t="str">
            <v>77</v>
          </cell>
          <cell r="H6912">
            <v>21</v>
          </cell>
          <cell r="I6912">
            <v>767.8</v>
          </cell>
          <cell r="J6912" t="str">
            <v>ORLEANS</v>
          </cell>
          <cell r="K6912" t="str">
            <v>BOULANGERIE PATISSERIE INDUSTRIEL</v>
          </cell>
        </row>
        <row r="6913">
          <cell r="A6913">
            <v>2009</v>
          </cell>
          <cell r="B6913">
            <v>4</v>
          </cell>
          <cell r="C6913">
            <v>12</v>
          </cell>
          <cell r="D6913">
            <v>8</v>
          </cell>
          <cell r="E6913">
            <v>0</v>
          </cell>
          <cell r="F6913" t="str">
            <v>45</v>
          </cell>
          <cell r="G6913" t="str">
            <v>77</v>
          </cell>
          <cell r="H6913">
            <v>22</v>
          </cell>
          <cell r="I6913">
            <v>4.0999999999999996</v>
          </cell>
          <cell r="J6913" t="str">
            <v>ORLEANS</v>
          </cell>
          <cell r="K6913" t="str">
            <v>ATELIERS DE GMS</v>
          </cell>
        </row>
        <row r="6914">
          <cell r="A6914">
            <v>2009</v>
          </cell>
          <cell r="B6914">
            <v>4</v>
          </cell>
          <cell r="C6914">
            <v>12</v>
          </cell>
          <cell r="D6914">
            <v>8</v>
          </cell>
          <cell r="E6914">
            <v>0</v>
          </cell>
          <cell r="F6914" t="str">
            <v>45</v>
          </cell>
          <cell r="G6914" t="str">
            <v>77</v>
          </cell>
          <cell r="H6914">
            <v>55</v>
          </cell>
          <cell r="I6914">
            <v>13</v>
          </cell>
          <cell r="J6914" t="str">
            <v>ORLEANS</v>
          </cell>
          <cell r="K6914" t="str">
            <v>CESSION A MOULIN</v>
          </cell>
        </row>
        <row r="6915">
          <cell r="A6915">
            <v>2009</v>
          </cell>
          <cell r="B6915">
            <v>4</v>
          </cell>
          <cell r="C6915">
            <v>12</v>
          </cell>
          <cell r="D6915">
            <v>8</v>
          </cell>
          <cell r="E6915">
            <v>0</v>
          </cell>
          <cell r="F6915" t="str">
            <v>45</v>
          </cell>
          <cell r="G6915" t="str">
            <v>78</v>
          </cell>
          <cell r="H6915">
            <v>20</v>
          </cell>
          <cell r="I6915">
            <v>57.5</v>
          </cell>
          <cell r="J6915" t="str">
            <v>ORLEANS</v>
          </cell>
          <cell r="K6915" t="str">
            <v>BOULANGERIE PATISSERIE ARTISANALE</v>
          </cell>
        </row>
        <row r="6916">
          <cell r="A6916">
            <v>2009</v>
          </cell>
          <cell r="B6916">
            <v>4</v>
          </cell>
          <cell r="C6916">
            <v>12</v>
          </cell>
          <cell r="D6916">
            <v>8</v>
          </cell>
          <cell r="E6916">
            <v>0</v>
          </cell>
          <cell r="F6916" t="str">
            <v>45</v>
          </cell>
          <cell r="G6916" t="str">
            <v>91</v>
          </cell>
          <cell r="H6916">
            <v>20</v>
          </cell>
          <cell r="I6916">
            <v>100.1</v>
          </cell>
          <cell r="J6916" t="str">
            <v>ORLEANS</v>
          </cell>
          <cell r="K6916" t="str">
            <v>BOULANGERIE PATISSERIE ARTISANALE</v>
          </cell>
        </row>
        <row r="6917">
          <cell r="A6917">
            <v>2009</v>
          </cell>
          <cell r="B6917">
            <v>4</v>
          </cell>
          <cell r="C6917">
            <v>12</v>
          </cell>
          <cell r="D6917">
            <v>8</v>
          </cell>
          <cell r="E6917">
            <v>0</v>
          </cell>
          <cell r="F6917" t="str">
            <v>45</v>
          </cell>
          <cell r="G6917" t="str">
            <v>91</v>
          </cell>
          <cell r="H6917">
            <v>51</v>
          </cell>
          <cell r="I6917">
            <v>1.2</v>
          </cell>
          <cell r="J6917" t="str">
            <v>ORLEANS</v>
          </cell>
          <cell r="K6917" t="str">
            <v>UTILISATIONS DIVERSES ALIMENTAIRE</v>
          </cell>
        </row>
        <row r="6918">
          <cell r="A6918">
            <v>2009</v>
          </cell>
          <cell r="B6918">
            <v>4</v>
          </cell>
          <cell r="C6918">
            <v>12</v>
          </cell>
          <cell r="D6918">
            <v>8</v>
          </cell>
          <cell r="E6918">
            <v>0</v>
          </cell>
          <cell r="F6918" t="str">
            <v>45</v>
          </cell>
          <cell r="G6918" t="str">
            <v>91</v>
          </cell>
          <cell r="H6918">
            <v>54</v>
          </cell>
          <cell r="I6918">
            <v>347.4</v>
          </cell>
          <cell r="J6918" t="str">
            <v>ORLEANS</v>
          </cell>
          <cell r="K6918" t="str">
            <v>NEGOCIANT EN FARINE</v>
          </cell>
        </row>
        <row r="6919">
          <cell r="A6919">
            <v>2009</v>
          </cell>
          <cell r="B6919">
            <v>4</v>
          </cell>
          <cell r="C6919">
            <v>12</v>
          </cell>
          <cell r="D6919">
            <v>8</v>
          </cell>
          <cell r="E6919">
            <v>0</v>
          </cell>
          <cell r="F6919" t="str">
            <v>45</v>
          </cell>
          <cell r="G6919" t="str">
            <v>91</v>
          </cell>
          <cell r="H6919">
            <v>55</v>
          </cell>
          <cell r="I6919">
            <v>18.2</v>
          </cell>
          <cell r="J6919" t="str">
            <v>ORLEANS</v>
          </cell>
          <cell r="K6919" t="str">
            <v>CESSION A MOULIN</v>
          </cell>
        </row>
        <row r="6920">
          <cell r="A6920">
            <v>2009</v>
          </cell>
          <cell r="B6920">
            <v>4</v>
          </cell>
          <cell r="C6920">
            <v>12</v>
          </cell>
          <cell r="D6920">
            <v>8</v>
          </cell>
          <cell r="E6920">
            <v>0</v>
          </cell>
          <cell r="F6920" t="str">
            <v>45</v>
          </cell>
          <cell r="G6920" t="str">
            <v>92</v>
          </cell>
          <cell r="H6920">
            <v>20</v>
          </cell>
          <cell r="I6920">
            <v>67.2</v>
          </cell>
          <cell r="J6920" t="str">
            <v>ORLEANS</v>
          </cell>
          <cell r="K6920" t="str">
            <v>BOULANGERIE PATISSERIE ARTISANALE</v>
          </cell>
        </row>
        <row r="6921">
          <cell r="A6921">
            <v>2009</v>
          </cell>
          <cell r="B6921">
            <v>4</v>
          </cell>
          <cell r="C6921">
            <v>12</v>
          </cell>
          <cell r="D6921">
            <v>8</v>
          </cell>
          <cell r="E6921">
            <v>0</v>
          </cell>
          <cell r="F6921" t="str">
            <v>45</v>
          </cell>
          <cell r="G6921" t="str">
            <v>93</v>
          </cell>
          <cell r="H6921">
            <v>20</v>
          </cell>
          <cell r="I6921">
            <v>58.2</v>
          </cell>
          <cell r="J6921" t="str">
            <v>ORLEANS</v>
          </cell>
          <cell r="K6921" t="str">
            <v>BOULANGERIE PATISSERIE ARTISANALE</v>
          </cell>
        </row>
        <row r="6922">
          <cell r="A6922">
            <v>2009</v>
          </cell>
          <cell r="B6922">
            <v>4</v>
          </cell>
          <cell r="C6922">
            <v>12</v>
          </cell>
          <cell r="D6922">
            <v>8</v>
          </cell>
          <cell r="E6922">
            <v>0</v>
          </cell>
          <cell r="F6922" t="str">
            <v>45</v>
          </cell>
          <cell r="G6922" t="str">
            <v>93</v>
          </cell>
          <cell r="H6922">
            <v>21</v>
          </cell>
          <cell r="I6922">
            <v>42.9</v>
          </cell>
          <cell r="J6922" t="str">
            <v>ORLEANS</v>
          </cell>
          <cell r="K6922" t="str">
            <v>BOULANGERIE PATISSERIE INDUSTRIEL</v>
          </cell>
        </row>
        <row r="6923">
          <cell r="A6923">
            <v>2009</v>
          </cell>
          <cell r="B6923">
            <v>4</v>
          </cell>
          <cell r="C6923">
            <v>12</v>
          </cell>
          <cell r="D6923">
            <v>8</v>
          </cell>
          <cell r="E6923">
            <v>0</v>
          </cell>
          <cell r="F6923" t="str">
            <v>45</v>
          </cell>
          <cell r="G6923" t="str">
            <v>93</v>
          </cell>
          <cell r="H6923">
            <v>54</v>
          </cell>
          <cell r="I6923">
            <v>48.3</v>
          </cell>
          <cell r="J6923" t="str">
            <v>ORLEANS</v>
          </cell>
          <cell r="K6923" t="str">
            <v>NEGOCIANT EN FARINE</v>
          </cell>
        </row>
        <row r="6924">
          <cell r="A6924">
            <v>2009</v>
          </cell>
          <cell r="B6924">
            <v>4</v>
          </cell>
          <cell r="C6924">
            <v>12</v>
          </cell>
          <cell r="D6924">
            <v>8</v>
          </cell>
          <cell r="E6924">
            <v>0</v>
          </cell>
          <cell r="F6924" t="str">
            <v>45</v>
          </cell>
          <cell r="G6924" t="str">
            <v>94</v>
          </cell>
          <cell r="H6924">
            <v>20</v>
          </cell>
          <cell r="I6924">
            <v>76.900000000000006</v>
          </cell>
          <cell r="J6924" t="str">
            <v>ORLEANS</v>
          </cell>
          <cell r="K6924" t="str">
            <v>BOULANGERIE PATISSERIE ARTISANALE</v>
          </cell>
        </row>
        <row r="6925">
          <cell r="A6925">
            <v>2009</v>
          </cell>
          <cell r="B6925">
            <v>4</v>
          </cell>
          <cell r="C6925">
            <v>12</v>
          </cell>
          <cell r="D6925">
            <v>8</v>
          </cell>
          <cell r="E6925">
            <v>0</v>
          </cell>
          <cell r="F6925" t="str">
            <v>45</v>
          </cell>
          <cell r="G6925" t="str">
            <v>94</v>
          </cell>
          <cell r="H6925">
            <v>21</v>
          </cell>
          <cell r="I6925">
            <v>73.400000000000006</v>
          </cell>
          <cell r="J6925" t="str">
            <v>ORLEANS</v>
          </cell>
          <cell r="K6925" t="str">
            <v>BOULANGERIE PATISSERIE INDUSTRIEL</v>
          </cell>
        </row>
        <row r="6926">
          <cell r="A6926">
            <v>2009</v>
          </cell>
          <cell r="B6926">
            <v>4</v>
          </cell>
          <cell r="C6926">
            <v>12</v>
          </cell>
          <cell r="D6926">
            <v>8</v>
          </cell>
          <cell r="E6926">
            <v>0</v>
          </cell>
          <cell r="F6926" t="str">
            <v>45</v>
          </cell>
          <cell r="G6926" t="str">
            <v>95</v>
          </cell>
          <cell r="H6926">
            <v>20</v>
          </cell>
          <cell r="I6926">
            <v>97.7</v>
          </cell>
          <cell r="J6926" t="str">
            <v>ORLEANS</v>
          </cell>
          <cell r="K6926" t="str">
            <v>BOULANGERIE PATISSERIE ARTISANALE</v>
          </cell>
        </row>
        <row r="6927">
          <cell r="A6927">
            <v>2009</v>
          </cell>
          <cell r="B6927">
            <v>4</v>
          </cell>
          <cell r="C6927">
            <v>12</v>
          </cell>
          <cell r="D6927">
            <v>8</v>
          </cell>
          <cell r="E6927">
            <v>0</v>
          </cell>
          <cell r="F6927" t="str">
            <v>49</v>
          </cell>
          <cell r="G6927" t="str">
            <v>75</v>
          </cell>
          <cell r="H6927">
            <v>20</v>
          </cell>
          <cell r="I6927">
            <v>50</v>
          </cell>
          <cell r="J6927" t="str">
            <v>NANTES</v>
          </cell>
          <cell r="K6927" t="str">
            <v>BOULANGERIE PATISSERIE ARTISANALE</v>
          </cell>
        </row>
        <row r="6928">
          <cell r="A6928">
            <v>2009</v>
          </cell>
          <cell r="B6928">
            <v>4</v>
          </cell>
          <cell r="C6928">
            <v>12</v>
          </cell>
          <cell r="D6928">
            <v>8</v>
          </cell>
          <cell r="E6928">
            <v>0</v>
          </cell>
          <cell r="F6928" t="str">
            <v>49</v>
          </cell>
          <cell r="G6928" t="str">
            <v>77</v>
          </cell>
          <cell r="H6928">
            <v>41</v>
          </cell>
          <cell r="I6928">
            <v>322.60000000000002</v>
          </cell>
          <cell r="J6928" t="str">
            <v>NANTES</v>
          </cell>
          <cell r="K6928" t="str">
            <v>VENTES DE SACHETS</v>
          </cell>
        </row>
        <row r="6929">
          <cell r="A6929">
            <v>2009</v>
          </cell>
          <cell r="B6929">
            <v>4</v>
          </cell>
          <cell r="C6929">
            <v>12</v>
          </cell>
          <cell r="D6929">
            <v>8</v>
          </cell>
          <cell r="E6929">
            <v>0</v>
          </cell>
          <cell r="F6929" t="str">
            <v>49</v>
          </cell>
          <cell r="G6929" t="str">
            <v>77</v>
          </cell>
          <cell r="H6929">
            <v>54</v>
          </cell>
          <cell r="I6929">
            <v>15</v>
          </cell>
          <cell r="J6929" t="str">
            <v>NANTES</v>
          </cell>
          <cell r="K6929" t="str">
            <v>NEGOCIANT EN FARINE</v>
          </cell>
        </row>
        <row r="6930">
          <cell r="A6930">
            <v>2009</v>
          </cell>
          <cell r="B6930">
            <v>4</v>
          </cell>
          <cell r="C6930">
            <v>12</v>
          </cell>
          <cell r="D6930">
            <v>8</v>
          </cell>
          <cell r="E6930">
            <v>0</v>
          </cell>
          <cell r="F6930" t="str">
            <v>49</v>
          </cell>
          <cell r="G6930" t="str">
            <v>78</v>
          </cell>
          <cell r="H6930">
            <v>20</v>
          </cell>
          <cell r="I6930">
            <v>0.2</v>
          </cell>
          <cell r="J6930" t="str">
            <v>NANTES</v>
          </cell>
          <cell r="K6930" t="str">
            <v>BOULANGERIE PATISSERIE ARTISANALE</v>
          </cell>
        </row>
        <row r="6931">
          <cell r="A6931">
            <v>2009</v>
          </cell>
          <cell r="B6931">
            <v>4</v>
          </cell>
          <cell r="C6931">
            <v>12</v>
          </cell>
          <cell r="D6931">
            <v>8</v>
          </cell>
          <cell r="E6931">
            <v>0</v>
          </cell>
          <cell r="F6931" t="str">
            <v>49</v>
          </cell>
          <cell r="G6931" t="str">
            <v>91</v>
          </cell>
          <cell r="H6931">
            <v>41</v>
          </cell>
          <cell r="I6931">
            <v>42</v>
          </cell>
          <cell r="J6931" t="str">
            <v>NANTES</v>
          </cell>
          <cell r="K6931" t="str">
            <v>VENTES DE SACHETS</v>
          </cell>
        </row>
        <row r="6932">
          <cell r="A6932">
            <v>2009</v>
          </cell>
          <cell r="B6932">
            <v>4</v>
          </cell>
          <cell r="C6932">
            <v>12</v>
          </cell>
          <cell r="D6932">
            <v>8</v>
          </cell>
          <cell r="E6932">
            <v>0</v>
          </cell>
          <cell r="F6932" t="str">
            <v>49</v>
          </cell>
          <cell r="G6932" t="str">
            <v>91</v>
          </cell>
          <cell r="H6932">
            <v>50</v>
          </cell>
          <cell r="I6932">
            <v>1</v>
          </cell>
          <cell r="J6932" t="str">
            <v>NANTES</v>
          </cell>
          <cell r="K6932" t="str">
            <v>INDUSTRIES UTILISATRICES ALIMENTA</v>
          </cell>
        </row>
        <row r="6933">
          <cell r="A6933">
            <v>2009</v>
          </cell>
          <cell r="B6933">
            <v>4</v>
          </cell>
          <cell r="C6933">
            <v>12</v>
          </cell>
          <cell r="D6933">
            <v>8</v>
          </cell>
          <cell r="E6933">
            <v>0</v>
          </cell>
          <cell r="F6933" t="str">
            <v>49</v>
          </cell>
          <cell r="G6933" t="str">
            <v>93</v>
          </cell>
          <cell r="H6933">
            <v>41</v>
          </cell>
          <cell r="I6933">
            <v>64.7</v>
          </cell>
          <cell r="J6933" t="str">
            <v>NANTES</v>
          </cell>
          <cell r="K6933" t="str">
            <v>VENTES DE SACHETS</v>
          </cell>
        </row>
        <row r="6934">
          <cell r="A6934">
            <v>2009</v>
          </cell>
          <cell r="B6934">
            <v>4</v>
          </cell>
          <cell r="C6934">
            <v>12</v>
          </cell>
          <cell r="D6934">
            <v>8</v>
          </cell>
          <cell r="E6934">
            <v>0</v>
          </cell>
          <cell r="F6934" t="str">
            <v>49</v>
          </cell>
          <cell r="G6934" t="str">
            <v>94</v>
          </cell>
          <cell r="H6934">
            <v>41</v>
          </cell>
          <cell r="I6934">
            <v>91.6</v>
          </cell>
          <cell r="J6934" t="str">
            <v>NANTES</v>
          </cell>
          <cell r="K6934" t="str">
            <v>VENTES DE SACHETS</v>
          </cell>
        </row>
        <row r="6935">
          <cell r="A6935">
            <v>2009</v>
          </cell>
          <cell r="B6935">
            <v>4</v>
          </cell>
          <cell r="C6935">
            <v>12</v>
          </cell>
          <cell r="D6935">
            <v>8</v>
          </cell>
          <cell r="E6935">
            <v>0</v>
          </cell>
          <cell r="F6935" t="str">
            <v>50</v>
          </cell>
          <cell r="G6935" t="str">
            <v>91</v>
          </cell>
          <cell r="H6935">
            <v>20</v>
          </cell>
          <cell r="I6935">
            <v>10.199999999999999</v>
          </cell>
          <cell r="J6935" t="str">
            <v>ROUEN</v>
          </cell>
          <cell r="K6935" t="str">
            <v>BOULANGERIE PATISSERIE ARTISANALE</v>
          </cell>
        </row>
        <row r="6936">
          <cell r="A6936">
            <v>2009</v>
          </cell>
          <cell r="B6936">
            <v>4</v>
          </cell>
          <cell r="C6936">
            <v>12</v>
          </cell>
          <cell r="D6936">
            <v>8</v>
          </cell>
          <cell r="E6936">
            <v>0</v>
          </cell>
          <cell r="F6936" t="str">
            <v>50</v>
          </cell>
          <cell r="G6936" t="str">
            <v>93</v>
          </cell>
          <cell r="H6936">
            <v>20</v>
          </cell>
          <cell r="I6936">
            <v>2.1</v>
          </cell>
          <cell r="J6936" t="str">
            <v>ROUEN</v>
          </cell>
          <cell r="K6936" t="str">
            <v>BOULANGERIE PATISSERIE ARTISANALE</v>
          </cell>
        </row>
        <row r="6937">
          <cell r="A6937">
            <v>2009</v>
          </cell>
          <cell r="B6937">
            <v>4</v>
          </cell>
          <cell r="C6937">
            <v>12</v>
          </cell>
          <cell r="D6937">
            <v>8</v>
          </cell>
          <cell r="E6937">
            <v>0</v>
          </cell>
          <cell r="F6937" t="str">
            <v>50</v>
          </cell>
          <cell r="G6937" t="str">
            <v>95</v>
          </cell>
          <cell r="H6937">
            <v>20</v>
          </cell>
          <cell r="I6937">
            <v>5.6</v>
          </cell>
          <cell r="J6937" t="str">
            <v>ROUEN</v>
          </cell>
          <cell r="K6937" t="str">
            <v>BOULANGERIE PATISSERIE ARTISANALE</v>
          </cell>
        </row>
        <row r="6938">
          <cell r="A6938">
            <v>2009</v>
          </cell>
          <cell r="B6938">
            <v>4</v>
          </cell>
          <cell r="C6938">
            <v>12</v>
          </cell>
          <cell r="D6938">
            <v>8</v>
          </cell>
          <cell r="E6938">
            <v>0</v>
          </cell>
          <cell r="F6938" t="str">
            <v>51</v>
          </cell>
          <cell r="G6938" t="str">
            <v>75</v>
          </cell>
          <cell r="H6938">
            <v>20</v>
          </cell>
          <cell r="I6938">
            <v>167.2</v>
          </cell>
          <cell r="J6938" t="str">
            <v>CHALONS</v>
          </cell>
          <cell r="K6938" t="str">
            <v>BOULANGERIE PATISSERIE ARTISANALE</v>
          </cell>
        </row>
        <row r="6939">
          <cell r="A6939">
            <v>2009</v>
          </cell>
          <cell r="B6939">
            <v>4</v>
          </cell>
          <cell r="C6939">
            <v>12</v>
          </cell>
          <cell r="D6939">
            <v>8</v>
          </cell>
          <cell r="E6939">
            <v>0</v>
          </cell>
          <cell r="F6939" t="str">
            <v>51</v>
          </cell>
          <cell r="G6939" t="str">
            <v>75</v>
          </cell>
          <cell r="H6939">
            <v>41</v>
          </cell>
          <cell r="I6939">
            <v>0.5</v>
          </cell>
          <cell r="J6939" t="str">
            <v>CHALONS</v>
          </cell>
          <cell r="K6939" t="str">
            <v>VENTES DE SACHETS</v>
          </cell>
        </row>
        <row r="6940">
          <cell r="A6940">
            <v>2009</v>
          </cell>
          <cell r="B6940">
            <v>4</v>
          </cell>
          <cell r="C6940">
            <v>12</v>
          </cell>
          <cell r="D6940">
            <v>8</v>
          </cell>
          <cell r="E6940">
            <v>0</v>
          </cell>
          <cell r="F6940" t="str">
            <v>51</v>
          </cell>
          <cell r="G6940" t="str">
            <v>75</v>
          </cell>
          <cell r="H6940">
            <v>51</v>
          </cell>
          <cell r="I6940">
            <v>3.1</v>
          </cell>
          <cell r="J6940" t="str">
            <v>CHALONS</v>
          </cell>
          <cell r="K6940" t="str">
            <v>UTILISATIONS DIVERSES ALIMENTAIRE</v>
          </cell>
        </row>
        <row r="6941">
          <cell r="A6941">
            <v>2009</v>
          </cell>
          <cell r="B6941">
            <v>4</v>
          </cell>
          <cell r="C6941">
            <v>12</v>
          </cell>
          <cell r="D6941">
            <v>8</v>
          </cell>
          <cell r="E6941">
            <v>0</v>
          </cell>
          <cell r="F6941" t="str">
            <v>51</v>
          </cell>
          <cell r="G6941" t="str">
            <v>75</v>
          </cell>
          <cell r="H6941">
            <v>54</v>
          </cell>
          <cell r="I6941">
            <v>59.5</v>
          </cell>
          <cell r="J6941" t="str">
            <v>CHALONS</v>
          </cell>
          <cell r="K6941" t="str">
            <v>NEGOCIANT EN FARINE</v>
          </cell>
        </row>
        <row r="6942">
          <cell r="A6942">
            <v>2009</v>
          </cell>
          <cell r="B6942">
            <v>4</v>
          </cell>
          <cell r="C6942">
            <v>12</v>
          </cell>
          <cell r="D6942">
            <v>8</v>
          </cell>
          <cell r="E6942">
            <v>0</v>
          </cell>
          <cell r="F6942" t="str">
            <v>51</v>
          </cell>
          <cell r="G6942" t="str">
            <v>77</v>
          </cell>
          <cell r="H6942">
            <v>20</v>
          </cell>
          <cell r="I6942">
            <v>58.7</v>
          </cell>
          <cell r="J6942" t="str">
            <v>CHALONS</v>
          </cell>
          <cell r="K6942" t="str">
            <v>BOULANGERIE PATISSERIE ARTISANALE</v>
          </cell>
        </row>
        <row r="6943">
          <cell r="A6943">
            <v>2009</v>
          </cell>
          <cell r="B6943">
            <v>4</v>
          </cell>
          <cell r="C6943">
            <v>12</v>
          </cell>
          <cell r="D6943">
            <v>8</v>
          </cell>
          <cell r="E6943">
            <v>0</v>
          </cell>
          <cell r="F6943" t="str">
            <v>51</v>
          </cell>
          <cell r="G6943" t="str">
            <v>77</v>
          </cell>
          <cell r="H6943">
            <v>21</v>
          </cell>
          <cell r="I6943">
            <v>24</v>
          </cell>
          <cell r="J6943" t="str">
            <v>CHALONS</v>
          </cell>
          <cell r="K6943" t="str">
            <v>BOULANGERIE PATISSERIE INDUSTRIEL</v>
          </cell>
        </row>
        <row r="6944">
          <cell r="A6944">
            <v>2009</v>
          </cell>
          <cell r="B6944">
            <v>4</v>
          </cell>
          <cell r="C6944">
            <v>12</v>
          </cell>
          <cell r="D6944">
            <v>8</v>
          </cell>
          <cell r="E6944">
            <v>0</v>
          </cell>
          <cell r="F6944" t="str">
            <v>51</v>
          </cell>
          <cell r="G6944" t="str">
            <v>77</v>
          </cell>
          <cell r="H6944">
            <v>41</v>
          </cell>
          <cell r="I6944">
            <v>30.3</v>
          </cell>
          <cell r="J6944" t="str">
            <v>CHALONS</v>
          </cell>
          <cell r="K6944" t="str">
            <v>VENTES DE SACHETS</v>
          </cell>
        </row>
        <row r="6945">
          <cell r="A6945">
            <v>2009</v>
          </cell>
          <cell r="B6945">
            <v>4</v>
          </cell>
          <cell r="C6945">
            <v>12</v>
          </cell>
          <cell r="D6945">
            <v>8</v>
          </cell>
          <cell r="E6945">
            <v>0</v>
          </cell>
          <cell r="F6945" t="str">
            <v>51</v>
          </cell>
          <cell r="G6945" t="str">
            <v>77</v>
          </cell>
          <cell r="H6945">
            <v>51</v>
          </cell>
          <cell r="I6945">
            <v>1.3</v>
          </cell>
          <cell r="J6945" t="str">
            <v>CHALONS</v>
          </cell>
          <cell r="K6945" t="str">
            <v>UTILISATIONS DIVERSES ALIMENTAIRE</v>
          </cell>
        </row>
        <row r="6946">
          <cell r="A6946">
            <v>2009</v>
          </cell>
          <cell r="B6946">
            <v>4</v>
          </cell>
          <cell r="C6946">
            <v>12</v>
          </cell>
          <cell r="D6946">
            <v>8</v>
          </cell>
          <cell r="E6946">
            <v>0</v>
          </cell>
          <cell r="F6946" t="str">
            <v>51</v>
          </cell>
          <cell r="G6946" t="str">
            <v>77</v>
          </cell>
          <cell r="H6946">
            <v>54</v>
          </cell>
          <cell r="I6946">
            <v>5.6</v>
          </cell>
          <cell r="J6946" t="str">
            <v>CHALONS</v>
          </cell>
          <cell r="K6946" t="str">
            <v>NEGOCIANT EN FARINE</v>
          </cell>
        </row>
        <row r="6947">
          <cell r="A6947">
            <v>2009</v>
          </cell>
          <cell r="B6947">
            <v>4</v>
          </cell>
          <cell r="C6947">
            <v>12</v>
          </cell>
          <cell r="D6947">
            <v>8</v>
          </cell>
          <cell r="E6947">
            <v>0</v>
          </cell>
          <cell r="F6947" t="str">
            <v>51</v>
          </cell>
          <cell r="G6947" t="str">
            <v>77</v>
          </cell>
          <cell r="H6947">
            <v>60</v>
          </cell>
          <cell r="I6947">
            <v>174.8</v>
          </cell>
          <cell r="J6947" t="str">
            <v>CHALONS</v>
          </cell>
          <cell r="K6947" t="str">
            <v>ALIMENTATION ANIMALE ET AUTRES NO</v>
          </cell>
        </row>
        <row r="6948">
          <cell r="A6948">
            <v>2009</v>
          </cell>
          <cell r="B6948">
            <v>4</v>
          </cell>
          <cell r="C6948">
            <v>12</v>
          </cell>
          <cell r="D6948">
            <v>8</v>
          </cell>
          <cell r="E6948">
            <v>0</v>
          </cell>
          <cell r="F6948" t="str">
            <v>51</v>
          </cell>
          <cell r="G6948" t="str">
            <v>78</v>
          </cell>
          <cell r="H6948">
            <v>20</v>
          </cell>
          <cell r="I6948">
            <v>18.100000000000001</v>
          </cell>
          <cell r="J6948" t="str">
            <v>CHALONS</v>
          </cell>
          <cell r="K6948" t="str">
            <v>BOULANGERIE PATISSERIE ARTISANALE</v>
          </cell>
        </row>
        <row r="6949">
          <cell r="A6949">
            <v>2009</v>
          </cell>
          <cell r="B6949">
            <v>4</v>
          </cell>
          <cell r="C6949">
            <v>12</v>
          </cell>
          <cell r="D6949">
            <v>8</v>
          </cell>
          <cell r="E6949">
            <v>0</v>
          </cell>
          <cell r="F6949" t="str">
            <v>51</v>
          </cell>
          <cell r="G6949" t="str">
            <v>78</v>
          </cell>
          <cell r="H6949">
            <v>41</v>
          </cell>
          <cell r="I6949">
            <v>4.9000000000000004</v>
          </cell>
          <cell r="J6949" t="str">
            <v>CHALONS</v>
          </cell>
          <cell r="K6949" t="str">
            <v>VENTES DE SACHETS</v>
          </cell>
        </row>
        <row r="6950">
          <cell r="A6950">
            <v>2009</v>
          </cell>
          <cell r="B6950">
            <v>4</v>
          </cell>
          <cell r="C6950">
            <v>12</v>
          </cell>
          <cell r="D6950">
            <v>8</v>
          </cell>
          <cell r="E6950">
            <v>0</v>
          </cell>
          <cell r="F6950" t="str">
            <v>51</v>
          </cell>
          <cell r="G6950" t="str">
            <v>91</v>
          </cell>
          <cell r="H6950">
            <v>20</v>
          </cell>
          <cell r="I6950">
            <v>34.5</v>
          </cell>
          <cell r="J6950" t="str">
            <v>CHALONS</v>
          </cell>
          <cell r="K6950" t="str">
            <v>BOULANGERIE PATISSERIE ARTISANALE</v>
          </cell>
        </row>
        <row r="6951">
          <cell r="A6951">
            <v>2009</v>
          </cell>
          <cell r="B6951">
            <v>4</v>
          </cell>
          <cell r="C6951">
            <v>12</v>
          </cell>
          <cell r="D6951">
            <v>8</v>
          </cell>
          <cell r="E6951">
            <v>0</v>
          </cell>
          <cell r="F6951" t="str">
            <v>51</v>
          </cell>
          <cell r="G6951" t="str">
            <v>91</v>
          </cell>
          <cell r="H6951">
            <v>41</v>
          </cell>
          <cell r="I6951">
            <v>24</v>
          </cell>
          <cell r="J6951" t="str">
            <v>CHALONS</v>
          </cell>
          <cell r="K6951" t="str">
            <v>VENTES DE SACHETS</v>
          </cell>
        </row>
        <row r="6952">
          <cell r="A6952">
            <v>2009</v>
          </cell>
          <cell r="B6952">
            <v>4</v>
          </cell>
          <cell r="C6952">
            <v>12</v>
          </cell>
          <cell r="D6952">
            <v>8</v>
          </cell>
          <cell r="E6952">
            <v>0</v>
          </cell>
          <cell r="F6952" t="str">
            <v>51</v>
          </cell>
          <cell r="G6952" t="str">
            <v>91</v>
          </cell>
          <cell r="H6952">
            <v>51</v>
          </cell>
          <cell r="I6952">
            <v>1.8</v>
          </cell>
          <cell r="J6952" t="str">
            <v>CHALONS</v>
          </cell>
          <cell r="K6952" t="str">
            <v>UTILISATIONS DIVERSES ALIMENTAIRE</v>
          </cell>
        </row>
        <row r="6953">
          <cell r="A6953">
            <v>2009</v>
          </cell>
          <cell r="B6953">
            <v>4</v>
          </cell>
          <cell r="C6953">
            <v>12</v>
          </cell>
          <cell r="D6953">
            <v>8</v>
          </cell>
          <cell r="E6953">
            <v>0</v>
          </cell>
          <cell r="F6953" t="str">
            <v>51</v>
          </cell>
          <cell r="G6953" t="str">
            <v>91</v>
          </cell>
          <cell r="H6953">
            <v>54</v>
          </cell>
          <cell r="I6953">
            <v>8.8000000000000007</v>
          </cell>
          <cell r="J6953" t="str">
            <v>CHALONS</v>
          </cell>
          <cell r="K6953" t="str">
            <v>NEGOCIANT EN FARINE</v>
          </cell>
        </row>
        <row r="6954">
          <cell r="A6954">
            <v>2009</v>
          </cell>
          <cell r="B6954">
            <v>4</v>
          </cell>
          <cell r="C6954">
            <v>12</v>
          </cell>
          <cell r="D6954">
            <v>8</v>
          </cell>
          <cell r="E6954">
            <v>0</v>
          </cell>
          <cell r="F6954" t="str">
            <v>51</v>
          </cell>
          <cell r="G6954" t="str">
            <v>92</v>
          </cell>
          <cell r="H6954">
            <v>20</v>
          </cell>
          <cell r="I6954">
            <v>71.3</v>
          </cell>
          <cell r="J6954" t="str">
            <v>CHALONS</v>
          </cell>
          <cell r="K6954" t="str">
            <v>BOULANGERIE PATISSERIE ARTISANALE</v>
          </cell>
        </row>
        <row r="6955">
          <cell r="A6955">
            <v>2009</v>
          </cell>
          <cell r="B6955">
            <v>4</v>
          </cell>
          <cell r="C6955">
            <v>12</v>
          </cell>
          <cell r="D6955">
            <v>8</v>
          </cell>
          <cell r="E6955">
            <v>0</v>
          </cell>
          <cell r="F6955" t="str">
            <v>51</v>
          </cell>
          <cell r="G6955" t="str">
            <v>92</v>
          </cell>
          <cell r="H6955">
            <v>41</v>
          </cell>
          <cell r="I6955">
            <v>72.3</v>
          </cell>
          <cell r="J6955" t="str">
            <v>CHALONS</v>
          </cell>
          <cell r="K6955" t="str">
            <v>VENTES DE SACHETS</v>
          </cell>
        </row>
        <row r="6956">
          <cell r="A6956">
            <v>2009</v>
          </cell>
          <cell r="B6956">
            <v>4</v>
          </cell>
          <cell r="C6956">
            <v>12</v>
          </cell>
          <cell r="D6956">
            <v>8</v>
          </cell>
          <cell r="E6956">
            <v>0</v>
          </cell>
          <cell r="F6956" t="str">
            <v>51</v>
          </cell>
          <cell r="G6956" t="str">
            <v>92</v>
          </cell>
          <cell r="H6956">
            <v>54</v>
          </cell>
          <cell r="I6956">
            <v>117.6</v>
          </cell>
          <cell r="J6956" t="str">
            <v>CHALONS</v>
          </cell>
          <cell r="K6956" t="str">
            <v>NEGOCIANT EN FARINE</v>
          </cell>
        </row>
        <row r="6957">
          <cell r="A6957">
            <v>2009</v>
          </cell>
          <cell r="B6957">
            <v>4</v>
          </cell>
          <cell r="C6957">
            <v>12</v>
          </cell>
          <cell r="D6957">
            <v>8</v>
          </cell>
          <cell r="E6957">
            <v>0</v>
          </cell>
          <cell r="F6957" t="str">
            <v>51</v>
          </cell>
          <cell r="G6957" t="str">
            <v>92</v>
          </cell>
          <cell r="H6957">
            <v>55</v>
          </cell>
          <cell r="I6957">
            <v>46.5</v>
          </cell>
          <cell r="J6957" t="str">
            <v>CHALONS</v>
          </cell>
          <cell r="K6957" t="str">
            <v>CESSION A MOULIN</v>
          </cell>
        </row>
        <row r="6958">
          <cell r="A6958">
            <v>2009</v>
          </cell>
          <cell r="B6958">
            <v>4</v>
          </cell>
          <cell r="C6958">
            <v>12</v>
          </cell>
          <cell r="D6958">
            <v>8</v>
          </cell>
          <cell r="E6958">
            <v>0</v>
          </cell>
          <cell r="F6958" t="str">
            <v>51</v>
          </cell>
          <cell r="G6958" t="str">
            <v>93</v>
          </cell>
          <cell r="H6958">
            <v>20</v>
          </cell>
          <cell r="I6958">
            <v>209.9</v>
          </cell>
          <cell r="J6958" t="str">
            <v>CHALONS</v>
          </cell>
          <cell r="K6958" t="str">
            <v>BOULANGERIE PATISSERIE ARTISANALE</v>
          </cell>
        </row>
        <row r="6959">
          <cell r="A6959">
            <v>2009</v>
          </cell>
          <cell r="B6959">
            <v>4</v>
          </cell>
          <cell r="C6959">
            <v>12</v>
          </cell>
          <cell r="D6959">
            <v>8</v>
          </cell>
          <cell r="E6959">
            <v>0</v>
          </cell>
          <cell r="F6959" t="str">
            <v>51</v>
          </cell>
          <cell r="G6959" t="str">
            <v>93</v>
          </cell>
          <cell r="H6959">
            <v>41</v>
          </cell>
          <cell r="I6959">
            <v>99.8</v>
          </cell>
          <cell r="J6959" t="str">
            <v>CHALONS</v>
          </cell>
          <cell r="K6959" t="str">
            <v>VENTES DE SACHETS</v>
          </cell>
        </row>
        <row r="6960">
          <cell r="A6960">
            <v>2009</v>
          </cell>
          <cell r="B6960">
            <v>4</v>
          </cell>
          <cell r="C6960">
            <v>12</v>
          </cell>
          <cell r="D6960">
            <v>8</v>
          </cell>
          <cell r="E6960">
            <v>0</v>
          </cell>
          <cell r="F6960" t="str">
            <v>51</v>
          </cell>
          <cell r="G6960" t="str">
            <v>93</v>
          </cell>
          <cell r="H6960">
            <v>51</v>
          </cell>
          <cell r="I6960">
            <v>3.4</v>
          </cell>
          <cell r="J6960" t="str">
            <v>CHALONS</v>
          </cell>
          <cell r="K6960" t="str">
            <v>UTILISATIONS DIVERSES ALIMENTAIRE</v>
          </cell>
        </row>
        <row r="6961">
          <cell r="A6961">
            <v>2009</v>
          </cell>
          <cell r="B6961">
            <v>4</v>
          </cell>
          <cell r="C6961">
            <v>12</v>
          </cell>
          <cell r="D6961">
            <v>8</v>
          </cell>
          <cell r="E6961">
            <v>0</v>
          </cell>
          <cell r="F6961" t="str">
            <v>51</v>
          </cell>
          <cell r="G6961" t="str">
            <v>93</v>
          </cell>
          <cell r="H6961">
            <v>54</v>
          </cell>
          <cell r="I6961">
            <v>80.5</v>
          </cell>
          <cell r="J6961" t="str">
            <v>CHALONS</v>
          </cell>
          <cell r="K6961" t="str">
            <v>NEGOCIANT EN FARINE</v>
          </cell>
        </row>
        <row r="6962">
          <cell r="A6962">
            <v>2009</v>
          </cell>
          <cell r="B6962">
            <v>4</v>
          </cell>
          <cell r="C6962">
            <v>12</v>
          </cell>
          <cell r="D6962">
            <v>8</v>
          </cell>
          <cell r="E6962">
            <v>0</v>
          </cell>
          <cell r="F6962" t="str">
            <v>51</v>
          </cell>
          <cell r="G6962" t="str">
            <v>94</v>
          </cell>
          <cell r="H6962">
            <v>20</v>
          </cell>
          <cell r="I6962">
            <v>71.400000000000006</v>
          </cell>
          <cell r="J6962" t="str">
            <v>CHALONS</v>
          </cell>
          <cell r="K6962" t="str">
            <v>BOULANGERIE PATISSERIE ARTISANALE</v>
          </cell>
        </row>
        <row r="6963">
          <cell r="A6963">
            <v>2009</v>
          </cell>
          <cell r="B6963">
            <v>4</v>
          </cell>
          <cell r="C6963">
            <v>12</v>
          </cell>
          <cell r="D6963">
            <v>8</v>
          </cell>
          <cell r="E6963">
            <v>0</v>
          </cell>
          <cell r="F6963" t="str">
            <v>51</v>
          </cell>
          <cell r="G6963" t="str">
            <v>94</v>
          </cell>
          <cell r="H6963">
            <v>41</v>
          </cell>
          <cell r="I6963">
            <v>82.7</v>
          </cell>
          <cell r="J6963" t="str">
            <v>CHALONS</v>
          </cell>
          <cell r="K6963" t="str">
            <v>VENTES DE SACHETS</v>
          </cell>
        </row>
        <row r="6964">
          <cell r="A6964">
            <v>2009</v>
          </cell>
          <cell r="B6964">
            <v>4</v>
          </cell>
          <cell r="C6964">
            <v>12</v>
          </cell>
          <cell r="D6964">
            <v>8</v>
          </cell>
          <cell r="E6964">
            <v>0</v>
          </cell>
          <cell r="F6964" t="str">
            <v>51</v>
          </cell>
          <cell r="G6964" t="str">
            <v>94</v>
          </cell>
          <cell r="H6964">
            <v>51</v>
          </cell>
          <cell r="I6964">
            <v>8.1999999999999993</v>
          </cell>
          <cell r="J6964" t="str">
            <v>CHALONS</v>
          </cell>
          <cell r="K6964" t="str">
            <v>UTILISATIONS DIVERSES ALIMENTAIRE</v>
          </cell>
        </row>
        <row r="6965">
          <cell r="A6965">
            <v>2009</v>
          </cell>
          <cell r="B6965">
            <v>4</v>
          </cell>
          <cell r="C6965">
            <v>12</v>
          </cell>
          <cell r="D6965">
            <v>8</v>
          </cell>
          <cell r="E6965">
            <v>0</v>
          </cell>
          <cell r="F6965" t="str">
            <v>51</v>
          </cell>
          <cell r="G6965" t="str">
            <v>94</v>
          </cell>
          <cell r="H6965">
            <v>54</v>
          </cell>
          <cell r="I6965">
            <v>52</v>
          </cell>
          <cell r="J6965" t="str">
            <v>CHALONS</v>
          </cell>
          <cell r="K6965" t="str">
            <v>NEGOCIANT EN FARINE</v>
          </cell>
        </row>
        <row r="6966">
          <cell r="A6966">
            <v>2009</v>
          </cell>
          <cell r="B6966">
            <v>4</v>
          </cell>
          <cell r="C6966">
            <v>12</v>
          </cell>
          <cell r="D6966">
            <v>8</v>
          </cell>
          <cell r="E6966">
            <v>0</v>
          </cell>
          <cell r="F6966" t="str">
            <v>51</v>
          </cell>
          <cell r="G6966" t="str">
            <v>95</v>
          </cell>
          <cell r="H6966">
            <v>20</v>
          </cell>
          <cell r="I6966">
            <v>36.200000000000003</v>
          </cell>
          <cell r="J6966" t="str">
            <v>CHALONS</v>
          </cell>
          <cell r="K6966" t="str">
            <v>BOULANGERIE PATISSERIE ARTISANALE</v>
          </cell>
        </row>
        <row r="6967">
          <cell r="A6967">
            <v>2009</v>
          </cell>
          <cell r="B6967">
            <v>4</v>
          </cell>
          <cell r="C6967">
            <v>12</v>
          </cell>
          <cell r="D6967">
            <v>8</v>
          </cell>
          <cell r="E6967">
            <v>0</v>
          </cell>
          <cell r="F6967" t="str">
            <v>51</v>
          </cell>
          <cell r="G6967" t="str">
            <v>95</v>
          </cell>
          <cell r="H6967">
            <v>22</v>
          </cell>
          <cell r="I6967">
            <v>1</v>
          </cell>
          <cell r="J6967" t="str">
            <v>CHALONS</v>
          </cell>
          <cell r="K6967" t="str">
            <v>ATELIERS DE GMS</v>
          </cell>
        </row>
        <row r="6968">
          <cell r="A6968">
            <v>2009</v>
          </cell>
          <cell r="B6968">
            <v>4</v>
          </cell>
          <cell r="C6968">
            <v>12</v>
          </cell>
          <cell r="D6968">
            <v>8</v>
          </cell>
          <cell r="E6968">
            <v>0</v>
          </cell>
          <cell r="F6968" t="str">
            <v>51</v>
          </cell>
          <cell r="G6968" t="str">
            <v>95</v>
          </cell>
          <cell r="H6968">
            <v>41</v>
          </cell>
          <cell r="I6968">
            <v>152.80000000000001</v>
          </cell>
          <cell r="J6968" t="str">
            <v>CHALONS</v>
          </cell>
          <cell r="K6968" t="str">
            <v>VENTES DE SACHETS</v>
          </cell>
        </row>
        <row r="6969">
          <cell r="A6969">
            <v>2009</v>
          </cell>
          <cell r="B6969">
            <v>4</v>
          </cell>
          <cell r="C6969">
            <v>12</v>
          </cell>
          <cell r="D6969">
            <v>8</v>
          </cell>
          <cell r="E6969">
            <v>0</v>
          </cell>
          <cell r="F6969" t="str">
            <v>51</v>
          </cell>
          <cell r="G6969" t="str">
            <v>95</v>
          </cell>
          <cell r="H6969">
            <v>54</v>
          </cell>
          <cell r="I6969">
            <v>26.4</v>
          </cell>
          <cell r="J6969" t="str">
            <v>CHALONS</v>
          </cell>
          <cell r="K6969" t="str">
            <v>NEGOCIANT EN FARINE</v>
          </cell>
        </row>
        <row r="6970">
          <cell r="A6970">
            <v>2009</v>
          </cell>
          <cell r="B6970">
            <v>4</v>
          </cell>
          <cell r="C6970">
            <v>12</v>
          </cell>
          <cell r="D6970">
            <v>8</v>
          </cell>
          <cell r="E6970">
            <v>0</v>
          </cell>
          <cell r="F6970" t="str">
            <v>53</v>
          </cell>
          <cell r="G6970" t="str">
            <v>75</v>
          </cell>
          <cell r="H6970">
            <v>20</v>
          </cell>
          <cell r="I6970">
            <v>114.2</v>
          </cell>
          <cell r="J6970" t="str">
            <v>NANTES</v>
          </cell>
          <cell r="K6970" t="str">
            <v>BOULANGERIE PATISSERIE ARTISANALE</v>
          </cell>
        </row>
        <row r="6971">
          <cell r="A6971">
            <v>2009</v>
          </cell>
          <cell r="B6971">
            <v>4</v>
          </cell>
          <cell r="C6971">
            <v>12</v>
          </cell>
          <cell r="D6971">
            <v>8</v>
          </cell>
          <cell r="E6971">
            <v>0</v>
          </cell>
          <cell r="F6971" t="str">
            <v>53</v>
          </cell>
          <cell r="G6971" t="str">
            <v>75</v>
          </cell>
          <cell r="H6971">
            <v>50</v>
          </cell>
          <cell r="I6971">
            <v>1</v>
          </cell>
          <cell r="J6971" t="str">
            <v>NANTES</v>
          </cell>
          <cell r="K6971" t="str">
            <v>INDUSTRIES UTILISATRICES ALIMENTA</v>
          </cell>
        </row>
        <row r="6972">
          <cell r="A6972">
            <v>2009</v>
          </cell>
          <cell r="B6972">
            <v>4</v>
          </cell>
          <cell r="C6972">
            <v>12</v>
          </cell>
          <cell r="D6972">
            <v>8</v>
          </cell>
          <cell r="E6972">
            <v>0</v>
          </cell>
          <cell r="F6972" t="str">
            <v>53</v>
          </cell>
          <cell r="G6972" t="str">
            <v>77</v>
          </cell>
          <cell r="H6972">
            <v>20</v>
          </cell>
          <cell r="I6972">
            <v>27.2</v>
          </cell>
          <cell r="J6972" t="str">
            <v>NANTES</v>
          </cell>
          <cell r="K6972" t="str">
            <v>BOULANGERIE PATISSERIE ARTISANALE</v>
          </cell>
        </row>
        <row r="6973">
          <cell r="A6973">
            <v>2009</v>
          </cell>
          <cell r="B6973">
            <v>4</v>
          </cell>
          <cell r="C6973">
            <v>12</v>
          </cell>
          <cell r="D6973">
            <v>8</v>
          </cell>
          <cell r="E6973">
            <v>0</v>
          </cell>
          <cell r="F6973" t="str">
            <v>53</v>
          </cell>
          <cell r="G6973" t="str">
            <v>78</v>
          </cell>
          <cell r="H6973">
            <v>20</v>
          </cell>
          <cell r="I6973">
            <v>144.5</v>
          </cell>
          <cell r="J6973" t="str">
            <v>NANTES</v>
          </cell>
          <cell r="K6973" t="str">
            <v>BOULANGERIE PATISSERIE ARTISANALE</v>
          </cell>
        </row>
        <row r="6974">
          <cell r="A6974">
            <v>2009</v>
          </cell>
          <cell r="B6974">
            <v>4</v>
          </cell>
          <cell r="C6974">
            <v>12</v>
          </cell>
          <cell r="D6974">
            <v>8</v>
          </cell>
          <cell r="E6974">
            <v>0</v>
          </cell>
          <cell r="F6974" t="str">
            <v>53</v>
          </cell>
          <cell r="G6974" t="str">
            <v>78</v>
          </cell>
          <cell r="H6974">
            <v>21</v>
          </cell>
          <cell r="I6974">
            <v>22.1</v>
          </cell>
          <cell r="J6974" t="str">
            <v>NANTES</v>
          </cell>
          <cell r="K6974" t="str">
            <v>BOULANGERIE PATISSERIE INDUSTRIEL</v>
          </cell>
        </row>
        <row r="6975">
          <cell r="A6975">
            <v>2009</v>
          </cell>
          <cell r="B6975">
            <v>4</v>
          </cell>
          <cell r="C6975">
            <v>12</v>
          </cell>
          <cell r="D6975">
            <v>8</v>
          </cell>
          <cell r="E6975">
            <v>0</v>
          </cell>
          <cell r="F6975" t="str">
            <v>53</v>
          </cell>
          <cell r="G6975" t="str">
            <v>91</v>
          </cell>
          <cell r="H6975">
            <v>20</v>
          </cell>
          <cell r="I6975">
            <v>76.099999999999994</v>
          </cell>
          <cell r="J6975" t="str">
            <v>NANTES</v>
          </cell>
          <cell r="K6975" t="str">
            <v>BOULANGERIE PATISSERIE ARTISANALE</v>
          </cell>
        </row>
        <row r="6976">
          <cell r="A6976">
            <v>2009</v>
          </cell>
          <cell r="B6976">
            <v>4</v>
          </cell>
          <cell r="C6976">
            <v>12</v>
          </cell>
          <cell r="D6976">
            <v>8</v>
          </cell>
          <cell r="E6976">
            <v>0</v>
          </cell>
          <cell r="F6976" t="str">
            <v>53</v>
          </cell>
          <cell r="G6976" t="str">
            <v>91</v>
          </cell>
          <cell r="H6976">
            <v>21</v>
          </cell>
          <cell r="I6976">
            <v>22</v>
          </cell>
          <cell r="J6976" t="str">
            <v>NANTES</v>
          </cell>
          <cell r="K6976" t="str">
            <v>BOULANGERIE PATISSERIE INDUSTRIEL</v>
          </cell>
        </row>
        <row r="6977">
          <cell r="A6977">
            <v>2009</v>
          </cell>
          <cell r="B6977">
            <v>4</v>
          </cell>
          <cell r="C6977">
            <v>12</v>
          </cell>
          <cell r="D6977">
            <v>8</v>
          </cell>
          <cell r="E6977">
            <v>0</v>
          </cell>
          <cell r="F6977" t="str">
            <v>53</v>
          </cell>
          <cell r="G6977" t="str">
            <v>92</v>
          </cell>
          <cell r="H6977">
            <v>20</v>
          </cell>
          <cell r="I6977">
            <v>87.5</v>
          </cell>
          <cell r="J6977" t="str">
            <v>NANTES</v>
          </cell>
          <cell r="K6977" t="str">
            <v>BOULANGERIE PATISSERIE ARTISANALE</v>
          </cell>
        </row>
        <row r="6978">
          <cell r="A6978">
            <v>2009</v>
          </cell>
          <cell r="B6978">
            <v>4</v>
          </cell>
          <cell r="C6978">
            <v>12</v>
          </cell>
          <cell r="D6978">
            <v>8</v>
          </cell>
          <cell r="E6978">
            <v>0</v>
          </cell>
          <cell r="F6978" t="str">
            <v>53</v>
          </cell>
          <cell r="G6978" t="str">
            <v>93</v>
          </cell>
          <cell r="H6978">
            <v>20</v>
          </cell>
          <cell r="I6978">
            <v>22.9</v>
          </cell>
          <cell r="J6978" t="str">
            <v>NANTES</v>
          </cell>
          <cell r="K6978" t="str">
            <v>BOULANGERIE PATISSERIE ARTISANALE</v>
          </cell>
        </row>
        <row r="6979">
          <cell r="A6979">
            <v>2009</v>
          </cell>
          <cell r="B6979">
            <v>4</v>
          </cell>
          <cell r="C6979">
            <v>12</v>
          </cell>
          <cell r="D6979">
            <v>8</v>
          </cell>
          <cell r="E6979">
            <v>0</v>
          </cell>
          <cell r="F6979" t="str">
            <v>53</v>
          </cell>
          <cell r="G6979" t="str">
            <v>93</v>
          </cell>
          <cell r="H6979">
            <v>50</v>
          </cell>
          <cell r="I6979">
            <v>0.4</v>
          </cell>
          <cell r="J6979" t="str">
            <v>NANTES</v>
          </cell>
          <cell r="K6979" t="str">
            <v>INDUSTRIES UTILISATRICES ALIMENTA</v>
          </cell>
        </row>
        <row r="6980">
          <cell r="A6980">
            <v>2009</v>
          </cell>
          <cell r="B6980">
            <v>4</v>
          </cell>
          <cell r="C6980">
            <v>12</v>
          </cell>
          <cell r="D6980">
            <v>8</v>
          </cell>
          <cell r="E6980">
            <v>0</v>
          </cell>
          <cell r="F6980" t="str">
            <v>53</v>
          </cell>
          <cell r="G6980" t="str">
            <v>94</v>
          </cell>
          <cell r="H6980">
            <v>20</v>
          </cell>
          <cell r="I6980">
            <v>37.200000000000003</v>
          </cell>
          <cell r="J6980" t="str">
            <v>NANTES</v>
          </cell>
          <cell r="K6980" t="str">
            <v>BOULANGERIE PATISSERIE ARTISANALE</v>
          </cell>
        </row>
        <row r="6981">
          <cell r="A6981">
            <v>2009</v>
          </cell>
          <cell r="B6981">
            <v>4</v>
          </cell>
          <cell r="C6981">
            <v>12</v>
          </cell>
          <cell r="D6981">
            <v>8</v>
          </cell>
          <cell r="E6981">
            <v>0</v>
          </cell>
          <cell r="F6981" t="str">
            <v>53</v>
          </cell>
          <cell r="G6981" t="str">
            <v>95</v>
          </cell>
          <cell r="H6981">
            <v>20</v>
          </cell>
          <cell r="I6981">
            <v>52.6</v>
          </cell>
          <cell r="J6981" t="str">
            <v>NANTES</v>
          </cell>
          <cell r="K6981" t="str">
            <v>BOULANGERIE PATISSERIE ARTISANALE</v>
          </cell>
        </row>
        <row r="6982">
          <cell r="A6982">
            <v>2009</v>
          </cell>
          <cell r="B6982">
            <v>4</v>
          </cell>
          <cell r="C6982">
            <v>12</v>
          </cell>
          <cell r="D6982">
            <v>8</v>
          </cell>
          <cell r="E6982">
            <v>0</v>
          </cell>
          <cell r="F6982" t="str">
            <v>54</v>
          </cell>
          <cell r="G6982" t="str">
            <v>77</v>
          </cell>
          <cell r="H6982">
            <v>55</v>
          </cell>
          <cell r="I6982">
            <v>12.7</v>
          </cell>
          <cell r="J6982" t="str">
            <v>NANCY</v>
          </cell>
          <cell r="K6982" t="str">
            <v>CESSION A MOULIN</v>
          </cell>
        </row>
        <row r="6983">
          <cell r="A6983">
            <v>2009</v>
          </cell>
          <cell r="B6983">
            <v>4</v>
          </cell>
          <cell r="C6983">
            <v>12</v>
          </cell>
          <cell r="D6983">
            <v>8</v>
          </cell>
          <cell r="E6983">
            <v>0</v>
          </cell>
          <cell r="F6983" t="str">
            <v>54</v>
          </cell>
          <cell r="G6983" t="str">
            <v>92</v>
          </cell>
          <cell r="H6983">
            <v>55</v>
          </cell>
          <cell r="I6983">
            <v>57.7</v>
          </cell>
          <cell r="J6983" t="str">
            <v>NANCY</v>
          </cell>
          <cell r="K6983" t="str">
            <v>CESSION A MOULIN</v>
          </cell>
        </row>
        <row r="6984">
          <cell r="A6984">
            <v>2009</v>
          </cell>
          <cell r="B6984">
            <v>4</v>
          </cell>
          <cell r="C6984">
            <v>12</v>
          </cell>
          <cell r="D6984">
            <v>8</v>
          </cell>
          <cell r="E6984">
            <v>0</v>
          </cell>
          <cell r="F6984" t="str">
            <v>56</v>
          </cell>
          <cell r="G6984" t="str">
            <v>75</v>
          </cell>
          <cell r="H6984">
            <v>51</v>
          </cell>
          <cell r="I6984">
            <v>29.9</v>
          </cell>
          <cell r="J6984" t="str">
            <v>RENNES</v>
          </cell>
          <cell r="K6984" t="str">
            <v>UTILISATIONS DIVERSES ALIMENTAIRE</v>
          </cell>
        </row>
        <row r="6985">
          <cell r="A6985">
            <v>2009</v>
          </cell>
          <cell r="B6985">
            <v>4</v>
          </cell>
          <cell r="C6985">
            <v>12</v>
          </cell>
          <cell r="D6985">
            <v>8</v>
          </cell>
          <cell r="E6985">
            <v>0</v>
          </cell>
          <cell r="F6985" t="str">
            <v>59</v>
          </cell>
          <cell r="G6985" t="str">
            <v>92</v>
          </cell>
          <cell r="H6985">
            <v>55</v>
          </cell>
          <cell r="I6985">
            <v>3</v>
          </cell>
          <cell r="J6985" t="str">
            <v>LILLE</v>
          </cell>
          <cell r="K6985" t="str">
            <v>CESSION A MOULIN</v>
          </cell>
        </row>
        <row r="6986">
          <cell r="A6986">
            <v>2009</v>
          </cell>
          <cell r="B6986">
            <v>4</v>
          </cell>
          <cell r="C6986">
            <v>12</v>
          </cell>
          <cell r="D6986">
            <v>8</v>
          </cell>
          <cell r="E6986">
            <v>0</v>
          </cell>
          <cell r="F6986" t="str">
            <v>59</v>
          </cell>
          <cell r="G6986" t="str">
            <v>93</v>
          </cell>
          <cell r="H6986">
            <v>41</v>
          </cell>
          <cell r="I6986">
            <v>7.6</v>
          </cell>
          <cell r="J6986" t="str">
            <v>LILLE</v>
          </cell>
          <cell r="K6986" t="str">
            <v>VENTES DE SACHETS</v>
          </cell>
        </row>
        <row r="6987">
          <cell r="A6987">
            <v>2009</v>
          </cell>
          <cell r="B6987">
            <v>4</v>
          </cell>
          <cell r="C6987">
            <v>12</v>
          </cell>
          <cell r="D6987">
            <v>8</v>
          </cell>
          <cell r="E6987">
            <v>0</v>
          </cell>
          <cell r="F6987" t="str">
            <v>59</v>
          </cell>
          <cell r="G6987" t="str">
            <v>93</v>
          </cell>
          <cell r="H6987">
            <v>51</v>
          </cell>
          <cell r="I6987">
            <v>5.2</v>
          </cell>
          <cell r="J6987" t="str">
            <v>LILLE</v>
          </cell>
          <cell r="K6987" t="str">
            <v>UTILISATIONS DIVERSES ALIMENTAIRE</v>
          </cell>
        </row>
        <row r="6988">
          <cell r="A6988">
            <v>2009</v>
          </cell>
          <cell r="B6988">
            <v>4</v>
          </cell>
          <cell r="C6988">
            <v>12</v>
          </cell>
          <cell r="D6988">
            <v>8</v>
          </cell>
          <cell r="E6988">
            <v>0</v>
          </cell>
          <cell r="F6988" t="str">
            <v>59</v>
          </cell>
          <cell r="G6988" t="str">
            <v>94</v>
          </cell>
          <cell r="H6988">
            <v>51</v>
          </cell>
          <cell r="I6988">
            <v>2.5</v>
          </cell>
          <cell r="J6988" t="str">
            <v>LILLE</v>
          </cell>
          <cell r="K6988" t="str">
            <v>UTILISATIONS DIVERSES ALIMENTAIRE</v>
          </cell>
        </row>
        <row r="6989">
          <cell r="A6989">
            <v>2009</v>
          </cell>
          <cell r="B6989">
            <v>4</v>
          </cell>
          <cell r="C6989">
            <v>12</v>
          </cell>
          <cell r="D6989">
            <v>8</v>
          </cell>
          <cell r="E6989">
            <v>0</v>
          </cell>
          <cell r="F6989" t="str">
            <v>60</v>
          </cell>
          <cell r="G6989" t="str">
            <v>75</v>
          </cell>
          <cell r="H6989">
            <v>20</v>
          </cell>
          <cell r="I6989">
            <v>123.4</v>
          </cell>
          <cell r="J6989" t="str">
            <v>AMIENS</v>
          </cell>
          <cell r="K6989" t="str">
            <v>BOULANGERIE PATISSERIE ARTISANALE</v>
          </cell>
        </row>
        <row r="6990">
          <cell r="A6990">
            <v>2009</v>
          </cell>
          <cell r="B6990">
            <v>4</v>
          </cell>
          <cell r="C6990">
            <v>12</v>
          </cell>
          <cell r="D6990">
            <v>8</v>
          </cell>
          <cell r="E6990">
            <v>0</v>
          </cell>
          <cell r="F6990" t="str">
            <v>60</v>
          </cell>
          <cell r="G6990" t="str">
            <v>75</v>
          </cell>
          <cell r="H6990">
            <v>51</v>
          </cell>
          <cell r="I6990">
            <v>0.8</v>
          </cell>
          <cell r="J6990" t="str">
            <v>AMIENS</v>
          </cell>
          <cell r="K6990" t="str">
            <v>UTILISATIONS DIVERSES ALIMENTAIRE</v>
          </cell>
        </row>
        <row r="6991">
          <cell r="A6991">
            <v>2009</v>
          </cell>
          <cell r="B6991">
            <v>4</v>
          </cell>
          <cell r="C6991">
            <v>12</v>
          </cell>
          <cell r="D6991">
            <v>8</v>
          </cell>
          <cell r="E6991">
            <v>0</v>
          </cell>
          <cell r="F6991" t="str">
            <v>60</v>
          </cell>
          <cell r="G6991" t="str">
            <v>77</v>
          </cell>
          <cell r="H6991">
            <v>20</v>
          </cell>
          <cell r="I6991">
            <v>45</v>
          </cell>
          <cell r="J6991" t="str">
            <v>AMIENS</v>
          </cell>
          <cell r="K6991" t="str">
            <v>BOULANGERIE PATISSERIE ARTISANALE</v>
          </cell>
        </row>
        <row r="6992">
          <cell r="A6992">
            <v>2009</v>
          </cell>
          <cell r="B6992">
            <v>4</v>
          </cell>
          <cell r="C6992">
            <v>12</v>
          </cell>
          <cell r="D6992">
            <v>8</v>
          </cell>
          <cell r="E6992">
            <v>0</v>
          </cell>
          <cell r="F6992" t="str">
            <v>60</v>
          </cell>
          <cell r="G6992" t="str">
            <v>77</v>
          </cell>
          <cell r="H6992">
            <v>51</v>
          </cell>
          <cell r="I6992">
            <v>0.4</v>
          </cell>
          <cell r="J6992" t="str">
            <v>AMIENS</v>
          </cell>
          <cell r="K6992" t="str">
            <v>UTILISATIONS DIVERSES ALIMENTAIRE</v>
          </cell>
        </row>
        <row r="6993">
          <cell r="A6993">
            <v>2009</v>
          </cell>
          <cell r="B6993">
            <v>4</v>
          </cell>
          <cell r="C6993">
            <v>12</v>
          </cell>
          <cell r="D6993">
            <v>8</v>
          </cell>
          <cell r="E6993">
            <v>0</v>
          </cell>
          <cell r="F6993" t="str">
            <v>60</v>
          </cell>
          <cell r="G6993" t="str">
            <v>78</v>
          </cell>
          <cell r="H6993">
            <v>20</v>
          </cell>
          <cell r="I6993">
            <v>33.799999999999997</v>
          </cell>
          <cell r="J6993" t="str">
            <v>AMIENS</v>
          </cell>
          <cell r="K6993" t="str">
            <v>BOULANGERIE PATISSERIE ARTISANALE</v>
          </cell>
        </row>
        <row r="6994">
          <cell r="A6994">
            <v>2009</v>
          </cell>
          <cell r="B6994">
            <v>4</v>
          </cell>
          <cell r="C6994">
            <v>12</v>
          </cell>
          <cell r="D6994">
            <v>8</v>
          </cell>
          <cell r="E6994">
            <v>0</v>
          </cell>
          <cell r="F6994" t="str">
            <v>60</v>
          </cell>
          <cell r="G6994" t="str">
            <v>78</v>
          </cell>
          <cell r="H6994">
            <v>55</v>
          </cell>
          <cell r="I6994">
            <v>7.2</v>
          </cell>
          <cell r="J6994" t="str">
            <v>AMIENS</v>
          </cell>
          <cell r="K6994" t="str">
            <v>CESSION A MOULIN</v>
          </cell>
        </row>
        <row r="6995">
          <cell r="A6995">
            <v>2009</v>
          </cell>
          <cell r="B6995">
            <v>4</v>
          </cell>
          <cell r="C6995">
            <v>12</v>
          </cell>
          <cell r="D6995">
            <v>8</v>
          </cell>
          <cell r="E6995">
            <v>0</v>
          </cell>
          <cell r="F6995" t="str">
            <v>60</v>
          </cell>
          <cell r="G6995" t="str">
            <v>91</v>
          </cell>
          <cell r="H6995">
            <v>20</v>
          </cell>
          <cell r="I6995">
            <v>47.9</v>
          </cell>
          <cell r="J6995" t="str">
            <v>AMIENS</v>
          </cell>
          <cell r="K6995" t="str">
            <v>BOULANGERIE PATISSERIE ARTISANALE</v>
          </cell>
        </row>
        <row r="6996">
          <cell r="A6996">
            <v>2009</v>
          </cell>
          <cell r="B6996">
            <v>4</v>
          </cell>
          <cell r="C6996">
            <v>12</v>
          </cell>
          <cell r="D6996">
            <v>8</v>
          </cell>
          <cell r="E6996">
            <v>0</v>
          </cell>
          <cell r="F6996" t="str">
            <v>60</v>
          </cell>
          <cell r="G6996" t="str">
            <v>91</v>
          </cell>
          <cell r="H6996">
            <v>55</v>
          </cell>
          <cell r="I6996">
            <v>6.6</v>
          </cell>
          <cell r="J6996" t="str">
            <v>AMIENS</v>
          </cell>
          <cell r="K6996" t="str">
            <v>CESSION A MOULIN</v>
          </cell>
        </row>
        <row r="6997">
          <cell r="A6997">
            <v>2009</v>
          </cell>
          <cell r="B6997">
            <v>4</v>
          </cell>
          <cell r="C6997">
            <v>12</v>
          </cell>
          <cell r="D6997">
            <v>8</v>
          </cell>
          <cell r="E6997">
            <v>0</v>
          </cell>
          <cell r="F6997" t="str">
            <v>60</v>
          </cell>
          <cell r="G6997" t="str">
            <v>92</v>
          </cell>
          <cell r="H6997">
            <v>20</v>
          </cell>
          <cell r="I6997">
            <v>60.1</v>
          </cell>
          <cell r="J6997" t="str">
            <v>AMIENS</v>
          </cell>
          <cell r="K6997" t="str">
            <v>BOULANGERIE PATISSERIE ARTISANALE</v>
          </cell>
        </row>
        <row r="6998">
          <cell r="A6998">
            <v>2009</v>
          </cell>
          <cell r="B6998">
            <v>4</v>
          </cell>
          <cell r="C6998">
            <v>12</v>
          </cell>
          <cell r="D6998">
            <v>8</v>
          </cell>
          <cell r="E6998">
            <v>0</v>
          </cell>
          <cell r="F6998" t="str">
            <v>60</v>
          </cell>
          <cell r="G6998" t="str">
            <v>92</v>
          </cell>
          <cell r="H6998">
            <v>51</v>
          </cell>
          <cell r="I6998">
            <v>0.2</v>
          </cell>
          <cell r="J6998" t="str">
            <v>AMIENS</v>
          </cell>
          <cell r="K6998" t="str">
            <v>UTILISATIONS DIVERSES ALIMENTAIRE</v>
          </cell>
        </row>
        <row r="6999">
          <cell r="A6999">
            <v>2009</v>
          </cell>
          <cell r="B6999">
            <v>4</v>
          </cell>
          <cell r="C6999">
            <v>12</v>
          </cell>
          <cell r="D6999">
            <v>8</v>
          </cell>
          <cell r="E6999">
            <v>0</v>
          </cell>
          <cell r="F6999" t="str">
            <v>60</v>
          </cell>
          <cell r="G6999" t="str">
            <v>92</v>
          </cell>
          <cell r="H6999">
            <v>54</v>
          </cell>
          <cell r="I6999">
            <v>3.3</v>
          </cell>
          <cell r="J6999" t="str">
            <v>AMIENS</v>
          </cell>
          <cell r="K6999" t="str">
            <v>NEGOCIANT EN FARINE</v>
          </cell>
        </row>
        <row r="7000">
          <cell r="A7000">
            <v>2009</v>
          </cell>
          <cell r="B7000">
            <v>4</v>
          </cell>
          <cell r="C7000">
            <v>12</v>
          </cell>
          <cell r="D7000">
            <v>8</v>
          </cell>
          <cell r="E7000">
            <v>0</v>
          </cell>
          <cell r="F7000" t="str">
            <v>60</v>
          </cell>
          <cell r="G7000" t="str">
            <v>93</v>
          </cell>
          <cell r="H7000">
            <v>20</v>
          </cell>
          <cell r="I7000">
            <v>199.2</v>
          </cell>
          <cell r="J7000" t="str">
            <v>AMIENS</v>
          </cell>
          <cell r="K7000" t="str">
            <v>BOULANGERIE PATISSERIE ARTISANALE</v>
          </cell>
        </row>
        <row r="7001">
          <cell r="A7001">
            <v>2009</v>
          </cell>
          <cell r="B7001">
            <v>4</v>
          </cell>
          <cell r="C7001">
            <v>12</v>
          </cell>
          <cell r="D7001">
            <v>8</v>
          </cell>
          <cell r="E7001">
            <v>0</v>
          </cell>
          <cell r="F7001" t="str">
            <v>60</v>
          </cell>
          <cell r="G7001" t="str">
            <v>93</v>
          </cell>
          <cell r="H7001">
            <v>54</v>
          </cell>
          <cell r="I7001">
            <v>40.1</v>
          </cell>
          <cell r="J7001" t="str">
            <v>AMIENS</v>
          </cell>
          <cell r="K7001" t="str">
            <v>NEGOCIANT EN FARINE</v>
          </cell>
        </row>
        <row r="7002">
          <cell r="A7002">
            <v>2009</v>
          </cell>
          <cell r="B7002">
            <v>4</v>
          </cell>
          <cell r="C7002">
            <v>12</v>
          </cell>
          <cell r="D7002">
            <v>8</v>
          </cell>
          <cell r="E7002">
            <v>0</v>
          </cell>
          <cell r="F7002" t="str">
            <v>60</v>
          </cell>
          <cell r="G7002" t="str">
            <v>94</v>
          </cell>
          <cell r="H7002">
            <v>20</v>
          </cell>
          <cell r="I7002">
            <v>74.099999999999994</v>
          </cell>
          <cell r="J7002" t="str">
            <v>AMIENS</v>
          </cell>
          <cell r="K7002" t="str">
            <v>BOULANGERIE PATISSERIE ARTISANALE</v>
          </cell>
        </row>
        <row r="7003">
          <cell r="A7003">
            <v>2009</v>
          </cell>
          <cell r="B7003">
            <v>4</v>
          </cell>
          <cell r="C7003">
            <v>12</v>
          </cell>
          <cell r="D7003">
            <v>8</v>
          </cell>
          <cell r="E7003">
            <v>0</v>
          </cell>
          <cell r="F7003" t="str">
            <v>60</v>
          </cell>
          <cell r="G7003" t="str">
            <v>95</v>
          </cell>
          <cell r="H7003">
            <v>20</v>
          </cell>
          <cell r="I7003">
            <v>125</v>
          </cell>
          <cell r="J7003" t="str">
            <v>AMIENS</v>
          </cell>
          <cell r="K7003" t="str">
            <v>BOULANGERIE PATISSERIE ARTISANALE</v>
          </cell>
        </row>
        <row r="7004">
          <cell r="A7004">
            <v>2009</v>
          </cell>
          <cell r="B7004">
            <v>4</v>
          </cell>
          <cell r="C7004">
            <v>12</v>
          </cell>
          <cell r="D7004">
            <v>8</v>
          </cell>
          <cell r="E7004">
            <v>0</v>
          </cell>
          <cell r="F7004" t="str">
            <v>60</v>
          </cell>
          <cell r="G7004" t="str">
            <v>95</v>
          </cell>
          <cell r="H7004">
            <v>21</v>
          </cell>
          <cell r="I7004">
            <v>18</v>
          </cell>
          <cell r="J7004" t="str">
            <v>AMIENS</v>
          </cell>
          <cell r="K7004" t="str">
            <v>BOULANGERIE PATISSERIE INDUSTRIEL</v>
          </cell>
        </row>
        <row r="7005">
          <cell r="A7005">
            <v>2009</v>
          </cell>
          <cell r="B7005">
            <v>4</v>
          </cell>
          <cell r="C7005">
            <v>12</v>
          </cell>
          <cell r="D7005">
            <v>8</v>
          </cell>
          <cell r="E7005">
            <v>0</v>
          </cell>
          <cell r="F7005" t="str">
            <v>60</v>
          </cell>
          <cell r="G7005" t="str">
            <v>95</v>
          </cell>
          <cell r="H7005">
            <v>22</v>
          </cell>
          <cell r="I7005">
            <v>38.5</v>
          </cell>
          <cell r="J7005" t="str">
            <v>AMIENS</v>
          </cell>
          <cell r="K7005" t="str">
            <v>ATELIERS DE GMS</v>
          </cell>
        </row>
        <row r="7006">
          <cell r="A7006">
            <v>2009</v>
          </cell>
          <cell r="B7006">
            <v>4</v>
          </cell>
          <cell r="C7006">
            <v>12</v>
          </cell>
          <cell r="D7006">
            <v>8</v>
          </cell>
          <cell r="E7006">
            <v>0</v>
          </cell>
          <cell r="F7006" t="str">
            <v>60</v>
          </cell>
          <cell r="G7006" t="str">
            <v>95</v>
          </cell>
          <cell r="H7006">
            <v>50</v>
          </cell>
          <cell r="I7006">
            <v>4.2</v>
          </cell>
          <cell r="J7006" t="str">
            <v>AMIENS</v>
          </cell>
          <cell r="K7006" t="str">
            <v>INDUSTRIES UTILISATRICES ALIMENTA</v>
          </cell>
        </row>
        <row r="7007">
          <cell r="A7007">
            <v>2009</v>
          </cell>
          <cell r="B7007">
            <v>4</v>
          </cell>
          <cell r="C7007">
            <v>12</v>
          </cell>
          <cell r="D7007">
            <v>8</v>
          </cell>
          <cell r="E7007">
            <v>0</v>
          </cell>
          <cell r="F7007" t="str">
            <v>60</v>
          </cell>
          <cell r="G7007" t="str">
            <v>95</v>
          </cell>
          <cell r="H7007">
            <v>51</v>
          </cell>
          <cell r="I7007">
            <v>0.3</v>
          </cell>
          <cell r="J7007" t="str">
            <v>AMIENS</v>
          </cell>
          <cell r="K7007" t="str">
            <v>UTILISATIONS DIVERSES ALIMENTAIRE</v>
          </cell>
        </row>
        <row r="7008">
          <cell r="A7008">
            <v>2009</v>
          </cell>
          <cell r="B7008">
            <v>4</v>
          </cell>
          <cell r="C7008">
            <v>12</v>
          </cell>
          <cell r="D7008">
            <v>8</v>
          </cell>
          <cell r="E7008">
            <v>0</v>
          </cell>
          <cell r="F7008" t="str">
            <v>61</v>
          </cell>
          <cell r="G7008" t="str">
            <v>75</v>
          </cell>
          <cell r="H7008">
            <v>20</v>
          </cell>
          <cell r="I7008">
            <v>20.100000000000001</v>
          </cell>
          <cell r="J7008" t="str">
            <v>ROUEN</v>
          </cell>
          <cell r="K7008" t="str">
            <v>BOULANGERIE PATISSERIE ARTISANALE</v>
          </cell>
        </row>
        <row r="7009">
          <cell r="A7009">
            <v>2009</v>
          </cell>
          <cell r="B7009">
            <v>4</v>
          </cell>
          <cell r="C7009">
            <v>12</v>
          </cell>
          <cell r="D7009">
            <v>8</v>
          </cell>
          <cell r="E7009">
            <v>0</v>
          </cell>
          <cell r="F7009" t="str">
            <v>61</v>
          </cell>
          <cell r="G7009" t="str">
            <v>77</v>
          </cell>
          <cell r="H7009">
            <v>20</v>
          </cell>
          <cell r="I7009">
            <v>3.7</v>
          </cell>
          <cell r="J7009" t="str">
            <v>ROUEN</v>
          </cell>
          <cell r="K7009" t="str">
            <v>BOULANGERIE PATISSERIE ARTISANALE</v>
          </cell>
        </row>
        <row r="7010">
          <cell r="A7010">
            <v>2009</v>
          </cell>
          <cell r="B7010">
            <v>4</v>
          </cell>
          <cell r="C7010">
            <v>12</v>
          </cell>
          <cell r="D7010">
            <v>8</v>
          </cell>
          <cell r="E7010">
            <v>0</v>
          </cell>
          <cell r="F7010" t="str">
            <v>61</v>
          </cell>
          <cell r="G7010" t="str">
            <v>78</v>
          </cell>
          <cell r="H7010">
            <v>20</v>
          </cell>
          <cell r="I7010">
            <v>24</v>
          </cell>
          <cell r="J7010" t="str">
            <v>ROUEN</v>
          </cell>
          <cell r="K7010" t="str">
            <v>BOULANGERIE PATISSERIE ARTISANALE</v>
          </cell>
        </row>
        <row r="7011">
          <cell r="A7011">
            <v>2009</v>
          </cell>
          <cell r="B7011">
            <v>4</v>
          </cell>
          <cell r="C7011">
            <v>12</v>
          </cell>
          <cell r="D7011">
            <v>8</v>
          </cell>
          <cell r="E7011">
            <v>0</v>
          </cell>
          <cell r="F7011" t="str">
            <v>61</v>
          </cell>
          <cell r="G7011" t="str">
            <v>91</v>
          </cell>
          <cell r="H7011">
            <v>20</v>
          </cell>
          <cell r="I7011">
            <v>26.5</v>
          </cell>
          <cell r="J7011" t="str">
            <v>ROUEN</v>
          </cell>
          <cell r="K7011" t="str">
            <v>BOULANGERIE PATISSERIE ARTISANALE</v>
          </cell>
        </row>
        <row r="7012">
          <cell r="A7012">
            <v>2009</v>
          </cell>
          <cell r="B7012">
            <v>4</v>
          </cell>
          <cell r="C7012">
            <v>12</v>
          </cell>
          <cell r="D7012">
            <v>8</v>
          </cell>
          <cell r="E7012">
            <v>0</v>
          </cell>
          <cell r="F7012" t="str">
            <v>61</v>
          </cell>
          <cell r="G7012" t="str">
            <v>92</v>
          </cell>
          <cell r="H7012">
            <v>20</v>
          </cell>
          <cell r="I7012">
            <v>9.3000000000000007</v>
          </cell>
          <cell r="J7012" t="str">
            <v>ROUEN</v>
          </cell>
          <cell r="K7012" t="str">
            <v>BOULANGERIE PATISSERIE ARTISANALE</v>
          </cell>
        </row>
        <row r="7013">
          <cell r="A7013">
            <v>2009</v>
          </cell>
          <cell r="B7013">
            <v>4</v>
          </cell>
          <cell r="C7013">
            <v>12</v>
          </cell>
          <cell r="D7013">
            <v>8</v>
          </cell>
          <cell r="E7013">
            <v>0</v>
          </cell>
          <cell r="F7013" t="str">
            <v>61</v>
          </cell>
          <cell r="G7013" t="str">
            <v>94</v>
          </cell>
          <cell r="H7013">
            <v>20</v>
          </cell>
          <cell r="I7013">
            <v>15.9</v>
          </cell>
          <cell r="J7013" t="str">
            <v>ROUEN</v>
          </cell>
          <cell r="K7013" t="str">
            <v>BOULANGERIE PATISSERIE ARTISANALE</v>
          </cell>
        </row>
        <row r="7014">
          <cell r="A7014">
            <v>2009</v>
          </cell>
          <cell r="B7014">
            <v>4</v>
          </cell>
          <cell r="C7014">
            <v>12</v>
          </cell>
          <cell r="D7014">
            <v>8</v>
          </cell>
          <cell r="E7014">
            <v>0</v>
          </cell>
          <cell r="F7014" t="str">
            <v>61</v>
          </cell>
          <cell r="G7014" t="str">
            <v>95</v>
          </cell>
          <cell r="H7014">
            <v>20</v>
          </cell>
          <cell r="I7014">
            <v>11.3</v>
          </cell>
          <cell r="J7014" t="str">
            <v>ROUEN</v>
          </cell>
          <cell r="K7014" t="str">
            <v>BOULANGERIE PATISSERIE ARTISANALE</v>
          </cell>
        </row>
        <row r="7015">
          <cell r="A7015">
            <v>2009</v>
          </cell>
          <cell r="B7015">
            <v>4</v>
          </cell>
          <cell r="C7015">
            <v>12</v>
          </cell>
          <cell r="D7015">
            <v>8</v>
          </cell>
          <cell r="E7015">
            <v>0</v>
          </cell>
          <cell r="F7015" t="str">
            <v>62</v>
          </cell>
          <cell r="G7015" t="str">
            <v>93</v>
          </cell>
          <cell r="H7015">
            <v>22</v>
          </cell>
          <cell r="I7015">
            <v>11.2</v>
          </cell>
          <cell r="J7015" t="str">
            <v>LILLE</v>
          </cell>
          <cell r="K7015" t="str">
            <v>ATELIERS DE GMS</v>
          </cell>
        </row>
        <row r="7016">
          <cell r="A7016">
            <v>2009</v>
          </cell>
          <cell r="B7016">
            <v>4</v>
          </cell>
          <cell r="C7016">
            <v>12</v>
          </cell>
          <cell r="D7016">
            <v>8</v>
          </cell>
          <cell r="E7016">
            <v>0</v>
          </cell>
          <cell r="F7016" t="str">
            <v>62</v>
          </cell>
          <cell r="G7016" t="str">
            <v>95</v>
          </cell>
          <cell r="H7016">
            <v>54</v>
          </cell>
          <cell r="I7016">
            <v>0.2</v>
          </cell>
          <cell r="J7016" t="str">
            <v>LILLE</v>
          </cell>
          <cell r="K7016" t="str">
            <v>NEGOCIANT EN FARINE</v>
          </cell>
        </row>
        <row r="7017">
          <cell r="A7017">
            <v>2009</v>
          </cell>
          <cell r="B7017">
            <v>4</v>
          </cell>
          <cell r="C7017">
            <v>12</v>
          </cell>
          <cell r="D7017">
            <v>8</v>
          </cell>
          <cell r="E7017">
            <v>0</v>
          </cell>
          <cell r="F7017" t="str">
            <v>63</v>
          </cell>
          <cell r="G7017" t="str">
            <v>91</v>
          </cell>
          <cell r="H7017">
            <v>41</v>
          </cell>
          <cell r="I7017">
            <v>22</v>
          </cell>
          <cell r="J7017" t="str">
            <v>CLERMONT</v>
          </cell>
          <cell r="K7017" t="str">
            <v>VENTES DE SACHETS</v>
          </cell>
        </row>
        <row r="7018">
          <cell r="A7018">
            <v>2009</v>
          </cell>
          <cell r="B7018">
            <v>4</v>
          </cell>
          <cell r="C7018">
            <v>12</v>
          </cell>
          <cell r="D7018">
            <v>8</v>
          </cell>
          <cell r="E7018">
            <v>0</v>
          </cell>
          <cell r="F7018" t="str">
            <v>63</v>
          </cell>
          <cell r="G7018" t="str">
            <v>93</v>
          </cell>
          <cell r="H7018">
            <v>41</v>
          </cell>
          <cell r="I7018">
            <v>22</v>
          </cell>
          <cell r="J7018" t="str">
            <v>CLERMONT</v>
          </cell>
          <cell r="K7018" t="str">
            <v>VENTES DE SACHETS</v>
          </cell>
        </row>
        <row r="7019">
          <cell r="A7019">
            <v>2009</v>
          </cell>
          <cell r="B7019">
            <v>4</v>
          </cell>
          <cell r="C7019">
            <v>12</v>
          </cell>
          <cell r="D7019">
            <v>8</v>
          </cell>
          <cell r="E7019">
            <v>0</v>
          </cell>
          <cell r="F7019" t="str">
            <v>67</v>
          </cell>
          <cell r="G7019" t="str">
            <v>78</v>
          </cell>
          <cell r="H7019">
            <v>50</v>
          </cell>
          <cell r="I7019">
            <v>42.8</v>
          </cell>
          <cell r="J7019" t="str">
            <v>NANCY</v>
          </cell>
          <cell r="K7019" t="str">
            <v>INDUSTRIES UTILISATRICES ALIMENTA</v>
          </cell>
        </row>
        <row r="7020">
          <cell r="A7020">
            <v>2009</v>
          </cell>
          <cell r="B7020">
            <v>4</v>
          </cell>
          <cell r="C7020">
            <v>12</v>
          </cell>
          <cell r="D7020">
            <v>8</v>
          </cell>
          <cell r="E7020">
            <v>0</v>
          </cell>
          <cell r="F7020" t="str">
            <v>69</v>
          </cell>
          <cell r="G7020" t="str">
            <v>75</v>
          </cell>
          <cell r="H7020">
            <v>55</v>
          </cell>
          <cell r="I7020">
            <v>26</v>
          </cell>
          <cell r="J7020" t="str">
            <v>LYON</v>
          </cell>
          <cell r="K7020" t="str">
            <v>CESSION A MOULIN</v>
          </cell>
        </row>
        <row r="7021">
          <cell r="A7021">
            <v>2009</v>
          </cell>
          <cell r="B7021">
            <v>4</v>
          </cell>
          <cell r="C7021">
            <v>12</v>
          </cell>
          <cell r="D7021">
            <v>8</v>
          </cell>
          <cell r="E7021">
            <v>0</v>
          </cell>
          <cell r="F7021" t="str">
            <v>69</v>
          </cell>
          <cell r="G7021" t="str">
            <v>91</v>
          </cell>
          <cell r="H7021">
            <v>55</v>
          </cell>
          <cell r="I7021">
            <v>3</v>
          </cell>
          <cell r="J7021" t="str">
            <v>LYON</v>
          </cell>
          <cell r="K7021" t="str">
            <v>CESSION A MOULIN</v>
          </cell>
        </row>
        <row r="7022">
          <cell r="A7022">
            <v>2009</v>
          </cell>
          <cell r="B7022">
            <v>4</v>
          </cell>
          <cell r="C7022">
            <v>12</v>
          </cell>
          <cell r="D7022">
            <v>8</v>
          </cell>
          <cell r="E7022">
            <v>0</v>
          </cell>
          <cell r="F7022" t="str">
            <v>70</v>
          </cell>
          <cell r="G7022" t="str">
            <v>75</v>
          </cell>
          <cell r="H7022">
            <v>20</v>
          </cell>
          <cell r="I7022">
            <v>0.1</v>
          </cell>
          <cell r="J7022" t="str">
            <v>DIJON</v>
          </cell>
          <cell r="K7022" t="str">
            <v>BOULANGERIE PATISSERIE ARTISANALE</v>
          </cell>
        </row>
        <row r="7023">
          <cell r="A7023">
            <v>2009</v>
          </cell>
          <cell r="B7023">
            <v>4</v>
          </cell>
          <cell r="C7023">
            <v>12</v>
          </cell>
          <cell r="D7023">
            <v>8</v>
          </cell>
          <cell r="E7023">
            <v>0</v>
          </cell>
          <cell r="F7023" t="str">
            <v>71</v>
          </cell>
          <cell r="G7023" t="str">
            <v>75</v>
          </cell>
          <cell r="H7023">
            <v>20</v>
          </cell>
          <cell r="I7023">
            <v>56.1</v>
          </cell>
          <cell r="J7023" t="str">
            <v>DIJON</v>
          </cell>
          <cell r="K7023" t="str">
            <v>BOULANGERIE PATISSERIE ARTISANALE</v>
          </cell>
        </row>
        <row r="7024">
          <cell r="A7024">
            <v>2009</v>
          </cell>
          <cell r="B7024">
            <v>4</v>
          </cell>
          <cell r="C7024">
            <v>12</v>
          </cell>
          <cell r="D7024">
            <v>8</v>
          </cell>
          <cell r="E7024">
            <v>0</v>
          </cell>
          <cell r="F7024" t="str">
            <v>71</v>
          </cell>
          <cell r="G7024" t="str">
            <v>77</v>
          </cell>
          <cell r="H7024">
            <v>20</v>
          </cell>
          <cell r="I7024">
            <v>35.9</v>
          </cell>
          <cell r="J7024" t="str">
            <v>DIJON</v>
          </cell>
          <cell r="K7024" t="str">
            <v>BOULANGERIE PATISSERIE ARTISANALE</v>
          </cell>
        </row>
        <row r="7025">
          <cell r="A7025">
            <v>2009</v>
          </cell>
          <cell r="B7025">
            <v>4</v>
          </cell>
          <cell r="C7025">
            <v>12</v>
          </cell>
          <cell r="D7025">
            <v>8</v>
          </cell>
          <cell r="E7025">
            <v>0</v>
          </cell>
          <cell r="F7025" t="str">
            <v>71</v>
          </cell>
          <cell r="G7025" t="str">
            <v>77</v>
          </cell>
          <cell r="H7025">
            <v>51</v>
          </cell>
          <cell r="I7025">
            <v>0.7</v>
          </cell>
          <cell r="J7025" t="str">
            <v>DIJON</v>
          </cell>
          <cell r="K7025" t="str">
            <v>UTILISATIONS DIVERSES ALIMENTAIRE</v>
          </cell>
        </row>
        <row r="7026">
          <cell r="A7026">
            <v>2009</v>
          </cell>
          <cell r="B7026">
            <v>4</v>
          </cell>
          <cell r="C7026">
            <v>12</v>
          </cell>
          <cell r="D7026">
            <v>8</v>
          </cell>
          <cell r="E7026">
            <v>0</v>
          </cell>
          <cell r="F7026" t="str">
            <v>71</v>
          </cell>
          <cell r="G7026" t="str">
            <v>78</v>
          </cell>
          <cell r="H7026">
            <v>20</v>
          </cell>
          <cell r="I7026">
            <v>40.4</v>
          </cell>
          <cell r="J7026" t="str">
            <v>DIJON</v>
          </cell>
          <cell r="K7026" t="str">
            <v>BOULANGERIE PATISSERIE ARTISANALE</v>
          </cell>
        </row>
        <row r="7027">
          <cell r="A7027">
            <v>2009</v>
          </cell>
          <cell r="B7027">
            <v>4</v>
          </cell>
          <cell r="C7027">
            <v>12</v>
          </cell>
          <cell r="D7027">
            <v>8</v>
          </cell>
          <cell r="E7027">
            <v>0</v>
          </cell>
          <cell r="F7027" t="str">
            <v>71</v>
          </cell>
          <cell r="G7027" t="str">
            <v>91</v>
          </cell>
          <cell r="H7027">
            <v>20</v>
          </cell>
          <cell r="I7027">
            <v>27.1</v>
          </cell>
          <cell r="J7027" t="str">
            <v>DIJON</v>
          </cell>
          <cell r="K7027" t="str">
            <v>BOULANGERIE PATISSERIE ARTISANALE</v>
          </cell>
        </row>
        <row r="7028">
          <cell r="A7028">
            <v>2009</v>
          </cell>
          <cell r="B7028">
            <v>4</v>
          </cell>
          <cell r="C7028">
            <v>12</v>
          </cell>
          <cell r="D7028">
            <v>8</v>
          </cell>
          <cell r="E7028">
            <v>0</v>
          </cell>
          <cell r="F7028" t="str">
            <v>71</v>
          </cell>
          <cell r="G7028" t="str">
            <v>92</v>
          </cell>
          <cell r="H7028">
            <v>20</v>
          </cell>
          <cell r="I7028">
            <v>48.4</v>
          </cell>
          <cell r="J7028" t="str">
            <v>DIJON</v>
          </cell>
          <cell r="K7028" t="str">
            <v>BOULANGERIE PATISSERIE ARTISANALE</v>
          </cell>
        </row>
        <row r="7029">
          <cell r="A7029">
            <v>2009</v>
          </cell>
          <cell r="B7029">
            <v>4</v>
          </cell>
          <cell r="C7029">
            <v>12</v>
          </cell>
          <cell r="D7029">
            <v>8</v>
          </cell>
          <cell r="E7029">
            <v>0</v>
          </cell>
          <cell r="F7029" t="str">
            <v>71</v>
          </cell>
          <cell r="G7029" t="str">
            <v>93</v>
          </cell>
          <cell r="H7029">
            <v>20</v>
          </cell>
          <cell r="I7029">
            <v>85.8</v>
          </cell>
          <cell r="J7029" t="str">
            <v>DIJON</v>
          </cell>
          <cell r="K7029" t="str">
            <v>BOULANGERIE PATISSERIE ARTISANALE</v>
          </cell>
        </row>
        <row r="7030">
          <cell r="A7030">
            <v>2009</v>
          </cell>
          <cell r="B7030">
            <v>4</v>
          </cell>
          <cell r="C7030">
            <v>12</v>
          </cell>
          <cell r="D7030">
            <v>8</v>
          </cell>
          <cell r="E7030">
            <v>0</v>
          </cell>
          <cell r="F7030" t="str">
            <v>71</v>
          </cell>
          <cell r="G7030" t="str">
            <v>93</v>
          </cell>
          <cell r="H7030">
            <v>51</v>
          </cell>
          <cell r="I7030">
            <v>0.5</v>
          </cell>
          <cell r="J7030" t="str">
            <v>DIJON</v>
          </cell>
          <cell r="K7030" t="str">
            <v>UTILISATIONS DIVERSES ALIMENTAIRE</v>
          </cell>
        </row>
        <row r="7031">
          <cell r="A7031">
            <v>2009</v>
          </cell>
          <cell r="B7031">
            <v>4</v>
          </cell>
          <cell r="C7031">
            <v>12</v>
          </cell>
          <cell r="D7031">
            <v>8</v>
          </cell>
          <cell r="E7031">
            <v>0</v>
          </cell>
          <cell r="F7031" t="str">
            <v>71</v>
          </cell>
          <cell r="G7031" t="str">
            <v>94</v>
          </cell>
          <cell r="H7031">
            <v>20</v>
          </cell>
          <cell r="I7031">
            <v>24.2</v>
          </cell>
          <cell r="J7031" t="str">
            <v>DIJON</v>
          </cell>
          <cell r="K7031" t="str">
            <v>BOULANGERIE PATISSERIE ARTISANALE</v>
          </cell>
        </row>
        <row r="7032">
          <cell r="A7032">
            <v>2009</v>
          </cell>
          <cell r="B7032">
            <v>4</v>
          </cell>
          <cell r="C7032">
            <v>12</v>
          </cell>
          <cell r="D7032">
            <v>8</v>
          </cell>
          <cell r="E7032">
            <v>0</v>
          </cell>
          <cell r="F7032" t="str">
            <v>71</v>
          </cell>
          <cell r="G7032" t="str">
            <v>95</v>
          </cell>
          <cell r="H7032">
            <v>20</v>
          </cell>
          <cell r="I7032">
            <v>48.4</v>
          </cell>
          <cell r="J7032" t="str">
            <v>DIJON</v>
          </cell>
          <cell r="K7032" t="str">
            <v>BOULANGERIE PATISSERIE ARTISANALE</v>
          </cell>
        </row>
        <row r="7033">
          <cell r="A7033">
            <v>2009</v>
          </cell>
          <cell r="B7033">
            <v>4</v>
          </cell>
          <cell r="C7033">
            <v>12</v>
          </cell>
          <cell r="D7033">
            <v>8</v>
          </cell>
          <cell r="E7033">
            <v>0</v>
          </cell>
          <cell r="F7033" t="str">
            <v>72</v>
          </cell>
          <cell r="G7033" t="str">
            <v>75</v>
          </cell>
          <cell r="H7033">
            <v>20</v>
          </cell>
          <cell r="I7033">
            <v>108.9</v>
          </cell>
          <cell r="J7033" t="str">
            <v>NANTES</v>
          </cell>
          <cell r="K7033" t="str">
            <v>BOULANGERIE PATISSERIE ARTISANALE</v>
          </cell>
        </row>
        <row r="7034">
          <cell r="A7034">
            <v>2009</v>
          </cell>
          <cell r="B7034">
            <v>4</v>
          </cell>
          <cell r="C7034">
            <v>12</v>
          </cell>
          <cell r="D7034">
            <v>8</v>
          </cell>
          <cell r="E7034">
            <v>0</v>
          </cell>
          <cell r="F7034" t="str">
            <v>72</v>
          </cell>
          <cell r="G7034" t="str">
            <v>77</v>
          </cell>
          <cell r="H7034">
            <v>20</v>
          </cell>
          <cell r="I7034">
            <v>9.1999999999999993</v>
          </cell>
          <cell r="J7034" t="str">
            <v>NANTES</v>
          </cell>
          <cell r="K7034" t="str">
            <v>BOULANGERIE PATISSERIE ARTISANALE</v>
          </cell>
        </row>
        <row r="7035">
          <cell r="A7035">
            <v>2009</v>
          </cell>
          <cell r="B7035">
            <v>4</v>
          </cell>
          <cell r="C7035">
            <v>12</v>
          </cell>
          <cell r="D7035">
            <v>8</v>
          </cell>
          <cell r="E7035">
            <v>0</v>
          </cell>
          <cell r="F7035" t="str">
            <v>72</v>
          </cell>
          <cell r="G7035" t="str">
            <v>77</v>
          </cell>
          <cell r="H7035">
            <v>54</v>
          </cell>
          <cell r="I7035">
            <v>3.9</v>
          </cell>
          <cell r="J7035" t="str">
            <v>NANTES</v>
          </cell>
          <cell r="K7035" t="str">
            <v>NEGOCIANT EN FARINE</v>
          </cell>
        </row>
        <row r="7036">
          <cell r="A7036">
            <v>2009</v>
          </cell>
          <cell r="B7036">
            <v>4</v>
          </cell>
          <cell r="C7036">
            <v>12</v>
          </cell>
          <cell r="D7036">
            <v>8</v>
          </cell>
          <cell r="E7036">
            <v>0</v>
          </cell>
          <cell r="F7036" t="str">
            <v>72</v>
          </cell>
          <cell r="G7036" t="str">
            <v>78</v>
          </cell>
          <cell r="H7036">
            <v>20</v>
          </cell>
          <cell r="I7036">
            <v>23.8</v>
          </cell>
          <cell r="J7036" t="str">
            <v>NANTES</v>
          </cell>
          <cell r="K7036" t="str">
            <v>BOULANGERIE PATISSERIE ARTISANALE</v>
          </cell>
        </row>
        <row r="7037">
          <cell r="A7037">
            <v>2009</v>
          </cell>
          <cell r="B7037">
            <v>4</v>
          </cell>
          <cell r="C7037">
            <v>12</v>
          </cell>
          <cell r="D7037">
            <v>8</v>
          </cell>
          <cell r="E7037">
            <v>0</v>
          </cell>
          <cell r="F7037" t="str">
            <v>72</v>
          </cell>
          <cell r="G7037" t="str">
            <v>91</v>
          </cell>
          <cell r="H7037">
            <v>20</v>
          </cell>
          <cell r="I7037">
            <v>120.3</v>
          </cell>
          <cell r="J7037" t="str">
            <v>NANTES</v>
          </cell>
          <cell r="K7037" t="str">
            <v>BOULANGERIE PATISSERIE ARTISANALE</v>
          </cell>
        </row>
        <row r="7038">
          <cell r="A7038">
            <v>2009</v>
          </cell>
          <cell r="B7038">
            <v>4</v>
          </cell>
          <cell r="C7038">
            <v>12</v>
          </cell>
          <cell r="D7038">
            <v>8</v>
          </cell>
          <cell r="E7038">
            <v>0</v>
          </cell>
          <cell r="F7038" t="str">
            <v>72</v>
          </cell>
          <cell r="G7038" t="str">
            <v>91</v>
          </cell>
          <cell r="H7038">
            <v>50</v>
          </cell>
          <cell r="I7038">
            <v>1006.6</v>
          </cell>
          <cell r="J7038" t="str">
            <v>NANTES</v>
          </cell>
          <cell r="K7038" t="str">
            <v>INDUSTRIES UTILISATRICES ALIMENTA</v>
          </cell>
        </row>
        <row r="7039">
          <cell r="A7039">
            <v>2009</v>
          </cell>
          <cell r="B7039">
            <v>4</v>
          </cell>
          <cell r="C7039">
            <v>12</v>
          </cell>
          <cell r="D7039">
            <v>8</v>
          </cell>
          <cell r="E7039">
            <v>0</v>
          </cell>
          <cell r="F7039" t="str">
            <v>72</v>
          </cell>
          <cell r="G7039" t="str">
            <v>92</v>
          </cell>
          <cell r="H7039">
            <v>20</v>
          </cell>
          <cell r="I7039">
            <v>38.299999999999997</v>
          </cell>
          <cell r="J7039" t="str">
            <v>NANTES</v>
          </cell>
          <cell r="K7039" t="str">
            <v>BOULANGERIE PATISSERIE ARTISANALE</v>
          </cell>
        </row>
        <row r="7040">
          <cell r="A7040">
            <v>2009</v>
          </cell>
          <cell r="B7040">
            <v>4</v>
          </cell>
          <cell r="C7040">
            <v>12</v>
          </cell>
          <cell r="D7040">
            <v>8</v>
          </cell>
          <cell r="E7040">
            <v>0</v>
          </cell>
          <cell r="F7040" t="str">
            <v>72</v>
          </cell>
          <cell r="G7040" t="str">
            <v>93</v>
          </cell>
          <cell r="H7040">
            <v>20</v>
          </cell>
          <cell r="I7040">
            <v>78.3</v>
          </cell>
          <cell r="J7040" t="str">
            <v>NANTES</v>
          </cell>
          <cell r="K7040" t="str">
            <v>BOULANGERIE PATISSERIE ARTISANALE</v>
          </cell>
        </row>
        <row r="7041">
          <cell r="A7041">
            <v>2009</v>
          </cell>
          <cell r="B7041">
            <v>4</v>
          </cell>
          <cell r="C7041">
            <v>12</v>
          </cell>
          <cell r="D7041">
            <v>8</v>
          </cell>
          <cell r="E7041">
            <v>0</v>
          </cell>
          <cell r="F7041" t="str">
            <v>72</v>
          </cell>
          <cell r="G7041" t="str">
            <v>93</v>
          </cell>
          <cell r="H7041">
            <v>21</v>
          </cell>
          <cell r="I7041">
            <v>14</v>
          </cell>
          <cell r="J7041" t="str">
            <v>NANTES</v>
          </cell>
          <cell r="K7041" t="str">
            <v>BOULANGERIE PATISSERIE INDUSTRIEL</v>
          </cell>
        </row>
        <row r="7042">
          <cell r="A7042">
            <v>2009</v>
          </cell>
          <cell r="B7042">
            <v>4</v>
          </cell>
          <cell r="C7042">
            <v>12</v>
          </cell>
          <cell r="D7042">
            <v>8</v>
          </cell>
          <cell r="E7042">
            <v>0</v>
          </cell>
          <cell r="F7042" t="str">
            <v>72</v>
          </cell>
          <cell r="G7042" t="str">
            <v>94</v>
          </cell>
          <cell r="H7042">
            <v>20</v>
          </cell>
          <cell r="I7042">
            <v>52</v>
          </cell>
          <cell r="J7042" t="str">
            <v>NANTES</v>
          </cell>
          <cell r="K7042" t="str">
            <v>BOULANGERIE PATISSERIE ARTISANALE</v>
          </cell>
        </row>
        <row r="7043">
          <cell r="A7043">
            <v>2009</v>
          </cell>
          <cell r="B7043">
            <v>4</v>
          </cell>
          <cell r="C7043">
            <v>12</v>
          </cell>
          <cell r="D7043">
            <v>8</v>
          </cell>
          <cell r="E7043">
            <v>0</v>
          </cell>
          <cell r="F7043" t="str">
            <v>72</v>
          </cell>
          <cell r="G7043" t="str">
            <v>94</v>
          </cell>
          <cell r="H7043">
            <v>50</v>
          </cell>
          <cell r="I7043">
            <v>9</v>
          </cell>
          <cell r="J7043" t="str">
            <v>NANTES</v>
          </cell>
          <cell r="K7043" t="str">
            <v>INDUSTRIES UTILISATRICES ALIMENTA</v>
          </cell>
        </row>
        <row r="7044">
          <cell r="A7044">
            <v>2009</v>
          </cell>
          <cell r="B7044">
            <v>4</v>
          </cell>
          <cell r="C7044">
            <v>12</v>
          </cell>
          <cell r="D7044">
            <v>8</v>
          </cell>
          <cell r="E7044">
            <v>0</v>
          </cell>
          <cell r="F7044" t="str">
            <v>72</v>
          </cell>
          <cell r="G7044" t="str">
            <v>95</v>
          </cell>
          <cell r="H7044">
            <v>20</v>
          </cell>
          <cell r="I7044">
            <v>31.6</v>
          </cell>
          <cell r="J7044" t="str">
            <v>NANTES</v>
          </cell>
          <cell r="K7044" t="str">
            <v>BOULANGERIE PATISSERIE ARTISANALE</v>
          </cell>
        </row>
        <row r="7045">
          <cell r="A7045">
            <v>2009</v>
          </cell>
          <cell r="B7045">
            <v>4</v>
          </cell>
          <cell r="C7045">
            <v>12</v>
          </cell>
          <cell r="D7045">
            <v>8</v>
          </cell>
          <cell r="E7045">
            <v>0</v>
          </cell>
          <cell r="F7045" t="str">
            <v>72</v>
          </cell>
          <cell r="G7045" t="str">
            <v>95</v>
          </cell>
          <cell r="H7045">
            <v>21</v>
          </cell>
          <cell r="I7045">
            <v>13.4</v>
          </cell>
          <cell r="J7045" t="str">
            <v>NANTES</v>
          </cell>
          <cell r="K7045" t="str">
            <v>BOULANGERIE PATISSERIE INDUSTRIEL</v>
          </cell>
        </row>
        <row r="7046">
          <cell r="A7046">
            <v>2009</v>
          </cell>
          <cell r="B7046">
            <v>4</v>
          </cell>
          <cell r="C7046">
            <v>12</v>
          </cell>
          <cell r="D7046">
            <v>8</v>
          </cell>
          <cell r="E7046">
            <v>0</v>
          </cell>
          <cell r="F7046" t="str">
            <v>76</v>
          </cell>
          <cell r="G7046" t="str">
            <v>75</v>
          </cell>
          <cell r="H7046">
            <v>20</v>
          </cell>
          <cell r="I7046">
            <v>35.700000000000003</v>
          </cell>
          <cell r="J7046" t="str">
            <v>ROUEN</v>
          </cell>
          <cell r="K7046" t="str">
            <v>BOULANGERIE PATISSERIE ARTISANALE</v>
          </cell>
        </row>
        <row r="7047">
          <cell r="A7047">
            <v>2009</v>
          </cell>
          <cell r="B7047">
            <v>4</v>
          </cell>
          <cell r="C7047">
            <v>12</v>
          </cell>
          <cell r="D7047">
            <v>8</v>
          </cell>
          <cell r="E7047">
            <v>0</v>
          </cell>
          <cell r="F7047" t="str">
            <v>76</v>
          </cell>
          <cell r="G7047" t="str">
            <v>75</v>
          </cell>
          <cell r="H7047">
            <v>21</v>
          </cell>
          <cell r="I7047">
            <v>82.2</v>
          </cell>
          <cell r="J7047" t="str">
            <v>ROUEN</v>
          </cell>
          <cell r="K7047" t="str">
            <v>BOULANGERIE PATISSERIE INDUSTRIEL</v>
          </cell>
        </row>
        <row r="7048">
          <cell r="A7048">
            <v>2009</v>
          </cell>
          <cell r="B7048">
            <v>4</v>
          </cell>
          <cell r="C7048">
            <v>12</v>
          </cell>
          <cell r="D7048">
            <v>8</v>
          </cell>
          <cell r="E7048">
            <v>0</v>
          </cell>
          <cell r="F7048" t="str">
            <v>76</v>
          </cell>
          <cell r="G7048" t="str">
            <v>75</v>
          </cell>
          <cell r="H7048">
            <v>51</v>
          </cell>
          <cell r="I7048">
            <v>22</v>
          </cell>
          <cell r="J7048" t="str">
            <v>ROUEN</v>
          </cell>
          <cell r="K7048" t="str">
            <v>UTILISATIONS DIVERSES ALIMENTAIRE</v>
          </cell>
        </row>
        <row r="7049">
          <cell r="A7049">
            <v>2009</v>
          </cell>
          <cell r="B7049">
            <v>4</v>
          </cell>
          <cell r="C7049">
            <v>12</v>
          </cell>
          <cell r="D7049">
            <v>8</v>
          </cell>
          <cell r="E7049">
            <v>0</v>
          </cell>
          <cell r="F7049" t="str">
            <v>76</v>
          </cell>
          <cell r="G7049" t="str">
            <v>77</v>
          </cell>
          <cell r="H7049">
            <v>20</v>
          </cell>
          <cell r="I7049">
            <v>11</v>
          </cell>
          <cell r="J7049" t="str">
            <v>ROUEN</v>
          </cell>
          <cell r="K7049" t="str">
            <v>BOULANGERIE PATISSERIE ARTISANALE</v>
          </cell>
        </row>
        <row r="7050">
          <cell r="A7050">
            <v>2009</v>
          </cell>
          <cell r="B7050">
            <v>4</v>
          </cell>
          <cell r="C7050">
            <v>12</v>
          </cell>
          <cell r="D7050">
            <v>8</v>
          </cell>
          <cell r="E7050">
            <v>0</v>
          </cell>
          <cell r="F7050" t="str">
            <v>76</v>
          </cell>
          <cell r="G7050" t="str">
            <v>77</v>
          </cell>
          <cell r="H7050">
            <v>21</v>
          </cell>
          <cell r="I7050">
            <v>10.3</v>
          </cell>
          <cell r="J7050" t="str">
            <v>ROUEN</v>
          </cell>
          <cell r="K7050" t="str">
            <v>BOULANGERIE PATISSERIE INDUSTRIEL</v>
          </cell>
        </row>
        <row r="7051">
          <cell r="A7051">
            <v>2009</v>
          </cell>
          <cell r="B7051">
            <v>4</v>
          </cell>
          <cell r="C7051">
            <v>12</v>
          </cell>
          <cell r="D7051">
            <v>8</v>
          </cell>
          <cell r="E7051">
            <v>0</v>
          </cell>
          <cell r="F7051" t="str">
            <v>76</v>
          </cell>
          <cell r="G7051" t="str">
            <v>77</v>
          </cell>
          <cell r="H7051">
            <v>22</v>
          </cell>
          <cell r="I7051">
            <v>8.5</v>
          </cell>
          <cell r="J7051" t="str">
            <v>ROUEN</v>
          </cell>
          <cell r="K7051" t="str">
            <v>ATELIERS DE GMS</v>
          </cell>
        </row>
        <row r="7052">
          <cell r="A7052">
            <v>2009</v>
          </cell>
          <cell r="B7052">
            <v>4</v>
          </cell>
          <cell r="C7052">
            <v>12</v>
          </cell>
          <cell r="D7052">
            <v>8</v>
          </cell>
          <cell r="E7052">
            <v>0</v>
          </cell>
          <cell r="F7052" t="str">
            <v>76</v>
          </cell>
          <cell r="G7052" t="str">
            <v>77</v>
          </cell>
          <cell r="H7052">
            <v>54</v>
          </cell>
          <cell r="I7052">
            <v>0.5</v>
          </cell>
          <cell r="J7052" t="str">
            <v>ROUEN</v>
          </cell>
          <cell r="K7052" t="str">
            <v>NEGOCIANT EN FARINE</v>
          </cell>
        </row>
        <row r="7053">
          <cell r="A7053">
            <v>2009</v>
          </cell>
          <cell r="B7053">
            <v>4</v>
          </cell>
          <cell r="C7053">
            <v>12</v>
          </cell>
          <cell r="D7053">
            <v>8</v>
          </cell>
          <cell r="E7053">
            <v>0</v>
          </cell>
          <cell r="F7053" t="str">
            <v>76</v>
          </cell>
          <cell r="G7053" t="str">
            <v>78</v>
          </cell>
          <cell r="H7053">
            <v>20</v>
          </cell>
          <cell r="I7053">
            <v>82.3</v>
          </cell>
          <cell r="J7053" t="str">
            <v>ROUEN</v>
          </cell>
          <cell r="K7053" t="str">
            <v>BOULANGERIE PATISSERIE ARTISANALE</v>
          </cell>
        </row>
        <row r="7054">
          <cell r="A7054">
            <v>2009</v>
          </cell>
          <cell r="B7054">
            <v>4</v>
          </cell>
          <cell r="C7054">
            <v>12</v>
          </cell>
          <cell r="D7054">
            <v>8</v>
          </cell>
          <cell r="E7054">
            <v>0</v>
          </cell>
          <cell r="F7054" t="str">
            <v>76</v>
          </cell>
          <cell r="G7054" t="str">
            <v>78</v>
          </cell>
          <cell r="H7054">
            <v>21</v>
          </cell>
          <cell r="I7054">
            <v>81.7</v>
          </cell>
          <cell r="J7054" t="str">
            <v>ROUEN</v>
          </cell>
          <cell r="K7054" t="str">
            <v>BOULANGERIE PATISSERIE INDUSTRIEL</v>
          </cell>
        </row>
        <row r="7055">
          <cell r="A7055">
            <v>2009</v>
          </cell>
          <cell r="B7055">
            <v>4</v>
          </cell>
          <cell r="C7055">
            <v>12</v>
          </cell>
          <cell r="D7055">
            <v>8</v>
          </cell>
          <cell r="E7055">
            <v>0</v>
          </cell>
          <cell r="F7055" t="str">
            <v>76</v>
          </cell>
          <cell r="G7055" t="str">
            <v>78</v>
          </cell>
          <cell r="H7055">
            <v>22</v>
          </cell>
          <cell r="I7055">
            <v>71.2</v>
          </cell>
          <cell r="J7055" t="str">
            <v>ROUEN</v>
          </cell>
          <cell r="K7055" t="str">
            <v>ATELIERS DE GMS</v>
          </cell>
        </row>
        <row r="7056">
          <cell r="A7056">
            <v>2009</v>
          </cell>
          <cell r="B7056">
            <v>4</v>
          </cell>
          <cell r="C7056">
            <v>12</v>
          </cell>
          <cell r="D7056">
            <v>8</v>
          </cell>
          <cell r="E7056">
            <v>0</v>
          </cell>
          <cell r="F7056" t="str">
            <v>76</v>
          </cell>
          <cell r="G7056" t="str">
            <v>78</v>
          </cell>
          <cell r="H7056">
            <v>54</v>
          </cell>
          <cell r="I7056">
            <v>0.6</v>
          </cell>
          <cell r="J7056" t="str">
            <v>ROUEN</v>
          </cell>
          <cell r="K7056" t="str">
            <v>NEGOCIANT EN FARINE</v>
          </cell>
        </row>
        <row r="7057">
          <cell r="A7057">
            <v>2009</v>
          </cell>
          <cell r="B7057">
            <v>4</v>
          </cell>
          <cell r="C7057">
            <v>12</v>
          </cell>
          <cell r="D7057">
            <v>8</v>
          </cell>
          <cell r="E7057">
            <v>0</v>
          </cell>
          <cell r="F7057" t="str">
            <v>76</v>
          </cell>
          <cell r="G7057" t="str">
            <v>91</v>
          </cell>
          <cell r="H7057">
            <v>20</v>
          </cell>
          <cell r="I7057">
            <v>8.8000000000000007</v>
          </cell>
          <cell r="J7057" t="str">
            <v>ROUEN</v>
          </cell>
          <cell r="K7057" t="str">
            <v>BOULANGERIE PATISSERIE ARTISANALE</v>
          </cell>
        </row>
        <row r="7058">
          <cell r="A7058">
            <v>2009</v>
          </cell>
          <cell r="B7058">
            <v>4</v>
          </cell>
          <cell r="C7058">
            <v>12</v>
          </cell>
          <cell r="D7058">
            <v>8</v>
          </cell>
          <cell r="E7058">
            <v>0</v>
          </cell>
          <cell r="F7058" t="str">
            <v>76</v>
          </cell>
          <cell r="G7058" t="str">
            <v>91</v>
          </cell>
          <cell r="H7058">
            <v>21</v>
          </cell>
          <cell r="I7058">
            <v>63.1</v>
          </cell>
          <cell r="J7058" t="str">
            <v>ROUEN</v>
          </cell>
          <cell r="K7058" t="str">
            <v>BOULANGERIE PATISSERIE INDUSTRIEL</v>
          </cell>
        </row>
        <row r="7059">
          <cell r="A7059">
            <v>2009</v>
          </cell>
          <cell r="B7059">
            <v>4</v>
          </cell>
          <cell r="C7059">
            <v>12</v>
          </cell>
          <cell r="D7059">
            <v>8</v>
          </cell>
          <cell r="E7059">
            <v>0</v>
          </cell>
          <cell r="F7059" t="str">
            <v>76</v>
          </cell>
          <cell r="G7059" t="str">
            <v>91</v>
          </cell>
          <cell r="H7059">
            <v>22</v>
          </cell>
          <cell r="I7059">
            <v>16.399999999999999</v>
          </cell>
          <cell r="J7059" t="str">
            <v>ROUEN</v>
          </cell>
          <cell r="K7059" t="str">
            <v>ATELIERS DE GMS</v>
          </cell>
        </row>
        <row r="7060">
          <cell r="A7060">
            <v>2009</v>
          </cell>
          <cell r="B7060">
            <v>4</v>
          </cell>
          <cell r="C7060">
            <v>12</v>
          </cell>
          <cell r="D7060">
            <v>8</v>
          </cell>
          <cell r="E7060">
            <v>0</v>
          </cell>
          <cell r="F7060" t="str">
            <v>76</v>
          </cell>
          <cell r="G7060" t="str">
            <v>91</v>
          </cell>
          <cell r="H7060">
            <v>54</v>
          </cell>
          <cell r="I7060">
            <v>0.2</v>
          </cell>
          <cell r="J7060" t="str">
            <v>ROUEN</v>
          </cell>
          <cell r="K7060" t="str">
            <v>NEGOCIANT EN FARINE</v>
          </cell>
        </row>
        <row r="7061">
          <cell r="A7061">
            <v>2009</v>
          </cell>
          <cell r="B7061">
            <v>4</v>
          </cell>
          <cell r="C7061">
            <v>12</v>
          </cell>
          <cell r="D7061">
            <v>8</v>
          </cell>
          <cell r="E7061">
            <v>0</v>
          </cell>
          <cell r="F7061" t="str">
            <v>76</v>
          </cell>
          <cell r="G7061" t="str">
            <v>92</v>
          </cell>
          <cell r="H7061">
            <v>20</v>
          </cell>
          <cell r="I7061">
            <v>27.4</v>
          </cell>
          <cell r="J7061" t="str">
            <v>ROUEN</v>
          </cell>
          <cell r="K7061" t="str">
            <v>BOULANGERIE PATISSERIE ARTISANALE</v>
          </cell>
        </row>
        <row r="7062">
          <cell r="A7062">
            <v>2009</v>
          </cell>
          <cell r="B7062">
            <v>4</v>
          </cell>
          <cell r="C7062">
            <v>12</v>
          </cell>
          <cell r="D7062">
            <v>8</v>
          </cell>
          <cell r="E7062">
            <v>0</v>
          </cell>
          <cell r="F7062" t="str">
            <v>76</v>
          </cell>
          <cell r="G7062" t="str">
            <v>92</v>
          </cell>
          <cell r="H7062">
            <v>21</v>
          </cell>
          <cell r="I7062">
            <v>29.8</v>
          </cell>
          <cell r="J7062" t="str">
            <v>ROUEN</v>
          </cell>
          <cell r="K7062" t="str">
            <v>BOULANGERIE PATISSERIE INDUSTRIEL</v>
          </cell>
        </row>
        <row r="7063">
          <cell r="A7063">
            <v>2009</v>
          </cell>
          <cell r="B7063">
            <v>4</v>
          </cell>
          <cell r="C7063">
            <v>12</v>
          </cell>
          <cell r="D7063">
            <v>8</v>
          </cell>
          <cell r="E7063">
            <v>0</v>
          </cell>
          <cell r="F7063" t="str">
            <v>76</v>
          </cell>
          <cell r="G7063" t="str">
            <v>92</v>
          </cell>
          <cell r="H7063">
            <v>22</v>
          </cell>
          <cell r="I7063">
            <v>2.2999999999999998</v>
          </cell>
          <cell r="J7063" t="str">
            <v>ROUEN</v>
          </cell>
          <cell r="K7063" t="str">
            <v>ATELIERS DE GMS</v>
          </cell>
        </row>
        <row r="7064">
          <cell r="A7064">
            <v>2009</v>
          </cell>
          <cell r="B7064">
            <v>4</v>
          </cell>
          <cell r="C7064">
            <v>12</v>
          </cell>
          <cell r="D7064">
            <v>8</v>
          </cell>
          <cell r="E7064">
            <v>0</v>
          </cell>
          <cell r="F7064" t="str">
            <v>76</v>
          </cell>
          <cell r="G7064" t="str">
            <v>93</v>
          </cell>
          <cell r="H7064">
            <v>20</v>
          </cell>
          <cell r="I7064">
            <v>7.7</v>
          </cell>
          <cell r="J7064" t="str">
            <v>ROUEN</v>
          </cell>
          <cell r="K7064" t="str">
            <v>BOULANGERIE PATISSERIE ARTISANALE</v>
          </cell>
        </row>
        <row r="7065">
          <cell r="A7065">
            <v>2009</v>
          </cell>
          <cell r="B7065">
            <v>4</v>
          </cell>
          <cell r="C7065">
            <v>12</v>
          </cell>
          <cell r="D7065">
            <v>8</v>
          </cell>
          <cell r="E7065">
            <v>0</v>
          </cell>
          <cell r="F7065" t="str">
            <v>76</v>
          </cell>
          <cell r="G7065" t="str">
            <v>93</v>
          </cell>
          <cell r="H7065">
            <v>21</v>
          </cell>
          <cell r="I7065">
            <v>109.1</v>
          </cell>
          <cell r="J7065" t="str">
            <v>ROUEN</v>
          </cell>
          <cell r="K7065" t="str">
            <v>BOULANGERIE PATISSERIE INDUSTRIEL</v>
          </cell>
        </row>
        <row r="7066">
          <cell r="A7066">
            <v>2009</v>
          </cell>
          <cell r="B7066">
            <v>4</v>
          </cell>
          <cell r="C7066">
            <v>12</v>
          </cell>
          <cell r="D7066">
            <v>8</v>
          </cell>
          <cell r="E7066">
            <v>0</v>
          </cell>
          <cell r="F7066" t="str">
            <v>76</v>
          </cell>
          <cell r="G7066" t="str">
            <v>94</v>
          </cell>
          <cell r="H7066">
            <v>20</v>
          </cell>
          <cell r="I7066">
            <v>16.899999999999999</v>
          </cell>
          <cell r="J7066" t="str">
            <v>ROUEN</v>
          </cell>
          <cell r="K7066" t="str">
            <v>BOULANGERIE PATISSERIE ARTISANALE</v>
          </cell>
        </row>
        <row r="7067">
          <cell r="A7067">
            <v>2009</v>
          </cell>
          <cell r="B7067">
            <v>4</v>
          </cell>
          <cell r="C7067">
            <v>12</v>
          </cell>
          <cell r="D7067">
            <v>8</v>
          </cell>
          <cell r="E7067">
            <v>0</v>
          </cell>
          <cell r="F7067" t="str">
            <v>76</v>
          </cell>
          <cell r="G7067" t="str">
            <v>94</v>
          </cell>
          <cell r="H7067">
            <v>21</v>
          </cell>
          <cell r="I7067">
            <v>94.4</v>
          </cell>
          <cell r="J7067" t="str">
            <v>ROUEN</v>
          </cell>
          <cell r="K7067" t="str">
            <v>BOULANGERIE PATISSERIE INDUSTRIEL</v>
          </cell>
        </row>
        <row r="7068">
          <cell r="A7068">
            <v>2009</v>
          </cell>
          <cell r="B7068">
            <v>4</v>
          </cell>
          <cell r="C7068">
            <v>12</v>
          </cell>
          <cell r="D7068">
            <v>8</v>
          </cell>
          <cell r="E7068">
            <v>0</v>
          </cell>
          <cell r="F7068" t="str">
            <v>76</v>
          </cell>
          <cell r="G7068" t="str">
            <v>94</v>
          </cell>
          <cell r="H7068">
            <v>22</v>
          </cell>
          <cell r="I7068">
            <v>1</v>
          </cell>
          <cell r="J7068" t="str">
            <v>ROUEN</v>
          </cell>
          <cell r="K7068" t="str">
            <v>ATELIERS DE GMS</v>
          </cell>
        </row>
        <row r="7069">
          <cell r="A7069">
            <v>2009</v>
          </cell>
          <cell r="B7069">
            <v>4</v>
          </cell>
          <cell r="C7069">
            <v>12</v>
          </cell>
          <cell r="D7069">
            <v>8</v>
          </cell>
          <cell r="E7069">
            <v>0</v>
          </cell>
          <cell r="F7069" t="str">
            <v>76</v>
          </cell>
          <cell r="G7069" t="str">
            <v>95</v>
          </cell>
          <cell r="H7069">
            <v>20</v>
          </cell>
          <cell r="I7069">
            <v>24.8</v>
          </cell>
          <cell r="J7069" t="str">
            <v>ROUEN</v>
          </cell>
          <cell r="K7069" t="str">
            <v>BOULANGERIE PATISSERIE ARTISANALE</v>
          </cell>
        </row>
        <row r="7070">
          <cell r="A7070">
            <v>2009</v>
          </cell>
          <cell r="B7070">
            <v>4</v>
          </cell>
          <cell r="C7070">
            <v>12</v>
          </cell>
          <cell r="D7070">
            <v>8</v>
          </cell>
          <cell r="E7070">
            <v>0</v>
          </cell>
          <cell r="F7070" t="str">
            <v>76</v>
          </cell>
          <cell r="G7070" t="str">
            <v>95</v>
          </cell>
          <cell r="H7070">
            <v>21</v>
          </cell>
          <cell r="I7070">
            <v>29.9</v>
          </cell>
          <cell r="J7070" t="str">
            <v>ROUEN</v>
          </cell>
          <cell r="K7070" t="str">
            <v>BOULANGERIE PATISSERIE INDUSTRIEL</v>
          </cell>
        </row>
        <row r="7071">
          <cell r="A7071">
            <v>2009</v>
          </cell>
          <cell r="B7071">
            <v>4</v>
          </cell>
          <cell r="C7071">
            <v>12</v>
          </cell>
          <cell r="D7071">
            <v>8</v>
          </cell>
          <cell r="E7071">
            <v>0</v>
          </cell>
          <cell r="F7071" t="str">
            <v>76</v>
          </cell>
          <cell r="G7071" t="str">
            <v>95</v>
          </cell>
          <cell r="H7071">
            <v>22</v>
          </cell>
          <cell r="I7071">
            <v>79.2</v>
          </cell>
          <cell r="J7071" t="str">
            <v>ROUEN</v>
          </cell>
          <cell r="K7071" t="str">
            <v>ATELIERS DE GMS</v>
          </cell>
        </row>
        <row r="7072">
          <cell r="A7072">
            <v>2009</v>
          </cell>
          <cell r="B7072">
            <v>4</v>
          </cell>
          <cell r="C7072">
            <v>12</v>
          </cell>
          <cell r="D7072">
            <v>8</v>
          </cell>
          <cell r="E7072">
            <v>0</v>
          </cell>
          <cell r="F7072" t="str">
            <v>76</v>
          </cell>
          <cell r="G7072" t="str">
            <v>95</v>
          </cell>
          <cell r="H7072">
            <v>54</v>
          </cell>
          <cell r="I7072">
            <v>0.2</v>
          </cell>
          <cell r="J7072" t="str">
            <v>ROUEN</v>
          </cell>
          <cell r="K7072" t="str">
            <v>NEGOCIANT EN FARINE</v>
          </cell>
        </row>
        <row r="7073">
          <cell r="A7073">
            <v>2009</v>
          </cell>
          <cell r="B7073">
            <v>4</v>
          </cell>
          <cell r="C7073">
            <v>12</v>
          </cell>
          <cell r="D7073">
            <v>8</v>
          </cell>
          <cell r="E7073">
            <v>0</v>
          </cell>
          <cell r="F7073" t="str">
            <v>76</v>
          </cell>
          <cell r="G7073" t="str">
            <v>95</v>
          </cell>
          <cell r="H7073">
            <v>55</v>
          </cell>
          <cell r="I7073">
            <v>8.1</v>
          </cell>
          <cell r="J7073" t="str">
            <v>ROUEN</v>
          </cell>
          <cell r="K7073" t="str">
            <v>CESSION A MOULIN</v>
          </cell>
        </row>
        <row r="7074">
          <cell r="A7074">
            <v>2009</v>
          </cell>
          <cell r="B7074">
            <v>4</v>
          </cell>
          <cell r="C7074">
            <v>12</v>
          </cell>
          <cell r="D7074">
            <v>8</v>
          </cell>
          <cell r="E7074">
            <v>0</v>
          </cell>
          <cell r="F7074" t="str">
            <v>77</v>
          </cell>
          <cell r="G7074" t="str">
            <v>75</v>
          </cell>
          <cell r="H7074">
            <v>20</v>
          </cell>
          <cell r="I7074">
            <v>786.4</v>
          </cell>
          <cell r="J7074" t="str">
            <v>PARIS</v>
          </cell>
          <cell r="K7074" t="str">
            <v>BOULANGERIE PATISSERIE ARTISANALE</v>
          </cell>
        </row>
        <row r="7075">
          <cell r="A7075">
            <v>2009</v>
          </cell>
          <cell r="B7075">
            <v>4</v>
          </cell>
          <cell r="C7075">
            <v>12</v>
          </cell>
          <cell r="D7075">
            <v>8</v>
          </cell>
          <cell r="E7075">
            <v>0</v>
          </cell>
          <cell r="F7075" t="str">
            <v>77</v>
          </cell>
          <cell r="G7075" t="str">
            <v>75</v>
          </cell>
          <cell r="H7075">
            <v>23</v>
          </cell>
          <cell r="I7075">
            <v>1.9</v>
          </cell>
          <cell r="J7075" t="str">
            <v>PARIS</v>
          </cell>
          <cell r="K7075" t="str">
            <v>SECTEUR PUBLIC</v>
          </cell>
        </row>
        <row r="7076">
          <cell r="A7076">
            <v>2009</v>
          </cell>
          <cell r="B7076">
            <v>4</v>
          </cell>
          <cell r="C7076">
            <v>12</v>
          </cell>
          <cell r="D7076">
            <v>8</v>
          </cell>
          <cell r="E7076">
            <v>0</v>
          </cell>
          <cell r="F7076" t="str">
            <v>77</v>
          </cell>
          <cell r="G7076" t="str">
            <v>75</v>
          </cell>
          <cell r="H7076">
            <v>51</v>
          </cell>
          <cell r="I7076">
            <v>2.8</v>
          </cell>
          <cell r="J7076" t="str">
            <v>PARIS</v>
          </cell>
          <cell r="K7076" t="str">
            <v>UTILISATIONS DIVERSES ALIMENTAIRE</v>
          </cell>
        </row>
        <row r="7077">
          <cell r="A7077">
            <v>2009</v>
          </cell>
          <cell r="B7077">
            <v>4</v>
          </cell>
          <cell r="C7077">
            <v>12</v>
          </cell>
          <cell r="D7077">
            <v>8</v>
          </cell>
          <cell r="E7077">
            <v>0</v>
          </cell>
          <cell r="F7077" t="str">
            <v>77</v>
          </cell>
          <cell r="G7077" t="str">
            <v>77</v>
          </cell>
          <cell r="H7077">
            <v>20</v>
          </cell>
          <cell r="I7077">
            <v>896.1</v>
          </cell>
          <cell r="J7077" t="str">
            <v>PARIS</v>
          </cell>
          <cell r="K7077" t="str">
            <v>BOULANGERIE PATISSERIE ARTISANALE</v>
          </cell>
        </row>
        <row r="7078">
          <cell r="A7078">
            <v>2009</v>
          </cell>
          <cell r="B7078">
            <v>4</v>
          </cell>
          <cell r="C7078">
            <v>12</v>
          </cell>
          <cell r="D7078">
            <v>8</v>
          </cell>
          <cell r="E7078">
            <v>0</v>
          </cell>
          <cell r="F7078" t="str">
            <v>77</v>
          </cell>
          <cell r="G7078" t="str">
            <v>77</v>
          </cell>
          <cell r="H7078">
            <v>21</v>
          </cell>
          <cell r="I7078">
            <v>48.5</v>
          </cell>
          <cell r="J7078" t="str">
            <v>PARIS</v>
          </cell>
          <cell r="K7078" t="str">
            <v>BOULANGERIE PATISSERIE INDUSTRIEL</v>
          </cell>
        </row>
        <row r="7079">
          <cell r="A7079">
            <v>2009</v>
          </cell>
          <cell r="B7079">
            <v>4</v>
          </cell>
          <cell r="C7079">
            <v>12</v>
          </cell>
          <cell r="D7079">
            <v>8</v>
          </cell>
          <cell r="E7079">
            <v>0</v>
          </cell>
          <cell r="F7079" t="str">
            <v>77</v>
          </cell>
          <cell r="G7079" t="str">
            <v>77</v>
          </cell>
          <cell r="H7079">
            <v>23</v>
          </cell>
          <cell r="I7079">
            <v>0.3</v>
          </cell>
          <cell r="J7079" t="str">
            <v>PARIS</v>
          </cell>
          <cell r="K7079" t="str">
            <v>SECTEUR PUBLIC</v>
          </cell>
        </row>
        <row r="7080">
          <cell r="A7080">
            <v>2009</v>
          </cell>
          <cell r="B7080">
            <v>4</v>
          </cell>
          <cell r="C7080">
            <v>12</v>
          </cell>
          <cell r="D7080">
            <v>8</v>
          </cell>
          <cell r="E7080">
            <v>0</v>
          </cell>
          <cell r="F7080" t="str">
            <v>77</v>
          </cell>
          <cell r="G7080" t="str">
            <v>77</v>
          </cell>
          <cell r="H7080">
            <v>41</v>
          </cell>
          <cell r="I7080">
            <v>0.7</v>
          </cell>
          <cell r="J7080" t="str">
            <v>PARIS</v>
          </cell>
          <cell r="K7080" t="str">
            <v>VENTES DE SACHETS</v>
          </cell>
        </row>
        <row r="7081">
          <cell r="A7081">
            <v>2009</v>
          </cell>
          <cell r="B7081">
            <v>4</v>
          </cell>
          <cell r="C7081">
            <v>12</v>
          </cell>
          <cell r="D7081">
            <v>8</v>
          </cell>
          <cell r="E7081">
            <v>0</v>
          </cell>
          <cell r="F7081" t="str">
            <v>77</v>
          </cell>
          <cell r="G7081" t="str">
            <v>77</v>
          </cell>
          <cell r="H7081">
            <v>50</v>
          </cell>
          <cell r="I7081">
            <v>0.5</v>
          </cell>
          <cell r="J7081" t="str">
            <v>PARIS</v>
          </cell>
          <cell r="K7081" t="str">
            <v>INDUSTRIES UTILISATRICES ALIMENTA</v>
          </cell>
        </row>
        <row r="7082">
          <cell r="A7082">
            <v>2009</v>
          </cell>
          <cell r="B7082">
            <v>4</v>
          </cell>
          <cell r="C7082">
            <v>12</v>
          </cell>
          <cell r="D7082">
            <v>8</v>
          </cell>
          <cell r="E7082">
            <v>0</v>
          </cell>
          <cell r="F7082" t="str">
            <v>77</v>
          </cell>
          <cell r="G7082" t="str">
            <v>77</v>
          </cell>
          <cell r="H7082">
            <v>51</v>
          </cell>
          <cell r="I7082">
            <v>8.9</v>
          </cell>
          <cell r="J7082" t="str">
            <v>PARIS</v>
          </cell>
          <cell r="K7082" t="str">
            <v>UTILISATIONS DIVERSES ALIMENTAIRE</v>
          </cell>
        </row>
        <row r="7083">
          <cell r="A7083">
            <v>2009</v>
          </cell>
          <cell r="B7083">
            <v>4</v>
          </cell>
          <cell r="C7083">
            <v>12</v>
          </cell>
          <cell r="D7083">
            <v>8</v>
          </cell>
          <cell r="E7083">
            <v>0</v>
          </cell>
          <cell r="F7083" t="str">
            <v>77</v>
          </cell>
          <cell r="G7083" t="str">
            <v>77</v>
          </cell>
          <cell r="H7083">
            <v>55</v>
          </cell>
          <cell r="I7083">
            <v>23.8</v>
          </cell>
          <cell r="J7083" t="str">
            <v>PARIS</v>
          </cell>
          <cell r="K7083" t="str">
            <v>CESSION A MOULIN</v>
          </cell>
        </row>
        <row r="7084">
          <cell r="A7084">
            <v>2009</v>
          </cell>
          <cell r="B7084">
            <v>4</v>
          </cell>
          <cell r="C7084">
            <v>12</v>
          </cell>
          <cell r="D7084">
            <v>8</v>
          </cell>
          <cell r="E7084">
            <v>0</v>
          </cell>
          <cell r="F7084" t="str">
            <v>77</v>
          </cell>
          <cell r="G7084" t="str">
            <v>78</v>
          </cell>
          <cell r="H7084">
            <v>20</v>
          </cell>
          <cell r="I7084">
            <v>243.2</v>
          </cell>
          <cell r="J7084" t="str">
            <v>PARIS</v>
          </cell>
          <cell r="K7084" t="str">
            <v>BOULANGERIE PATISSERIE ARTISANALE</v>
          </cell>
        </row>
        <row r="7085">
          <cell r="A7085">
            <v>2009</v>
          </cell>
          <cell r="B7085">
            <v>4</v>
          </cell>
          <cell r="C7085">
            <v>12</v>
          </cell>
          <cell r="D7085">
            <v>8</v>
          </cell>
          <cell r="E7085">
            <v>0</v>
          </cell>
          <cell r="F7085" t="str">
            <v>77</v>
          </cell>
          <cell r="G7085" t="str">
            <v>78</v>
          </cell>
          <cell r="H7085">
            <v>41</v>
          </cell>
          <cell r="I7085">
            <v>1</v>
          </cell>
          <cell r="J7085" t="str">
            <v>PARIS</v>
          </cell>
          <cell r="K7085" t="str">
            <v>VENTES DE SACHETS</v>
          </cell>
        </row>
        <row r="7086">
          <cell r="A7086">
            <v>2009</v>
          </cell>
          <cell r="B7086">
            <v>4</v>
          </cell>
          <cell r="C7086">
            <v>12</v>
          </cell>
          <cell r="D7086">
            <v>8</v>
          </cell>
          <cell r="E7086">
            <v>0</v>
          </cell>
          <cell r="F7086" t="str">
            <v>77</v>
          </cell>
          <cell r="G7086" t="str">
            <v>78</v>
          </cell>
          <cell r="H7086">
            <v>50</v>
          </cell>
          <cell r="I7086">
            <v>726.1</v>
          </cell>
          <cell r="J7086" t="str">
            <v>PARIS</v>
          </cell>
          <cell r="K7086" t="str">
            <v>INDUSTRIES UTILISATRICES ALIMENTA</v>
          </cell>
        </row>
        <row r="7087">
          <cell r="A7087">
            <v>2009</v>
          </cell>
          <cell r="B7087">
            <v>4</v>
          </cell>
          <cell r="C7087">
            <v>12</v>
          </cell>
          <cell r="D7087">
            <v>8</v>
          </cell>
          <cell r="E7087">
            <v>0</v>
          </cell>
          <cell r="F7087" t="str">
            <v>77</v>
          </cell>
          <cell r="G7087" t="str">
            <v>78</v>
          </cell>
          <cell r="H7087">
            <v>51</v>
          </cell>
          <cell r="I7087">
            <v>173.9</v>
          </cell>
          <cell r="J7087" t="str">
            <v>PARIS</v>
          </cell>
          <cell r="K7087" t="str">
            <v>UTILISATIONS DIVERSES ALIMENTAIRE</v>
          </cell>
        </row>
        <row r="7088">
          <cell r="A7088">
            <v>2009</v>
          </cell>
          <cell r="B7088">
            <v>4</v>
          </cell>
          <cell r="C7088">
            <v>12</v>
          </cell>
          <cell r="D7088">
            <v>8</v>
          </cell>
          <cell r="E7088">
            <v>0</v>
          </cell>
          <cell r="F7088" t="str">
            <v>77</v>
          </cell>
          <cell r="G7088" t="str">
            <v>78</v>
          </cell>
          <cell r="H7088">
            <v>55</v>
          </cell>
          <cell r="I7088">
            <v>181.6</v>
          </cell>
          <cell r="J7088" t="str">
            <v>PARIS</v>
          </cell>
          <cell r="K7088" t="str">
            <v>CESSION A MOULIN</v>
          </cell>
        </row>
        <row r="7089">
          <cell r="A7089">
            <v>2009</v>
          </cell>
          <cell r="B7089">
            <v>4</v>
          </cell>
          <cell r="C7089">
            <v>12</v>
          </cell>
          <cell r="D7089">
            <v>8</v>
          </cell>
          <cell r="E7089">
            <v>0</v>
          </cell>
          <cell r="F7089" t="str">
            <v>77</v>
          </cell>
          <cell r="G7089" t="str">
            <v>91</v>
          </cell>
          <cell r="H7089">
            <v>20</v>
          </cell>
          <cell r="I7089">
            <v>336.1</v>
          </cell>
          <cell r="J7089" t="str">
            <v>PARIS</v>
          </cell>
          <cell r="K7089" t="str">
            <v>BOULANGERIE PATISSERIE ARTISANALE</v>
          </cell>
        </row>
        <row r="7090">
          <cell r="A7090">
            <v>2009</v>
          </cell>
          <cell r="B7090">
            <v>4</v>
          </cell>
          <cell r="C7090">
            <v>12</v>
          </cell>
          <cell r="D7090">
            <v>8</v>
          </cell>
          <cell r="E7090">
            <v>0</v>
          </cell>
          <cell r="F7090" t="str">
            <v>77</v>
          </cell>
          <cell r="G7090" t="str">
            <v>91</v>
          </cell>
          <cell r="H7090">
            <v>21</v>
          </cell>
          <cell r="I7090">
            <v>4.0999999999999996</v>
          </cell>
          <cell r="J7090" t="str">
            <v>PARIS</v>
          </cell>
          <cell r="K7090" t="str">
            <v>BOULANGERIE PATISSERIE INDUSTRIEL</v>
          </cell>
        </row>
        <row r="7091">
          <cell r="A7091">
            <v>2009</v>
          </cell>
          <cell r="B7091">
            <v>4</v>
          </cell>
          <cell r="C7091">
            <v>12</v>
          </cell>
          <cell r="D7091">
            <v>8</v>
          </cell>
          <cell r="E7091">
            <v>0</v>
          </cell>
          <cell r="F7091" t="str">
            <v>77</v>
          </cell>
          <cell r="G7091" t="str">
            <v>91</v>
          </cell>
          <cell r="H7091">
            <v>51</v>
          </cell>
          <cell r="I7091">
            <v>1197</v>
          </cell>
          <cell r="J7091" t="str">
            <v>PARIS</v>
          </cell>
          <cell r="K7091" t="str">
            <v>UTILISATIONS DIVERSES ALIMENTAIRE</v>
          </cell>
        </row>
        <row r="7092">
          <cell r="A7092">
            <v>2009</v>
          </cell>
          <cell r="B7092">
            <v>4</v>
          </cell>
          <cell r="C7092">
            <v>12</v>
          </cell>
          <cell r="D7092">
            <v>8</v>
          </cell>
          <cell r="E7092">
            <v>0</v>
          </cell>
          <cell r="F7092" t="str">
            <v>77</v>
          </cell>
          <cell r="G7092" t="str">
            <v>91</v>
          </cell>
          <cell r="H7092">
            <v>55</v>
          </cell>
          <cell r="I7092">
            <v>518.79999999999995</v>
          </cell>
          <cell r="J7092" t="str">
            <v>PARIS</v>
          </cell>
          <cell r="K7092" t="str">
            <v>CESSION A MOULIN</v>
          </cell>
        </row>
        <row r="7093">
          <cell r="A7093">
            <v>2009</v>
          </cell>
          <cell r="B7093">
            <v>4</v>
          </cell>
          <cell r="C7093">
            <v>12</v>
          </cell>
          <cell r="D7093">
            <v>8</v>
          </cell>
          <cell r="E7093">
            <v>0</v>
          </cell>
          <cell r="F7093" t="str">
            <v>77</v>
          </cell>
          <cell r="G7093" t="str">
            <v>92</v>
          </cell>
          <cell r="H7093">
            <v>20</v>
          </cell>
          <cell r="I7093">
            <v>291.5</v>
          </cell>
          <cell r="J7093" t="str">
            <v>PARIS</v>
          </cell>
          <cell r="K7093" t="str">
            <v>BOULANGERIE PATISSERIE ARTISANALE</v>
          </cell>
        </row>
        <row r="7094">
          <cell r="A7094">
            <v>2009</v>
          </cell>
          <cell r="B7094">
            <v>4</v>
          </cell>
          <cell r="C7094">
            <v>12</v>
          </cell>
          <cell r="D7094">
            <v>8</v>
          </cell>
          <cell r="E7094">
            <v>0</v>
          </cell>
          <cell r="F7094" t="str">
            <v>77</v>
          </cell>
          <cell r="G7094" t="str">
            <v>92</v>
          </cell>
          <cell r="H7094">
            <v>51</v>
          </cell>
          <cell r="I7094">
            <v>0.1</v>
          </cell>
          <cell r="J7094" t="str">
            <v>PARIS</v>
          </cell>
          <cell r="K7094" t="str">
            <v>UTILISATIONS DIVERSES ALIMENTAIRE</v>
          </cell>
        </row>
        <row r="7095">
          <cell r="A7095">
            <v>2009</v>
          </cell>
          <cell r="B7095">
            <v>4</v>
          </cell>
          <cell r="C7095">
            <v>12</v>
          </cell>
          <cell r="D7095">
            <v>8</v>
          </cell>
          <cell r="E7095">
            <v>0</v>
          </cell>
          <cell r="F7095" t="str">
            <v>77</v>
          </cell>
          <cell r="G7095" t="str">
            <v>92</v>
          </cell>
          <cell r="H7095">
            <v>55</v>
          </cell>
          <cell r="I7095">
            <v>84.6</v>
          </cell>
          <cell r="J7095" t="str">
            <v>PARIS</v>
          </cell>
          <cell r="K7095" t="str">
            <v>CESSION A MOULIN</v>
          </cell>
        </row>
        <row r="7096">
          <cell r="A7096">
            <v>2009</v>
          </cell>
          <cell r="B7096">
            <v>4</v>
          </cell>
          <cell r="C7096">
            <v>12</v>
          </cell>
          <cell r="D7096">
            <v>8</v>
          </cell>
          <cell r="E7096">
            <v>0</v>
          </cell>
          <cell r="F7096" t="str">
            <v>77</v>
          </cell>
          <cell r="G7096" t="str">
            <v>93</v>
          </cell>
          <cell r="H7096">
            <v>20</v>
          </cell>
          <cell r="I7096">
            <v>498.5</v>
          </cell>
          <cell r="J7096" t="str">
            <v>PARIS</v>
          </cell>
          <cell r="K7096" t="str">
            <v>BOULANGERIE PATISSERIE ARTISANALE</v>
          </cell>
        </row>
        <row r="7097">
          <cell r="A7097">
            <v>2009</v>
          </cell>
          <cell r="B7097">
            <v>4</v>
          </cell>
          <cell r="C7097">
            <v>12</v>
          </cell>
          <cell r="D7097">
            <v>8</v>
          </cell>
          <cell r="E7097">
            <v>0</v>
          </cell>
          <cell r="F7097" t="str">
            <v>77</v>
          </cell>
          <cell r="G7097" t="str">
            <v>93</v>
          </cell>
          <cell r="H7097">
            <v>21</v>
          </cell>
          <cell r="I7097">
            <v>75.900000000000006</v>
          </cell>
          <cell r="J7097" t="str">
            <v>PARIS</v>
          </cell>
          <cell r="K7097" t="str">
            <v>BOULANGERIE PATISSERIE INDUSTRIEL</v>
          </cell>
        </row>
        <row r="7098">
          <cell r="A7098">
            <v>2009</v>
          </cell>
          <cell r="B7098">
            <v>4</v>
          </cell>
          <cell r="C7098">
            <v>12</v>
          </cell>
          <cell r="D7098">
            <v>8</v>
          </cell>
          <cell r="E7098">
            <v>0</v>
          </cell>
          <cell r="F7098" t="str">
            <v>77</v>
          </cell>
          <cell r="G7098" t="str">
            <v>93</v>
          </cell>
          <cell r="H7098">
            <v>51</v>
          </cell>
          <cell r="I7098">
            <v>0.5</v>
          </cell>
          <cell r="J7098" t="str">
            <v>PARIS</v>
          </cell>
          <cell r="K7098" t="str">
            <v>UTILISATIONS DIVERSES ALIMENTAIRE</v>
          </cell>
        </row>
        <row r="7099">
          <cell r="A7099">
            <v>2009</v>
          </cell>
          <cell r="B7099">
            <v>4</v>
          </cell>
          <cell r="C7099">
            <v>12</v>
          </cell>
          <cell r="D7099">
            <v>8</v>
          </cell>
          <cell r="E7099">
            <v>0</v>
          </cell>
          <cell r="F7099" t="str">
            <v>77</v>
          </cell>
          <cell r="G7099" t="str">
            <v>94</v>
          </cell>
          <cell r="H7099">
            <v>20</v>
          </cell>
          <cell r="I7099">
            <v>590.5</v>
          </cell>
          <cell r="J7099" t="str">
            <v>PARIS</v>
          </cell>
          <cell r="K7099" t="str">
            <v>BOULANGERIE PATISSERIE ARTISANALE</v>
          </cell>
        </row>
        <row r="7100">
          <cell r="A7100">
            <v>2009</v>
          </cell>
          <cell r="B7100">
            <v>4</v>
          </cell>
          <cell r="C7100">
            <v>12</v>
          </cell>
          <cell r="D7100">
            <v>8</v>
          </cell>
          <cell r="E7100">
            <v>0</v>
          </cell>
          <cell r="F7100" t="str">
            <v>77</v>
          </cell>
          <cell r="G7100" t="str">
            <v>94</v>
          </cell>
          <cell r="H7100">
            <v>51</v>
          </cell>
          <cell r="I7100">
            <v>8.1999999999999993</v>
          </cell>
          <cell r="J7100" t="str">
            <v>PARIS</v>
          </cell>
          <cell r="K7100" t="str">
            <v>UTILISATIONS DIVERSES ALIMENTAIRE</v>
          </cell>
        </row>
        <row r="7101">
          <cell r="A7101">
            <v>2009</v>
          </cell>
          <cell r="B7101">
            <v>4</v>
          </cell>
          <cell r="C7101">
            <v>12</v>
          </cell>
          <cell r="D7101">
            <v>8</v>
          </cell>
          <cell r="E7101">
            <v>0</v>
          </cell>
          <cell r="F7101" t="str">
            <v>77</v>
          </cell>
          <cell r="G7101" t="str">
            <v>95</v>
          </cell>
          <cell r="H7101">
            <v>20</v>
          </cell>
          <cell r="I7101">
            <v>128.80000000000001</v>
          </cell>
          <cell r="J7101" t="str">
            <v>PARIS</v>
          </cell>
          <cell r="K7101" t="str">
            <v>BOULANGERIE PATISSERIE ARTISANALE</v>
          </cell>
        </row>
        <row r="7102">
          <cell r="A7102">
            <v>2009</v>
          </cell>
          <cell r="B7102">
            <v>4</v>
          </cell>
          <cell r="C7102">
            <v>12</v>
          </cell>
          <cell r="D7102">
            <v>8</v>
          </cell>
          <cell r="E7102">
            <v>0</v>
          </cell>
          <cell r="F7102" t="str">
            <v>77</v>
          </cell>
          <cell r="G7102" t="str">
            <v>95</v>
          </cell>
          <cell r="H7102">
            <v>60</v>
          </cell>
          <cell r="I7102">
            <v>26</v>
          </cell>
          <cell r="J7102" t="str">
            <v>PARIS</v>
          </cell>
          <cell r="K7102" t="str">
            <v>ALIMENTATION ANIMALE ET AUTRES NO</v>
          </cell>
        </row>
        <row r="7103">
          <cell r="A7103">
            <v>2009</v>
          </cell>
          <cell r="B7103">
            <v>4</v>
          </cell>
          <cell r="C7103">
            <v>12</v>
          </cell>
          <cell r="D7103">
            <v>8</v>
          </cell>
          <cell r="E7103">
            <v>0</v>
          </cell>
          <cell r="F7103" t="str">
            <v>78</v>
          </cell>
          <cell r="G7103" t="str">
            <v>75</v>
          </cell>
          <cell r="H7103">
            <v>20</v>
          </cell>
          <cell r="I7103">
            <v>17.7</v>
          </cell>
          <cell r="J7103" t="str">
            <v>PARIS</v>
          </cell>
          <cell r="K7103" t="str">
            <v>BOULANGERIE PATISSERIE ARTISANALE</v>
          </cell>
        </row>
        <row r="7104">
          <cell r="A7104">
            <v>2009</v>
          </cell>
          <cell r="B7104">
            <v>4</v>
          </cell>
          <cell r="C7104">
            <v>12</v>
          </cell>
          <cell r="D7104">
            <v>8</v>
          </cell>
          <cell r="E7104">
            <v>0</v>
          </cell>
          <cell r="F7104" t="str">
            <v>78</v>
          </cell>
          <cell r="G7104" t="str">
            <v>75</v>
          </cell>
          <cell r="H7104">
            <v>51</v>
          </cell>
          <cell r="I7104">
            <v>5.9</v>
          </cell>
          <cell r="J7104" t="str">
            <v>PARIS</v>
          </cell>
          <cell r="K7104" t="str">
            <v>UTILISATIONS DIVERSES ALIMENTAIRE</v>
          </cell>
        </row>
        <row r="7105">
          <cell r="A7105">
            <v>2009</v>
          </cell>
          <cell r="B7105">
            <v>4</v>
          </cell>
          <cell r="C7105">
            <v>12</v>
          </cell>
          <cell r="D7105">
            <v>8</v>
          </cell>
          <cell r="E7105">
            <v>0</v>
          </cell>
          <cell r="F7105" t="str">
            <v>78</v>
          </cell>
          <cell r="G7105" t="str">
            <v>78</v>
          </cell>
          <cell r="H7105">
            <v>20</v>
          </cell>
          <cell r="I7105">
            <v>47.2</v>
          </cell>
          <cell r="J7105" t="str">
            <v>PARIS</v>
          </cell>
          <cell r="K7105" t="str">
            <v>BOULANGERIE PATISSERIE ARTISANALE</v>
          </cell>
        </row>
        <row r="7106">
          <cell r="A7106">
            <v>2009</v>
          </cell>
          <cell r="B7106">
            <v>4</v>
          </cell>
          <cell r="C7106">
            <v>12</v>
          </cell>
          <cell r="D7106">
            <v>8</v>
          </cell>
          <cell r="E7106">
            <v>0</v>
          </cell>
          <cell r="F7106" t="str">
            <v>78</v>
          </cell>
          <cell r="G7106" t="str">
            <v>78</v>
          </cell>
          <cell r="H7106">
            <v>21</v>
          </cell>
          <cell r="I7106">
            <v>73.5</v>
          </cell>
          <cell r="J7106" t="str">
            <v>PARIS</v>
          </cell>
          <cell r="K7106" t="str">
            <v>BOULANGERIE PATISSERIE INDUSTRIEL</v>
          </cell>
        </row>
        <row r="7107">
          <cell r="A7107">
            <v>2009</v>
          </cell>
          <cell r="B7107">
            <v>4</v>
          </cell>
          <cell r="C7107">
            <v>12</v>
          </cell>
          <cell r="D7107">
            <v>8</v>
          </cell>
          <cell r="E7107">
            <v>0</v>
          </cell>
          <cell r="F7107" t="str">
            <v>78</v>
          </cell>
          <cell r="G7107" t="str">
            <v>78</v>
          </cell>
          <cell r="H7107">
            <v>41</v>
          </cell>
          <cell r="I7107">
            <v>9.3000000000000007</v>
          </cell>
          <cell r="J7107" t="str">
            <v>PARIS</v>
          </cell>
          <cell r="K7107" t="str">
            <v>VENTES DE SACHETS</v>
          </cell>
        </row>
        <row r="7108">
          <cell r="A7108">
            <v>2009</v>
          </cell>
          <cell r="B7108">
            <v>4</v>
          </cell>
          <cell r="C7108">
            <v>12</v>
          </cell>
          <cell r="D7108">
            <v>8</v>
          </cell>
          <cell r="E7108">
            <v>0</v>
          </cell>
          <cell r="F7108" t="str">
            <v>78</v>
          </cell>
          <cell r="G7108" t="str">
            <v>78</v>
          </cell>
          <cell r="H7108">
            <v>50</v>
          </cell>
          <cell r="I7108">
            <v>4.2</v>
          </cell>
          <cell r="J7108" t="str">
            <v>PARIS</v>
          </cell>
          <cell r="K7108" t="str">
            <v>INDUSTRIES UTILISATRICES ALIMENTA</v>
          </cell>
        </row>
        <row r="7109">
          <cell r="A7109">
            <v>2009</v>
          </cell>
          <cell r="B7109">
            <v>4</v>
          </cell>
          <cell r="C7109">
            <v>12</v>
          </cell>
          <cell r="D7109">
            <v>8</v>
          </cell>
          <cell r="E7109">
            <v>0</v>
          </cell>
          <cell r="F7109" t="str">
            <v>78</v>
          </cell>
          <cell r="G7109" t="str">
            <v>78</v>
          </cell>
          <cell r="H7109">
            <v>51</v>
          </cell>
          <cell r="I7109">
            <v>5.6</v>
          </cell>
          <cell r="J7109" t="str">
            <v>PARIS</v>
          </cell>
          <cell r="K7109" t="str">
            <v>UTILISATIONS DIVERSES ALIMENTAIRE</v>
          </cell>
        </row>
        <row r="7110">
          <cell r="A7110">
            <v>2009</v>
          </cell>
          <cell r="B7110">
            <v>4</v>
          </cell>
          <cell r="C7110">
            <v>12</v>
          </cell>
          <cell r="D7110">
            <v>8</v>
          </cell>
          <cell r="E7110">
            <v>0</v>
          </cell>
          <cell r="F7110" t="str">
            <v>78</v>
          </cell>
          <cell r="G7110" t="str">
            <v>78</v>
          </cell>
          <cell r="H7110">
            <v>54</v>
          </cell>
          <cell r="I7110">
            <v>2.8</v>
          </cell>
          <cell r="J7110" t="str">
            <v>PARIS</v>
          </cell>
          <cell r="K7110" t="str">
            <v>NEGOCIANT EN FARINE</v>
          </cell>
        </row>
        <row r="7111">
          <cell r="A7111">
            <v>2009</v>
          </cell>
          <cell r="B7111">
            <v>4</v>
          </cell>
          <cell r="C7111">
            <v>12</v>
          </cell>
          <cell r="D7111">
            <v>8</v>
          </cell>
          <cell r="E7111">
            <v>0</v>
          </cell>
          <cell r="F7111" t="str">
            <v>78</v>
          </cell>
          <cell r="G7111" t="str">
            <v>91</v>
          </cell>
          <cell r="H7111">
            <v>20</v>
          </cell>
          <cell r="I7111">
            <v>9.4</v>
          </cell>
          <cell r="J7111" t="str">
            <v>PARIS</v>
          </cell>
          <cell r="K7111" t="str">
            <v>BOULANGERIE PATISSERIE ARTISANALE</v>
          </cell>
        </row>
        <row r="7112">
          <cell r="A7112">
            <v>2009</v>
          </cell>
          <cell r="B7112">
            <v>4</v>
          </cell>
          <cell r="C7112">
            <v>12</v>
          </cell>
          <cell r="D7112">
            <v>8</v>
          </cell>
          <cell r="E7112">
            <v>0</v>
          </cell>
          <cell r="F7112" t="str">
            <v>78</v>
          </cell>
          <cell r="G7112" t="str">
            <v>91</v>
          </cell>
          <cell r="H7112">
            <v>55</v>
          </cell>
          <cell r="I7112">
            <v>12.9</v>
          </cell>
          <cell r="J7112" t="str">
            <v>PARIS</v>
          </cell>
          <cell r="K7112" t="str">
            <v>CESSION A MOULIN</v>
          </cell>
        </row>
        <row r="7113">
          <cell r="A7113">
            <v>2009</v>
          </cell>
          <cell r="B7113">
            <v>4</v>
          </cell>
          <cell r="C7113">
            <v>12</v>
          </cell>
          <cell r="D7113">
            <v>8</v>
          </cell>
          <cell r="E7113">
            <v>0</v>
          </cell>
          <cell r="F7113" t="str">
            <v>78</v>
          </cell>
          <cell r="G7113" t="str">
            <v>92</v>
          </cell>
          <cell r="H7113">
            <v>20</v>
          </cell>
          <cell r="I7113">
            <v>43.2</v>
          </cell>
          <cell r="J7113" t="str">
            <v>PARIS</v>
          </cell>
          <cell r="K7113" t="str">
            <v>BOULANGERIE PATISSERIE ARTISANALE</v>
          </cell>
        </row>
        <row r="7114">
          <cell r="A7114">
            <v>2009</v>
          </cell>
          <cell r="B7114">
            <v>4</v>
          </cell>
          <cell r="C7114">
            <v>12</v>
          </cell>
          <cell r="D7114">
            <v>8</v>
          </cell>
          <cell r="E7114">
            <v>0</v>
          </cell>
          <cell r="F7114" t="str">
            <v>78</v>
          </cell>
          <cell r="G7114" t="str">
            <v>92</v>
          </cell>
          <cell r="H7114">
            <v>21</v>
          </cell>
          <cell r="I7114">
            <v>7</v>
          </cell>
          <cell r="J7114" t="str">
            <v>PARIS</v>
          </cell>
          <cell r="K7114" t="str">
            <v>BOULANGERIE PATISSERIE INDUSTRIEL</v>
          </cell>
        </row>
        <row r="7115">
          <cell r="A7115">
            <v>2009</v>
          </cell>
          <cell r="B7115">
            <v>4</v>
          </cell>
          <cell r="C7115">
            <v>12</v>
          </cell>
          <cell r="D7115">
            <v>8</v>
          </cell>
          <cell r="E7115">
            <v>0</v>
          </cell>
          <cell r="F7115" t="str">
            <v>78</v>
          </cell>
          <cell r="G7115" t="str">
            <v>92</v>
          </cell>
          <cell r="H7115">
            <v>41</v>
          </cell>
          <cell r="I7115">
            <v>0.1</v>
          </cell>
          <cell r="J7115" t="str">
            <v>PARIS</v>
          </cell>
          <cell r="K7115" t="str">
            <v>VENTES DE SACHETS</v>
          </cell>
        </row>
        <row r="7116">
          <cell r="A7116">
            <v>2009</v>
          </cell>
          <cell r="B7116">
            <v>4</v>
          </cell>
          <cell r="C7116">
            <v>12</v>
          </cell>
          <cell r="D7116">
            <v>8</v>
          </cell>
          <cell r="E7116">
            <v>0</v>
          </cell>
          <cell r="F7116" t="str">
            <v>78</v>
          </cell>
          <cell r="G7116" t="str">
            <v>92</v>
          </cell>
          <cell r="H7116">
            <v>51</v>
          </cell>
          <cell r="I7116">
            <v>3.9</v>
          </cell>
          <cell r="J7116" t="str">
            <v>PARIS</v>
          </cell>
          <cell r="K7116" t="str">
            <v>UTILISATIONS DIVERSES ALIMENTAIRE</v>
          </cell>
        </row>
        <row r="7117">
          <cell r="A7117">
            <v>2009</v>
          </cell>
          <cell r="B7117">
            <v>4</v>
          </cell>
          <cell r="C7117">
            <v>12</v>
          </cell>
          <cell r="D7117">
            <v>8</v>
          </cell>
          <cell r="E7117">
            <v>0</v>
          </cell>
          <cell r="F7117" t="str">
            <v>78</v>
          </cell>
          <cell r="G7117" t="str">
            <v>93</v>
          </cell>
          <cell r="H7117">
            <v>20</v>
          </cell>
          <cell r="I7117">
            <v>2.6</v>
          </cell>
          <cell r="J7117" t="str">
            <v>PARIS</v>
          </cell>
          <cell r="K7117" t="str">
            <v>BOULANGERIE PATISSERIE ARTISANALE</v>
          </cell>
        </row>
        <row r="7118">
          <cell r="A7118">
            <v>2009</v>
          </cell>
          <cell r="B7118">
            <v>4</v>
          </cell>
          <cell r="C7118">
            <v>12</v>
          </cell>
          <cell r="D7118">
            <v>8</v>
          </cell>
          <cell r="E7118">
            <v>0</v>
          </cell>
          <cell r="F7118" t="str">
            <v>78</v>
          </cell>
          <cell r="G7118" t="str">
            <v>93</v>
          </cell>
          <cell r="H7118">
            <v>51</v>
          </cell>
          <cell r="I7118">
            <v>1.8</v>
          </cell>
          <cell r="J7118" t="str">
            <v>PARIS</v>
          </cell>
          <cell r="K7118" t="str">
            <v>UTILISATIONS DIVERSES ALIMENTAIRE</v>
          </cell>
        </row>
        <row r="7119">
          <cell r="A7119">
            <v>2009</v>
          </cell>
          <cell r="B7119">
            <v>4</v>
          </cell>
          <cell r="C7119">
            <v>12</v>
          </cell>
          <cell r="D7119">
            <v>8</v>
          </cell>
          <cell r="E7119">
            <v>0</v>
          </cell>
          <cell r="F7119" t="str">
            <v>78</v>
          </cell>
          <cell r="G7119" t="str">
            <v>94</v>
          </cell>
          <cell r="H7119">
            <v>41</v>
          </cell>
          <cell r="I7119">
            <v>1.4</v>
          </cell>
          <cell r="J7119" t="str">
            <v>PARIS</v>
          </cell>
          <cell r="K7119" t="str">
            <v>VENTES DE SACHETS</v>
          </cell>
        </row>
        <row r="7120">
          <cell r="A7120">
            <v>2009</v>
          </cell>
          <cell r="B7120">
            <v>4</v>
          </cell>
          <cell r="C7120">
            <v>12</v>
          </cell>
          <cell r="D7120">
            <v>8</v>
          </cell>
          <cell r="E7120">
            <v>0</v>
          </cell>
          <cell r="F7120" t="str">
            <v>78</v>
          </cell>
          <cell r="G7120" t="str">
            <v>94</v>
          </cell>
          <cell r="H7120">
            <v>51</v>
          </cell>
          <cell r="I7120">
            <v>11.4</v>
          </cell>
          <cell r="J7120" t="str">
            <v>PARIS</v>
          </cell>
          <cell r="K7120" t="str">
            <v>UTILISATIONS DIVERSES ALIMENTAIRE</v>
          </cell>
        </row>
        <row r="7121">
          <cell r="A7121">
            <v>2009</v>
          </cell>
          <cell r="B7121">
            <v>4</v>
          </cell>
          <cell r="C7121">
            <v>12</v>
          </cell>
          <cell r="D7121">
            <v>8</v>
          </cell>
          <cell r="E7121">
            <v>0</v>
          </cell>
          <cell r="F7121" t="str">
            <v>78</v>
          </cell>
          <cell r="G7121" t="str">
            <v>94</v>
          </cell>
          <cell r="H7121">
            <v>54</v>
          </cell>
          <cell r="I7121">
            <v>2</v>
          </cell>
          <cell r="J7121" t="str">
            <v>PARIS</v>
          </cell>
          <cell r="K7121" t="str">
            <v>NEGOCIANT EN FARINE</v>
          </cell>
        </row>
        <row r="7122">
          <cell r="A7122">
            <v>2009</v>
          </cell>
          <cell r="B7122">
            <v>4</v>
          </cell>
          <cell r="C7122">
            <v>12</v>
          </cell>
          <cell r="D7122">
            <v>8</v>
          </cell>
          <cell r="E7122">
            <v>0</v>
          </cell>
          <cell r="F7122" t="str">
            <v>78</v>
          </cell>
          <cell r="G7122" t="str">
            <v>95</v>
          </cell>
          <cell r="H7122">
            <v>20</v>
          </cell>
          <cell r="I7122">
            <v>1</v>
          </cell>
          <cell r="J7122" t="str">
            <v>PARIS</v>
          </cell>
          <cell r="K7122" t="str">
            <v>BOULANGERIE PATISSERIE ARTISANALE</v>
          </cell>
        </row>
        <row r="7123">
          <cell r="A7123">
            <v>2009</v>
          </cell>
          <cell r="B7123">
            <v>4</v>
          </cell>
          <cell r="C7123">
            <v>12</v>
          </cell>
          <cell r="D7123">
            <v>8</v>
          </cell>
          <cell r="E7123">
            <v>0</v>
          </cell>
          <cell r="F7123" t="str">
            <v>78</v>
          </cell>
          <cell r="G7123" t="str">
            <v>95</v>
          </cell>
          <cell r="H7123">
            <v>41</v>
          </cell>
          <cell r="I7123">
            <v>0.1</v>
          </cell>
          <cell r="J7123" t="str">
            <v>PARIS</v>
          </cell>
          <cell r="K7123" t="str">
            <v>VENTES DE SACHETS</v>
          </cell>
        </row>
        <row r="7124">
          <cell r="A7124">
            <v>2009</v>
          </cell>
          <cell r="B7124">
            <v>4</v>
          </cell>
          <cell r="C7124">
            <v>12</v>
          </cell>
          <cell r="D7124">
            <v>8</v>
          </cell>
          <cell r="E7124">
            <v>0</v>
          </cell>
          <cell r="F7124" t="str">
            <v>78</v>
          </cell>
          <cell r="G7124" t="str">
            <v>95</v>
          </cell>
          <cell r="H7124">
            <v>55</v>
          </cell>
          <cell r="I7124">
            <v>10</v>
          </cell>
          <cell r="J7124" t="str">
            <v>PARIS</v>
          </cell>
          <cell r="K7124" t="str">
            <v>CESSION A MOULIN</v>
          </cell>
        </row>
        <row r="7125">
          <cell r="A7125">
            <v>2009</v>
          </cell>
          <cell r="B7125">
            <v>4</v>
          </cell>
          <cell r="C7125">
            <v>12</v>
          </cell>
          <cell r="D7125">
            <v>8</v>
          </cell>
          <cell r="E7125">
            <v>0</v>
          </cell>
          <cell r="F7125" t="str">
            <v>80</v>
          </cell>
          <cell r="G7125" t="str">
            <v>78</v>
          </cell>
          <cell r="H7125">
            <v>54</v>
          </cell>
          <cell r="I7125">
            <v>0.3</v>
          </cell>
          <cell r="J7125" t="str">
            <v>AMIENS</v>
          </cell>
          <cell r="K7125" t="str">
            <v>NEGOCIANT EN FARINE</v>
          </cell>
        </row>
        <row r="7126">
          <cell r="A7126">
            <v>2009</v>
          </cell>
          <cell r="B7126">
            <v>4</v>
          </cell>
          <cell r="C7126">
            <v>12</v>
          </cell>
          <cell r="D7126">
            <v>8</v>
          </cell>
          <cell r="E7126">
            <v>0</v>
          </cell>
          <cell r="F7126" t="str">
            <v>85</v>
          </cell>
          <cell r="G7126" t="str">
            <v>77</v>
          </cell>
          <cell r="H7126">
            <v>50</v>
          </cell>
          <cell r="I7126">
            <v>50.2</v>
          </cell>
          <cell r="J7126" t="str">
            <v>NANTES</v>
          </cell>
          <cell r="K7126" t="str">
            <v>INDUSTRIES UTILISATRICES ALIMENTA</v>
          </cell>
        </row>
        <row r="7127">
          <cell r="A7127">
            <v>2009</v>
          </cell>
          <cell r="B7127">
            <v>4</v>
          </cell>
          <cell r="C7127">
            <v>12</v>
          </cell>
          <cell r="D7127">
            <v>8</v>
          </cell>
          <cell r="E7127">
            <v>0</v>
          </cell>
          <cell r="F7127" t="str">
            <v>86</v>
          </cell>
          <cell r="G7127" t="str">
            <v>75</v>
          </cell>
          <cell r="H7127">
            <v>20</v>
          </cell>
          <cell r="I7127">
            <v>29.8</v>
          </cell>
          <cell r="J7127" t="str">
            <v>POITIERS</v>
          </cell>
          <cell r="K7127" t="str">
            <v>BOULANGERIE PATISSERIE ARTISANALE</v>
          </cell>
        </row>
        <row r="7128">
          <cell r="A7128">
            <v>2009</v>
          </cell>
          <cell r="B7128">
            <v>4</v>
          </cell>
          <cell r="C7128">
            <v>12</v>
          </cell>
          <cell r="D7128">
            <v>8</v>
          </cell>
          <cell r="E7128">
            <v>0</v>
          </cell>
          <cell r="F7128" t="str">
            <v>86</v>
          </cell>
          <cell r="G7128" t="str">
            <v>75</v>
          </cell>
          <cell r="H7128">
            <v>51</v>
          </cell>
          <cell r="I7128">
            <v>0.3</v>
          </cell>
          <cell r="J7128" t="str">
            <v>POITIERS</v>
          </cell>
          <cell r="K7128" t="str">
            <v>UTILISATIONS DIVERSES ALIMENTAIRE</v>
          </cell>
        </row>
        <row r="7129">
          <cell r="A7129">
            <v>2009</v>
          </cell>
          <cell r="B7129">
            <v>4</v>
          </cell>
          <cell r="C7129">
            <v>12</v>
          </cell>
          <cell r="D7129">
            <v>8</v>
          </cell>
          <cell r="E7129">
            <v>0</v>
          </cell>
          <cell r="F7129" t="str">
            <v>86</v>
          </cell>
          <cell r="G7129" t="str">
            <v>77</v>
          </cell>
          <cell r="H7129">
            <v>20</v>
          </cell>
          <cell r="I7129">
            <v>8.9</v>
          </cell>
          <cell r="J7129" t="str">
            <v>POITIERS</v>
          </cell>
          <cell r="K7129" t="str">
            <v>BOULANGERIE PATISSERIE ARTISANALE</v>
          </cell>
        </row>
        <row r="7130">
          <cell r="A7130">
            <v>2009</v>
          </cell>
          <cell r="B7130">
            <v>4</v>
          </cell>
          <cell r="C7130">
            <v>12</v>
          </cell>
          <cell r="D7130">
            <v>8</v>
          </cell>
          <cell r="E7130">
            <v>0</v>
          </cell>
          <cell r="F7130" t="str">
            <v>86</v>
          </cell>
          <cell r="G7130" t="str">
            <v>77</v>
          </cell>
          <cell r="H7130">
            <v>22</v>
          </cell>
          <cell r="I7130">
            <v>18.600000000000001</v>
          </cell>
          <cell r="J7130" t="str">
            <v>POITIERS</v>
          </cell>
          <cell r="K7130" t="str">
            <v>ATELIERS DE GMS</v>
          </cell>
        </row>
        <row r="7131">
          <cell r="A7131">
            <v>2009</v>
          </cell>
          <cell r="B7131">
            <v>4</v>
          </cell>
          <cell r="C7131">
            <v>12</v>
          </cell>
          <cell r="D7131">
            <v>8</v>
          </cell>
          <cell r="E7131">
            <v>0</v>
          </cell>
          <cell r="F7131" t="str">
            <v>86</v>
          </cell>
          <cell r="G7131" t="str">
            <v>78</v>
          </cell>
          <cell r="H7131">
            <v>20</v>
          </cell>
          <cell r="I7131">
            <v>64.900000000000006</v>
          </cell>
          <cell r="J7131" t="str">
            <v>POITIERS</v>
          </cell>
          <cell r="K7131" t="str">
            <v>BOULANGERIE PATISSERIE ARTISANALE</v>
          </cell>
        </row>
        <row r="7132">
          <cell r="A7132">
            <v>2009</v>
          </cell>
          <cell r="B7132">
            <v>4</v>
          </cell>
          <cell r="C7132">
            <v>12</v>
          </cell>
          <cell r="D7132">
            <v>8</v>
          </cell>
          <cell r="E7132">
            <v>0</v>
          </cell>
          <cell r="F7132" t="str">
            <v>86</v>
          </cell>
          <cell r="G7132" t="str">
            <v>78</v>
          </cell>
          <cell r="H7132">
            <v>21</v>
          </cell>
          <cell r="I7132">
            <v>7</v>
          </cell>
          <cell r="J7132" t="str">
            <v>POITIERS</v>
          </cell>
          <cell r="K7132" t="str">
            <v>BOULANGERIE PATISSERIE INDUSTRIEL</v>
          </cell>
        </row>
        <row r="7133">
          <cell r="A7133">
            <v>2009</v>
          </cell>
          <cell r="B7133">
            <v>4</v>
          </cell>
          <cell r="C7133">
            <v>12</v>
          </cell>
          <cell r="D7133">
            <v>8</v>
          </cell>
          <cell r="E7133">
            <v>0</v>
          </cell>
          <cell r="F7133" t="str">
            <v>86</v>
          </cell>
          <cell r="G7133" t="str">
            <v>91</v>
          </cell>
          <cell r="H7133">
            <v>20</v>
          </cell>
          <cell r="I7133">
            <v>8.5</v>
          </cell>
          <cell r="J7133" t="str">
            <v>POITIERS</v>
          </cell>
          <cell r="K7133" t="str">
            <v>BOULANGERIE PATISSERIE ARTISANALE</v>
          </cell>
        </row>
        <row r="7134">
          <cell r="A7134">
            <v>2009</v>
          </cell>
          <cell r="B7134">
            <v>4</v>
          </cell>
          <cell r="C7134">
            <v>12</v>
          </cell>
          <cell r="D7134">
            <v>8</v>
          </cell>
          <cell r="E7134">
            <v>0</v>
          </cell>
          <cell r="F7134" t="str">
            <v>86</v>
          </cell>
          <cell r="G7134" t="str">
            <v>91</v>
          </cell>
          <cell r="H7134">
            <v>55</v>
          </cell>
          <cell r="I7134">
            <v>140.19999999999999</v>
          </cell>
          <cell r="J7134" t="str">
            <v>POITIERS</v>
          </cell>
          <cell r="K7134" t="str">
            <v>CESSION A MOULIN</v>
          </cell>
        </row>
        <row r="7135">
          <cell r="A7135">
            <v>2009</v>
          </cell>
          <cell r="B7135">
            <v>4</v>
          </cell>
          <cell r="C7135">
            <v>12</v>
          </cell>
          <cell r="D7135">
            <v>8</v>
          </cell>
          <cell r="E7135">
            <v>0</v>
          </cell>
          <cell r="F7135" t="str">
            <v>86</v>
          </cell>
          <cell r="G7135" t="str">
            <v>92</v>
          </cell>
          <cell r="H7135">
            <v>20</v>
          </cell>
          <cell r="I7135">
            <v>84.1</v>
          </cell>
          <cell r="J7135" t="str">
            <v>POITIERS</v>
          </cell>
          <cell r="K7135" t="str">
            <v>BOULANGERIE PATISSERIE ARTISANALE</v>
          </cell>
        </row>
        <row r="7136">
          <cell r="A7136">
            <v>2009</v>
          </cell>
          <cell r="B7136">
            <v>4</v>
          </cell>
          <cell r="C7136">
            <v>12</v>
          </cell>
          <cell r="D7136">
            <v>8</v>
          </cell>
          <cell r="E7136">
            <v>0</v>
          </cell>
          <cell r="F7136" t="str">
            <v>86</v>
          </cell>
          <cell r="G7136" t="str">
            <v>93</v>
          </cell>
          <cell r="H7136">
            <v>20</v>
          </cell>
          <cell r="I7136">
            <v>55.9</v>
          </cell>
          <cell r="J7136" t="str">
            <v>POITIERS</v>
          </cell>
          <cell r="K7136" t="str">
            <v>BOULANGERIE PATISSERIE ARTISANALE</v>
          </cell>
        </row>
        <row r="7137">
          <cell r="A7137">
            <v>2009</v>
          </cell>
          <cell r="B7137">
            <v>4</v>
          </cell>
          <cell r="C7137">
            <v>12</v>
          </cell>
          <cell r="D7137">
            <v>8</v>
          </cell>
          <cell r="E7137">
            <v>0</v>
          </cell>
          <cell r="F7137" t="str">
            <v>86</v>
          </cell>
          <cell r="G7137" t="str">
            <v>94</v>
          </cell>
          <cell r="H7137">
            <v>20</v>
          </cell>
          <cell r="I7137">
            <v>21.8</v>
          </cell>
          <cell r="J7137" t="str">
            <v>POITIERS</v>
          </cell>
          <cell r="K7137" t="str">
            <v>BOULANGERIE PATISSERIE ARTISANALE</v>
          </cell>
        </row>
        <row r="7138">
          <cell r="A7138">
            <v>2009</v>
          </cell>
          <cell r="B7138">
            <v>4</v>
          </cell>
          <cell r="C7138">
            <v>12</v>
          </cell>
          <cell r="D7138">
            <v>8</v>
          </cell>
          <cell r="E7138">
            <v>0</v>
          </cell>
          <cell r="F7138" t="str">
            <v>86</v>
          </cell>
          <cell r="G7138" t="str">
            <v>94</v>
          </cell>
          <cell r="H7138">
            <v>22</v>
          </cell>
          <cell r="I7138">
            <v>35.9</v>
          </cell>
          <cell r="J7138" t="str">
            <v>POITIERS</v>
          </cell>
          <cell r="K7138" t="str">
            <v>ATELIERS DE GMS</v>
          </cell>
        </row>
        <row r="7139">
          <cell r="A7139">
            <v>2009</v>
          </cell>
          <cell r="B7139">
            <v>4</v>
          </cell>
          <cell r="C7139">
            <v>12</v>
          </cell>
          <cell r="D7139">
            <v>8</v>
          </cell>
          <cell r="E7139">
            <v>0</v>
          </cell>
          <cell r="F7139" t="str">
            <v>86</v>
          </cell>
          <cell r="G7139" t="str">
            <v>94</v>
          </cell>
          <cell r="H7139">
            <v>54</v>
          </cell>
          <cell r="I7139">
            <v>0.2</v>
          </cell>
          <cell r="J7139" t="str">
            <v>POITIERS</v>
          </cell>
          <cell r="K7139" t="str">
            <v>NEGOCIANT EN FARINE</v>
          </cell>
        </row>
        <row r="7140">
          <cell r="A7140">
            <v>2009</v>
          </cell>
          <cell r="B7140">
            <v>4</v>
          </cell>
          <cell r="C7140">
            <v>12</v>
          </cell>
          <cell r="D7140">
            <v>8</v>
          </cell>
          <cell r="E7140">
            <v>0</v>
          </cell>
          <cell r="F7140" t="str">
            <v>86</v>
          </cell>
          <cell r="G7140" t="str">
            <v>95</v>
          </cell>
          <cell r="H7140">
            <v>20</v>
          </cell>
          <cell r="I7140">
            <v>27.3</v>
          </cell>
          <cell r="J7140" t="str">
            <v>POITIERS</v>
          </cell>
          <cell r="K7140" t="str">
            <v>BOULANGERIE PATISSERIE ARTISANALE</v>
          </cell>
        </row>
        <row r="7141">
          <cell r="A7141">
            <v>2009</v>
          </cell>
          <cell r="B7141">
            <v>4</v>
          </cell>
          <cell r="C7141">
            <v>12</v>
          </cell>
          <cell r="D7141">
            <v>8</v>
          </cell>
          <cell r="E7141">
            <v>0</v>
          </cell>
          <cell r="F7141" t="str">
            <v>88</v>
          </cell>
          <cell r="G7141" t="str">
            <v>75</v>
          </cell>
          <cell r="H7141">
            <v>41</v>
          </cell>
          <cell r="I7141">
            <v>0.4</v>
          </cell>
          <cell r="J7141" t="str">
            <v>NANCY</v>
          </cell>
          <cell r="K7141" t="str">
            <v>VENTES DE SACHETS</v>
          </cell>
        </row>
        <row r="7142">
          <cell r="A7142">
            <v>2009</v>
          </cell>
          <cell r="B7142">
            <v>4</v>
          </cell>
          <cell r="C7142">
            <v>12</v>
          </cell>
          <cell r="D7142">
            <v>8</v>
          </cell>
          <cell r="E7142">
            <v>0</v>
          </cell>
          <cell r="F7142" t="str">
            <v>88</v>
          </cell>
          <cell r="G7142" t="str">
            <v>75</v>
          </cell>
          <cell r="H7142">
            <v>52</v>
          </cell>
          <cell r="I7142">
            <v>0.2</v>
          </cell>
          <cell r="J7142" t="str">
            <v>NANCY</v>
          </cell>
          <cell r="K7142" t="str">
            <v>FABRICANTS DE PREMIXES OU MIXES</v>
          </cell>
        </row>
        <row r="7143">
          <cell r="A7143">
            <v>2009</v>
          </cell>
          <cell r="B7143">
            <v>4</v>
          </cell>
          <cell r="C7143">
            <v>12</v>
          </cell>
          <cell r="D7143">
            <v>8</v>
          </cell>
          <cell r="E7143">
            <v>0</v>
          </cell>
          <cell r="F7143" t="str">
            <v>88</v>
          </cell>
          <cell r="G7143" t="str">
            <v>78</v>
          </cell>
          <cell r="H7143">
            <v>41</v>
          </cell>
          <cell r="I7143">
            <v>0.3</v>
          </cell>
          <cell r="J7143" t="str">
            <v>NANCY</v>
          </cell>
          <cell r="K7143" t="str">
            <v>VENTES DE SACHETS</v>
          </cell>
        </row>
        <row r="7144">
          <cell r="A7144">
            <v>2009</v>
          </cell>
          <cell r="B7144">
            <v>4</v>
          </cell>
          <cell r="C7144">
            <v>12</v>
          </cell>
          <cell r="D7144">
            <v>8</v>
          </cell>
          <cell r="E7144">
            <v>0</v>
          </cell>
          <cell r="F7144" t="str">
            <v>88</v>
          </cell>
          <cell r="G7144" t="str">
            <v>78</v>
          </cell>
          <cell r="H7144">
            <v>51</v>
          </cell>
          <cell r="I7144">
            <v>0.2</v>
          </cell>
          <cell r="J7144" t="str">
            <v>NANCY</v>
          </cell>
          <cell r="K7144" t="str">
            <v>UTILISATIONS DIVERSES ALIMENTAIRE</v>
          </cell>
        </row>
        <row r="7145">
          <cell r="A7145">
            <v>2009</v>
          </cell>
          <cell r="B7145">
            <v>4</v>
          </cell>
          <cell r="C7145">
            <v>12</v>
          </cell>
          <cell r="D7145">
            <v>8</v>
          </cell>
          <cell r="E7145">
            <v>0</v>
          </cell>
          <cell r="F7145" t="str">
            <v>88</v>
          </cell>
          <cell r="G7145" t="str">
            <v>78</v>
          </cell>
          <cell r="H7145">
            <v>52</v>
          </cell>
          <cell r="I7145">
            <v>0.7</v>
          </cell>
          <cell r="J7145" t="str">
            <v>NANCY</v>
          </cell>
          <cell r="K7145" t="str">
            <v>FABRICANTS DE PREMIXES OU MIXES</v>
          </cell>
        </row>
        <row r="7146">
          <cell r="A7146">
            <v>2009</v>
          </cell>
          <cell r="B7146">
            <v>4</v>
          </cell>
          <cell r="C7146">
            <v>12</v>
          </cell>
          <cell r="D7146">
            <v>8</v>
          </cell>
          <cell r="E7146">
            <v>0</v>
          </cell>
          <cell r="F7146" t="str">
            <v>89</v>
          </cell>
          <cell r="G7146" t="str">
            <v>75</v>
          </cell>
          <cell r="H7146">
            <v>20</v>
          </cell>
          <cell r="I7146">
            <v>95.8</v>
          </cell>
          <cell r="J7146" t="str">
            <v>DIJON</v>
          </cell>
          <cell r="K7146" t="str">
            <v>BOULANGERIE PATISSERIE ARTISANALE</v>
          </cell>
        </row>
        <row r="7147">
          <cell r="A7147">
            <v>2009</v>
          </cell>
          <cell r="B7147">
            <v>4</v>
          </cell>
          <cell r="C7147">
            <v>12</v>
          </cell>
          <cell r="D7147">
            <v>8</v>
          </cell>
          <cell r="E7147">
            <v>0</v>
          </cell>
          <cell r="F7147" t="str">
            <v>89</v>
          </cell>
          <cell r="G7147" t="str">
            <v>75</v>
          </cell>
          <cell r="H7147">
            <v>51</v>
          </cell>
          <cell r="I7147">
            <v>0.5</v>
          </cell>
          <cell r="J7147" t="str">
            <v>DIJON</v>
          </cell>
          <cell r="K7147" t="str">
            <v>UTILISATIONS DIVERSES ALIMENTAIRE</v>
          </cell>
        </row>
        <row r="7148">
          <cell r="A7148">
            <v>2009</v>
          </cell>
          <cell r="B7148">
            <v>4</v>
          </cell>
          <cell r="C7148">
            <v>12</v>
          </cell>
          <cell r="D7148">
            <v>8</v>
          </cell>
          <cell r="E7148">
            <v>0</v>
          </cell>
          <cell r="F7148" t="str">
            <v>89</v>
          </cell>
          <cell r="G7148" t="str">
            <v>77</v>
          </cell>
          <cell r="H7148">
            <v>20</v>
          </cell>
          <cell r="I7148">
            <v>24.7</v>
          </cell>
          <cell r="J7148" t="str">
            <v>DIJON</v>
          </cell>
          <cell r="K7148" t="str">
            <v>BOULANGERIE PATISSERIE ARTISANALE</v>
          </cell>
        </row>
        <row r="7149">
          <cell r="A7149">
            <v>2009</v>
          </cell>
          <cell r="B7149">
            <v>4</v>
          </cell>
          <cell r="C7149">
            <v>12</v>
          </cell>
          <cell r="D7149">
            <v>8</v>
          </cell>
          <cell r="E7149">
            <v>0</v>
          </cell>
          <cell r="F7149" t="str">
            <v>89</v>
          </cell>
          <cell r="G7149" t="str">
            <v>78</v>
          </cell>
          <cell r="H7149">
            <v>20</v>
          </cell>
          <cell r="I7149">
            <v>159.1</v>
          </cell>
          <cell r="J7149" t="str">
            <v>DIJON</v>
          </cell>
          <cell r="K7149" t="str">
            <v>BOULANGERIE PATISSERIE ARTISANALE</v>
          </cell>
        </row>
        <row r="7150">
          <cell r="A7150">
            <v>2009</v>
          </cell>
          <cell r="B7150">
            <v>4</v>
          </cell>
          <cell r="C7150">
            <v>12</v>
          </cell>
          <cell r="D7150">
            <v>8</v>
          </cell>
          <cell r="E7150">
            <v>0</v>
          </cell>
          <cell r="F7150" t="str">
            <v>89</v>
          </cell>
          <cell r="G7150" t="str">
            <v>78</v>
          </cell>
          <cell r="H7150">
            <v>21</v>
          </cell>
          <cell r="I7150">
            <v>240.3</v>
          </cell>
          <cell r="J7150" t="str">
            <v>DIJON</v>
          </cell>
          <cell r="K7150" t="str">
            <v>BOULANGERIE PATISSERIE INDUSTRIEL</v>
          </cell>
        </row>
        <row r="7151">
          <cell r="A7151">
            <v>2009</v>
          </cell>
          <cell r="B7151">
            <v>4</v>
          </cell>
          <cell r="C7151">
            <v>12</v>
          </cell>
          <cell r="D7151">
            <v>8</v>
          </cell>
          <cell r="E7151">
            <v>0</v>
          </cell>
          <cell r="F7151" t="str">
            <v>89</v>
          </cell>
          <cell r="G7151" t="str">
            <v>91</v>
          </cell>
          <cell r="H7151">
            <v>20</v>
          </cell>
          <cell r="I7151">
            <v>81.599999999999994</v>
          </cell>
          <cell r="J7151" t="str">
            <v>DIJON</v>
          </cell>
          <cell r="K7151" t="str">
            <v>BOULANGERIE PATISSERIE ARTISANALE</v>
          </cell>
        </row>
        <row r="7152">
          <cell r="A7152">
            <v>2009</v>
          </cell>
          <cell r="B7152">
            <v>4</v>
          </cell>
          <cell r="C7152">
            <v>12</v>
          </cell>
          <cell r="D7152">
            <v>8</v>
          </cell>
          <cell r="E7152">
            <v>0</v>
          </cell>
          <cell r="F7152" t="str">
            <v>89</v>
          </cell>
          <cell r="G7152" t="str">
            <v>91</v>
          </cell>
          <cell r="H7152">
            <v>21</v>
          </cell>
          <cell r="I7152">
            <v>499.5</v>
          </cell>
          <cell r="J7152" t="str">
            <v>DIJON</v>
          </cell>
          <cell r="K7152" t="str">
            <v>BOULANGERIE PATISSERIE INDUSTRIEL</v>
          </cell>
        </row>
        <row r="7153">
          <cell r="A7153">
            <v>2009</v>
          </cell>
          <cell r="B7153">
            <v>4</v>
          </cell>
          <cell r="C7153">
            <v>12</v>
          </cell>
          <cell r="D7153">
            <v>8</v>
          </cell>
          <cell r="E7153">
            <v>0</v>
          </cell>
          <cell r="F7153" t="str">
            <v>89</v>
          </cell>
          <cell r="G7153" t="str">
            <v>91</v>
          </cell>
          <cell r="H7153">
            <v>41</v>
          </cell>
          <cell r="I7153">
            <v>0.5</v>
          </cell>
          <cell r="J7153" t="str">
            <v>DIJON</v>
          </cell>
          <cell r="K7153" t="str">
            <v>VENTES DE SACHETS</v>
          </cell>
        </row>
        <row r="7154">
          <cell r="A7154">
            <v>2009</v>
          </cell>
          <cell r="B7154">
            <v>4</v>
          </cell>
          <cell r="C7154">
            <v>12</v>
          </cell>
          <cell r="D7154">
            <v>8</v>
          </cell>
          <cell r="E7154">
            <v>0</v>
          </cell>
          <cell r="F7154" t="str">
            <v>89</v>
          </cell>
          <cell r="G7154" t="str">
            <v>92</v>
          </cell>
          <cell r="H7154">
            <v>20</v>
          </cell>
          <cell r="I7154">
            <v>86.6</v>
          </cell>
          <cell r="J7154" t="str">
            <v>DIJON</v>
          </cell>
          <cell r="K7154" t="str">
            <v>BOULANGERIE PATISSERIE ARTISANALE</v>
          </cell>
        </row>
        <row r="7155">
          <cell r="A7155">
            <v>2009</v>
          </cell>
          <cell r="B7155">
            <v>4</v>
          </cell>
          <cell r="C7155">
            <v>12</v>
          </cell>
          <cell r="D7155">
            <v>8</v>
          </cell>
          <cell r="E7155">
            <v>0</v>
          </cell>
          <cell r="F7155" t="str">
            <v>89</v>
          </cell>
          <cell r="G7155" t="str">
            <v>92</v>
          </cell>
          <cell r="H7155">
            <v>41</v>
          </cell>
          <cell r="I7155">
            <v>0.3</v>
          </cell>
          <cell r="J7155" t="str">
            <v>DIJON</v>
          </cell>
          <cell r="K7155" t="str">
            <v>VENTES DE SACHETS</v>
          </cell>
        </row>
        <row r="7156">
          <cell r="A7156">
            <v>2009</v>
          </cell>
          <cell r="B7156">
            <v>4</v>
          </cell>
          <cell r="C7156">
            <v>12</v>
          </cell>
          <cell r="D7156">
            <v>8</v>
          </cell>
          <cell r="E7156">
            <v>0</v>
          </cell>
          <cell r="F7156" t="str">
            <v>89</v>
          </cell>
          <cell r="G7156" t="str">
            <v>92</v>
          </cell>
          <cell r="H7156">
            <v>51</v>
          </cell>
          <cell r="I7156">
            <v>0.3</v>
          </cell>
          <cell r="J7156" t="str">
            <v>DIJON</v>
          </cell>
          <cell r="K7156" t="str">
            <v>UTILISATIONS DIVERSES ALIMENTAIRE</v>
          </cell>
        </row>
        <row r="7157">
          <cell r="A7157">
            <v>2009</v>
          </cell>
          <cell r="B7157">
            <v>4</v>
          </cell>
          <cell r="C7157">
            <v>12</v>
          </cell>
          <cell r="D7157">
            <v>8</v>
          </cell>
          <cell r="E7157">
            <v>0</v>
          </cell>
          <cell r="F7157" t="str">
            <v>89</v>
          </cell>
          <cell r="G7157" t="str">
            <v>93</v>
          </cell>
          <cell r="H7157">
            <v>20</v>
          </cell>
          <cell r="I7157">
            <v>15.7</v>
          </cell>
          <cell r="J7157" t="str">
            <v>DIJON</v>
          </cell>
          <cell r="K7157" t="str">
            <v>BOULANGERIE PATISSERIE ARTISANALE</v>
          </cell>
        </row>
        <row r="7158">
          <cell r="A7158">
            <v>2009</v>
          </cell>
          <cell r="B7158">
            <v>4</v>
          </cell>
          <cell r="C7158">
            <v>12</v>
          </cell>
          <cell r="D7158">
            <v>8</v>
          </cell>
          <cell r="E7158">
            <v>0</v>
          </cell>
          <cell r="F7158" t="str">
            <v>89</v>
          </cell>
          <cell r="G7158" t="str">
            <v>93</v>
          </cell>
          <cell r="H7158">
            <v>21</v>
          </cell>
          <cell r="I7158">
            <v>233.8</v>
          </cell>
          <cell r="J7158" t="str">
            <v>DIJON</v>
          </cell>
          <cell r="K7158" t="str">
            <v>BOULANGERIE PATISSERIE INDUSTRIEL</v>
          </cell>
        </row>
        <row r="7159">
          <cell r="A7159">
            <v>2009</v>
          </cell>
          <cell r="B7159">
            <v>4</v>
          </cell>
          <cell r="C7159">
            <v>12</v>
          </cell>
          <cell r="D7159">
            <v>8</v>
          </cell>
          <cell r="E7159">
            <v>0</v>
          </cell>
          <cell r="F7159" t="str">
            <v>89</v>
          </cell>
          <cell r="G7159" t="str">
            <v>93</v>
          </cell>
          <cell r="H7159">
            <v>41</v>
          </cell>
          <cell r="I7159">
            <v>0.5</v>
          </cell>
          <cell r="J7159" t="str">
            <v>DIJON</v>
          </cell>
          <cell r="K7159" t="str">
            <v>VENTES DE SACHETS</v>
          </cell>
        </row>
        <row r="7160">
          <cell r="A7160">
            <v>2009</v>
          </cell>
          <cell r="B7160">
            <v>4</v>
          </cell>
          <cell r="C7160">
            <v>12</v>
          </cell>
          <cell r="D7160">
            <v>8</v>
          </cell>
          <cell r="E7160">
            <v>0</v>
          </cell>
          <cell r="F7160" t="str">
            <v>89</v>
          </cell>
          <cell r="G7160" t="str">
            <v>94</v>
          </cell>
          <cell r="H7160">
            <v>20</v>
          </cell>
          <cell r="I7160">
            <v>148.69999999999999</v>
          </cell>
          <cell r="J7160" t="str">
            <v>DIJON</v>
          </cell>
          <cell r="K7160" t="str">
            <v>BOULANGERIE PATISSERIE ARTISANALE</v>
          </cell>
        </row>
        <row r="7161">
          <cell r="A7161">
            <v>2009</v>
          </cell>
          <cell r="B7161">
            <v>4</v>
          </cell>
          <cell r="C7161">
            <v>12</v>
          </cell>
          <cell r="D7161">
            <v>8</v>
          </cell>
          <cell r="E7161">
            <v>0</v>
          </cell>
          <cell r="F7161" t="str">
            <v>89</v>
          </cell>
          <cell r="G7161" t="str">
            <v>95</v>
          </cell>
          <cell r="H7161">
            <v>20</v>
          </cell>
          <cell r="I7161">
            <v>35.700000000000003</v>
          </cell>
          <cell r="J7161" t="str">
            <v>DIJON</v>
          </cell>
          <cell r="K7161" t="str">
            <v>BOULANGERIE PATISSERIE ARTISANALE</v>
          </cell>
        </row>
        <row r="7162">
          <cell r="A7162">
            <v>2009</v>
          </cell>
          <cell r="B7162">
            <v>4</v>
          </cell>
          <cell r="C7162">
            <v>12</v>
          </cell>
          <cell r="D7162">
            <v>8</v>
          </cell>
          <cell r="E7162">
            <v>0</v>
          </cell>
          <cell r="F7162" t="str">
            <v>91</v>
          </cell>
          <cell r="G7162" t="str">
            <v>75</v>
          </cell>
          <cell r="H7162">
            <v>20</v>
          </cell>
          <cell r="I7162">
            <v>1388.3</v>
          </cell>
          <cell r="J7162" t="str">
            <v>PARIS</v>
          </cell>
          <cell r="K7162" t="str">
            <v>BOULANGERIE PATISSERIE ARTISANALE</v>
          </cell>
        </row>
        <row r="7163">
          <cell r="A7163">
            <v>2009</v>
          </cell>
          <cell r="B7163">
            <v>4</v>
          </cell>
          <cell r="C7163">
            <v>12</v>
          </cell>
          <cell r="D7163">
            <v>8</v>
          </cell>
          <cell r="E7163">
            <v>0</v>
          </cell>
          <cell r="F7163" t="str">
            <v>91</v>
          </cell>
          <cell r="G7163" t="str">
            <v>75</v>
          </cell>
          <cell r="H7163">
            <v>22</v>
          </cell>
          <cell r="I7163">
            <v>7.2</v>
          </cell>
          <cell r="J7163" t="str">
            <v>PARIS</v>
          </cell>
          <cell r="K7163" t="str">
            <v>ATELIERS DE GMS</v>
          </cell>
        </row>
        <row r="7164">
          <cell r="A7164">
            <v>2009</v>
          </cell>
          <cell r="B7164">
            <v>4</v>
          </cell>
          <cell r="C7164">
            <v>12</v>
          </cell>
          <cell r="D7164">
            <v>8</v>
          </cell>
          <cell r="E7164">
            <v>0</v>
          </cell>
          <cell r="F7164" t="str">
            <v>91</v>
          </cell>
          <cell r="G7164" t="str">
            <v>75</v>
          </cell>
          <cell r="H7164">
            <v>41</v>
          </cell>
          <cell r="I7164">
            <v>20.8</v>
          </cell>
          <cell r="J7164" t="str">
            <v>PARIS</v>
          </cell>
          <cell r="K7164" t="str">
            <v>VENTES DE SACHETS</v>
          </cell>
        </row>
        <row r="7165">
          <cell r="A7165">
            <v>2009</v>
          </cell>
          <cell r="B7165">
            <v>4</v>
          </cell>
          <cell r="C7165">
            <v>12</v>
          </cell>
          <cell r="D7165">
            <v>8</v>
          </cell>
          <cell r="E7165">
            <v>0</v>
          </cell>
          <cell r="F7165" t="str">
            <v>91</v>
          </cell>
          <cell r="G7165" t="str">
            <v>75</v>
          </cell>
          <cell r="H7165">
            <v>50</v>
          </cell>
          <cell r="I7165">
            <v>0.2</v>
          </cell>
          <cell r="J7165" t="str">
            <v>PARIS</v>
          </cell>
          <cell r="K7165" t="str">
            <v>INDUSTRIES UTILISATRICES ALIMENTA</v>
          </cell>
        </row>
        <row r="7166">
          <cell r="A7166">
            <v>2009</v>
          </cell>
          <cell r="B7166">
            <v>4</v>
          </cell>
          <cell r="C7166">
            <v>12</v>
          </cell>
          <cell r="D7166">
            <v>8</v>
          </cell>
          <cell r="E7166">
            <v>0</v>
          </cell>
          <cell r="F7166" t="str">
            <v>91</v>
          </cell>
          <cell r="G7166" t="str">
            <v>75</v>
          </cell>
          <cell r="H7166">
            <v>51</v>
          </cell>
          <cell r="I7166">
            <v>17.899999999999999</v>
          </cell>
          <cell r="J7166" t="str">
            <v>PARIS</v>
          </cell>
          <cell r="K7166" t="str">
            <v>UTILISATIONS DIVERSES ALIMENTAIRE</v>
          </cell>
        </row>
        <row r="7167">
          <cell r="A7167">
            <v>2009</v>
          </cell>
          <cell r="B7167">
            <v>4</v>
          </cell>
          <cell r="C7167">
            <v>12</v>
          </cell>
          <cell r="D7167">
            <v>8</v>
          </cell>
          <cell r="E7167">
            <v>0</v>
          </cell>
          <cell r="F7167" t="str">
            <v>91</v>
          </cell>
          <cell r="G7167" t="str">
            <v>75</v>
          </cell>
          <cell r="H7167">
            <v>54</v>
          </cell>
          <cell r="I7167">
            <v>23.4</v>
          </cell>
          <cell r="J7167" t="str">
            <v>PARIS</v>
          </cell>
          <cell r="K7167" t="str">
            <v>NEGOCIANT EN FARINE</v>
          </cell>
        </row>
        <row r="7168">
          <cell r="A7168">
            <v>2009</v>
          </cell>
          <cell r="B7168">
            <v>4</v>
          </cell>
          <cell r="C7168">
            <v>12</v>
          </cell>
          <cell r="D7168">
            <v>8</v>
          </cell>
          <cell r="E7168">
            <v>0</v>
          </cell>
          <cell r="F7168" t="str">
            <v>91</v>
          </cell>
          <cell r="G7168" t="str">
            <v>77</v>
          </cell>
          <cell r="H7168">
            <v>20</v>
          </cell>
          <cell r="I7168">
            <v>237</v>
          </cell>
          <cell r="J7168" t="str">
            <v>PARIS</v>
          </cell>
          <cell r="K7168" t="str">
            <v>BOULANGERIE PATISSERIE ARTISANALE</v>
          </cell>
        </row>
        <row r="7169">
          <cell r="A7169">
            <v>2009</v>
          </cell>
          <cell r="B7169">
            <v>4</v>
          </cell>
          <cell r="C7169">
            <v>12</v>
          </cell>
          <cell r="D7169">
            <v>8</v>
          </cell>
          <cell r="E7169">
            <v>0</v>
          </cell>
          <cell r="F7169" t="str">
            <v>91</v>
          </cell>
          <cell r="G7169" t="str">
            <v>77</v>
          </cell>
          <cell r="H7169">
            <v>22</v>
          </cell>
          <cell r="I7169">
            <v>88.5</v>
          </cell>
          <cell r="J7169" t="str">
            <v>PARIS</v>
          </cell>
          <cell r="K7169" t="str">
            <v>ATELIERS DE GMS</v>
          </cell>
        </row>
        <row r="7170">
          <cell r="A7170">
            <v>2009</v>
          </cell>
          <cell r="B7170">
            <v>4</v>
          </cell>
          <cell r="C7170">
            <v>12</v>
          </cell>
          <cell r="D7170">
            <v>8</v>
          </cell>
          <cell r="E7170">
            <v>0</v>
          </cell>
          <cell r="F7170" t="str">
            <v>91</v>
          </cell>
          <cell r="G7170" t="str">
            <v>77</v>
          </cell>
          <cell r="H7170">
            <v>41</v>
          </cell>
          <cell r="I7170">
            <v>21.2</v>
          </cell>
          <cell r="J7170" t="str">
            <v>PARIS</v>
          </cell>
          <cell r="K7170" t="str">
            <v>VENTES DE SACHETS</v>
          </cell>
        </row>
        <row r="7171">
          <cell r="A7171">
            <v>2009</v>
          </cell>
          <cell r="B7171">
            <v>4</v>
          </cell>
          <cell r="C7171">
            <v>12</v>
          </cell>
          <cell r="D7171">
            <v>8</v>
          </cell>
          <cell r="E7171">
            <v>0</v>
          </cell>
          <cell r="F7171" t="str">
            <v>91</v>
          </cell>
          <cell r="G7171" t="str">
            <v>77</v>
          </cell>
          <cell r="H7171">
            <v>51</v>
          </cell>
          <cell r="I7171">
            <v>5.8</v>
          </cell>
          <cell r="J7171" t="str">
            <v>PARIS</v>
          </cell>
          <cell r="K7171" t="str">
            <v>UTILISATIONS DIVERSES ALIMENTAIRE</v>
          </cell>
        </row>
        <row r="7172">
          <cell r="A7172">
            <v>2009</v>
          </cell>
          <cell r="B7172">
            <v>4</v>
          </cell>
          <cell r="C7172">
            <v>12</v>
          </cell>
          <cell r="D7172">
            <v>8</v>
          </cell>
          <cell r="E7172">
            <v>0</v>
          </cell>
          <cell r="F7172" t="str">
            <v>91</v>
          </cell>
          <cell r="G7172" t="str">
            <v>77</v>
          </cell>
          <cell r="H7172">
            <v>54</v>
          </cell>
          <cell r="I7172">
            <v>2.2000000000000002</v>
          </cell>
          <cell r="J7172" t="str">
            <v>PARIS</v>
          </cell>
          <cell r="K7172" t="str">
            <v>NEGOCIANT EN FARINE</v>
          </cell>
        </row>
        <row r="7173">
          <cell r="A7173">
            <v>2009</v>
          </cell>
          <cell r="B7173">
            <v>4</v>
          </cell>
          <cell r="C7173">
            <v>12</v>
          </cell>
          <cell r="D7173">
            <v>8</v>
          </cell>
          <cell r="E7173">
            <v>0</v>
          </cell>
          <cell r="F7173" t="str">
            <v>91</v>
          </cell>
          <cell r="G7173" t="str">
            <v>77</v>
          </cell>
          <cell r="H7173">
            <v>55</v>
          </cell>
          <cell r="I7173">
            <v>6.5</v>
          </cell>
          <cell r="J7173" t="str">
            <v>PARIS</v>
          </cell>
          <cell r="K7173" t="str">
            <v>CESSION A MOULIN</v>
          </cell>
        </row>
        <row r="7174">
          <cell r="A7174">
            <v>2009</v>
          </cell>
          <cell r="B7174">
            <v>4</v>
          </cell>
          <cell r="C7174">
            <v>12</v>
          </cell>
          <cell r="D7174">
            <v>8</v>
          </cell>
          <cell r="E7174">
            <v>0</v>
          </cell>
          <cell r="F7174" t="str">
            <v>91</v>
          </cell>
          <cell r="G7174" t="str">
            <v>78</v>
          </cell>
          <cell r="H7174">
            <v>20</v>
          </cell>
          <cell r="I7174">
            <v>434.5</v>
          </cell>
          <cell r="J7174" t="str">
            <v>PARIS</v>
          </cell>
          <cell r="K7174" t="str">
            <v>BOULANGERIE PATISSERIE ARTISANALE</v>
          </cell>
        </row>
        <row r="7175">
          <cell r="A7175">
            <v>2009</v>
          </cell>
          <cell r="B7175">
            <v>4</v>
          </cell>
          <cell r="C7175">
            <v>12</v>
          </cell>
          <cell r="D7175">
            <v>8</v>
          </cell>
          <cell r="E7175">
            <v>0</v>
          </cell>
          <cell r="F7175" t="str">
            <v>91</v>
          </cell>
          <cell r="G7175" t="str">
            <v>78</v>
          </cell>
          <cell r="H7175">
            <v>50</v>
          </cell>
          <cell r="I7175">
            <v>101.7</v>
          </cell>
          <cell r="J7175" t="str">
            <v>PARIS</v>
          </cell>
          <cell r="K7175" t="str">
            <v>INDUSTRIES UTILISATRICES ALIMENTA</v>
          </cell>
        </row>
        <row r="7176">
          <cell r="A7176">
            <v>2009</v>
          </cell>
          <cell r="B7176">
            <v>4</v>
          </cell>
          <cell r="C7176">
            <v>12</v>
          </cell>
          <cell r="D7176">
            <v>8</v>
          </cell>
          <cell r="E7176">
            <v>0</v>
          </cell>
          <cell r="F7176" t="str">
            <v>91</v>
          </cell>
          <cell r="G7176" t="str">
            <v>78</v>
          </cell>
          <cell r="H7176">
            <v>51</v>
          </cell>
          <cell r="I7176">
            <v>0.9</v>
          </cell>
          <cell r="J7176" t="str">
            <v>PARIS</v>
          </cell>
          <cell r="K7176" t="str">
            <v>UTILISATIONS DIVERSES ALIMENTAIRE</v>
          </cell>
        </row>
        <row r="7177">
          <cell r="A7177">
            <v>2009</v>
          </cell>
          <cell r="B7177">
            <v>4</v>
          </cell>
          <cell r="C7177">
            <v>12</v>
          </cell>
          <cell r="D7177">
            <v>8</v>
          </cell>
          <cell r="E7177">
            <v>0</v>
          </cell>
          <cell r="F7177" t="str">
            <v>91</v>
          </cell>
          <cell r="G7177" t="str">
            <v>91</v>
          </cell>
          <cell r="H7177">
            <v>20</v>
          </cell>
          <cell r="I7177">
            <v>485.7</v>
          </cell>
          <cell r="J7177" t="str">
            <v>PARIS</v>
          </cell>
          <cell r="K7177" t="str">
            <v>BOULANGERIE PATISSERIE ARTISANALE</v>
          </cell>
        </row>
        <row r="7178">
          <cell r="A7178">
            <v>2009</v>
          </cell>
          <cell r="B7178">
            <v>4</v>
          </cell>
          <cell r="C7178">
            <v>12</v>
          </cell>
          <cell r="D7178">
            <v>8</v>
          </cell>
          <cell r="E7178">
            <v>0</v>
          </cell>
          <cell r="F7178" t="str">
            <v>91</v>
          </cell>
          <cell r="G7178" t="str">
            <v>91</v>
          </cell>
          <cell r="H7178">
            <v>21</v>
          </cell>
          <cell r="I7178">
            <v>26.4</v>
          </cell>
          <cell r="J7178" t="str">
            <v>PARIS</v>
          </cell>
          <cell r="K7178" t="str">
            <v>BOULANGERIE PATISSERIE INDUSTRIEL</v>
          </cell>
        </row>
        <row r="7179">
          <cell r="A7179">
            <v>2009</v>
          </cell>
          <cell r="B7179">
            <v>4</v>
          </cell>
          <cell r="C7179">
            <v>12</v>
          </cell>
          <cell r="D7179">
            <v>8</v>
          </cell>
          <cell r="E7179">
            <v>0</v>
          </cell>
          <cell r="F7179" t="str">
            <v>91</v>
          </cell>
          <cell r="G7179" t="str">
            <v>91</v>
          </cell>
          <cell r="H7179">
            <v>22</v>
          </cell>
          <cell r="I7179">
            <v>184</v>
          </cell>
          <cell r="J7179" t="str">
            <v>PARIS</v>
          </cell>
          <cell r="K7179" t="str">
            <v>ATELIERS DE GMS</v>
          </cell>
        </row>
        <row r="7180">
          <cell r="A7180">
            <v>2009</v>
          </cell>
          <cell r="B7180">
            <v>4</v>
          </cell>
          <cell r="C7180">
            <v>12</v>
          </cell>
          <cell r="D7180">
            <v>8</v>
          </cell>
          <cell r="E7180">
            <v>0</v>
          </cell>
          <cell r="F7180" t="str">
            <v>91</v>
          </cell>
          <cell r="G7180" t="str">
            <v>91</v>
          </cell>
          <cell r="H7180">
            <v>41</v>
          </cell>
          <cell r="I7180">
            <v>11.3</v>
          </cell>
          <cell r="J7180" t="str">
            <v>PARIS</v>
          </cell>
          <cell r="K7180" t="str">
            <v>VENTES DE SACHETS</v>
          </cell>
        </row>
        <row r="7181">
          <cell r="A7181">
            <v>2009</v>
          </cell>
          <cell r="B7181">
            <v>4</v>
          </cell>
          <cell r="C7181">
            <v>12</v>
          </cell>
          <cell r="D7181">
            <v>8</v>
          </cell>
          <cell r="E7181">
            <v>0</v>
          </cell>
          <cell r="F7181" t="str">
            <v>91</v>
          </cell>
          <cell r="G7181" t="str">
            <v>91</v>
          </cell>
          <cell r="H7181">
            <v>51</v>
          </cell>
          <cell r="I7181">
            <v>6.9</v>
          </cell>
          <cell r="J7181" t="str">
            <v>PARIS</v>
          </cell>
          <cell r="K7181" t="str">
            <v>UTILISATIONS DIVERSES ALIMENTAIRE</v>
          </cell>
        </row>
        <row r="7182">
          <cell r="A7182">
            <v>2009</v>
          </cell>
          <cell r="B7182">
            <v>4</v>
          </cell>
          <cell r="C7182">
            <v>12</v>
          </cell>
          <cell r="D7182">
            <v>8</v>
          </cell>
          <cell r="E7182">
            <v>0</v>
          </cell>
          <cell r="F7182" t="str">
            <v>91</v>
          </cell>
          <cell r="G7182" t="str">
            <v>91</v>
          </cell>
          <cell r="H7182">
            <v>54</v>
          </cell>
          <cell r="I7182">
            <v>27.2</v>
          </cell>
          <cell r="J7182" t="str">
            <v>PARIS</v>
          </cell>
          <cell r="K7182" t="str">
            <v>NEGOCIANT EN FARINE</v>
          </cell>
        </row>
        <row r="7183">
          <cell r="A7183">
            <v>2009</v>
          </cell>
          <cell r="B7183">
            <v>4</v>
          </cell>
          <cell r="C7183">
            <v>12</v>
          </cell>
          <cell r="D7183">
            <v>8</v>
          </cell>
          <cell r="E7183">
            <v>0</v>
          </cell>
          <cell r="F7183" t="str">
            <v>91</v>
          </cell>
          <cell r="G7183" t="str">
            <v>91</v>
          </cell>
          <cell r="H7183">
            <v>55</v>
          </cell>
          <cell r="I7183">
            <v>1</v>
          </cell>
          <cell r="J7183" t="str">
            <v>PARIS</v>
          </cell>
          <cell r="K7183" t="str">
            <v>CESSION A MOULIN</v>
          </cell>
        </row>
        <row r="7184">
          <cell r="A7184">
            <v>2009</v>
          </cell>
          <cell r="B7184">
            <v>4</v>
          </cell>
          <cell r="C7184">
            <v>12</v>
          </cell>
          <cell r="D7184">
            <v>8</v>
          </cell>
          <cell r="E7184">
            <v>0</v>
          </cell>
          <cell r="F7184" t="str">
            <v>91</v>
          </cell>
          <cell r="G7184" t="str">
            <v>92</v>
          </cell>
          <cell r="H7184">
            <v>20</v>
          </cell>
          <cell r="I7184">
            <v>535.70000000000005</v>
          </cell>
          <cell r="J7184" t="str">
            <v>PARIS</v>
          </cell>
          <cell r="K7184" t="str">
            <v>BOULANGERIE PATISSERIE ARTISANALE</v>
          </cell>
        </row>
        <row r="7185">
          <cell r="A7185">
            <v>2009</v>
          </cell>
          <cell r="B7185">
            <v>4</v>
          </cell>
          <cell r="C7185">
            <v>12</v>
          </cell>
          <cell r="D7185">
            <v>8</v>
          </cell>
          <cell r="E7185">
            <v>0</v>
          </cell>
          <cell r="F7185" t="str">
            <v>91</v>
          </cell>
          <cell r="G7185" t="str">
            <v>92</v>
          </cell>
          <cell r="H7185">
            <v>51</v>
          </cell>
          <cell r="I7185">
            <v>2.2000000000000002</v>
          </cell>
          <cell r="J7185" t="str">
            <v>PARIS</v>
          </cell>
          <cell r="K7185" t="str">
            <v>UTILISATIONS DIVERSES ALIMENTAIRE</v>
          </cell>
        </row>
        <row r="7186">
          <cell r="A7186">
            <v>2009</v>
          </cell>
          <cell r="B7186">
            <v>4</v>
          </cell>
          <cell r="C7186">
            <v>12</v>
          </cell>
          <cell r="D7186">
            <v>8</v>
          </cell>
          <cell r="E7186">
            <v>0</v>
          </cell>
          <cell r="F7186" t="str">
            <v>91</v>
          </cell>
          <cell r="G7186" t="str">
            <v>93</v>
          </cell>
          <cell r="H7186">
            <v>20</v>
          </cell>
          <cell r="I7186">
            <v>443.6</v>
          </cell>
          <cell r="J7186" t="str">
            <v>PARIS</v>
          </cell>
          <cell r="K7186" t="str">
            <v>BOULANGERIE PATISSERIE ARTISANALE</v>
          </cell>
        </row>
        <row r="7187">
          <cell r="A7187">
            <v>2009</v>
          </cell>
          <cell r="B7187">
            <v>4</v>
          </cell>
          <cell r="C7187">
            <v>12</v>
          </cell>
          <cell r="D7187">
            <v>8</v>
          </cell>
          <cell r="E7187">
            <v>0</v>
          </cell>
          <cell r="F7187" t="str">
            <v>91</v>
          </cell>
          <cell r="G7187" t="str">
            <v>93</v>
          </cell>
          <cell r="H7187">
            <v>21</v>
          </cell>
          <cell r="I7187">
            <v>5.6</v>
          </cell>
          <cell r="J7187" t="str">
            <v>PARIS</v>
          </cell>
          <cell r="K7187" t="str">
            <v>BOULANGERIE PATISSERIE INDUSTRIEL</v>
          </cell>
        </row>
        <row r="7188">
          <cell r="A7188">
            <v>2009</v>
          </cell>
          <cell r="B7188">
            <v>4</v>
          </cell>
          <cell r="C7188">
            <v>12</v>
          </cell>
          <cell r="D7188">
            <v>8</v>
          </cell>
          <cell r="E7188">
            <v>0</v>
          </cell>
          <cell r="F7188" t="str">
            <v>91</v>
          </cell>
          <cell r="G7188" t="str">
            <v>93</v>
          </cell>
          <cell r="H7188">
            <v>41</v>
          </cell>
          <cell r="I7188">
            <v>58.5</v>
          </cell>
          <cell r="J7188" t="str">
            <v>PARIS</v>
          </cell>
          <cell r="K7188" t="str">
            <v>VENTES DE SACHETS</v>
          </cell>
        </row>
        <row r="7189">
          <cell r="A7189">
            <v>2009</v>
          </cell>
          <cell r="B7189">
            <v>4</v>
          </cell>
          <cell r="C7189">
            <v>12</v>
          </cell>
          <cell r="D7189">
            <v>8</v>
          </cell>
          <cell r="E7189">
            <v>0</v>
          </cell>
          <cell r="F7189" t="str">
            <v>91</v>
          </cell>
          <cell r="G7189" t="str">
            <v>93</v>
          </cell>
          <cell r="H7189">
            <v>50</v>
          </cell>
          <cell r="I7189">
            <v>48</v>
          </cell>
          <cell r="J7189" t="str">
            <v>PARIS</v>
          </cell>
          <cell r="K7189" t="str">
            <v>INDUSTRIES UTILISATRICES ALIMENTA</v>
          </cell>
        </row>
        <row r="7190">
          <cell r="A7190">
            <v>2009</v>
          </cell>
          <cell r="B7190">
            <v>4</v>
          </cell>
          <cell r="C7190">
            <v>12</v>
          </cell>
          <cell r="D7190">
            <v>8</v>
          </cell>
          <cell r="E7190">
            <v>0</v>
          </cell>
          <cell r="F7190" t="str">
            <v>91</v>
          </cell>
          <cell r="G7190" t="str">
            <v>93</v>
          </cell>
          <cell r="H7190">
            <v>51</v>
          </cell>
          <cell r="I7190">
            <v>32.5</v>
          </cell>
          <cell r="J7190" t="str">
            <v>PARIS</v>
          </cell>
          <cell r="K7190" t="str">
            <v>UTILISATIONS DIVERSES ALIMENTAIRE</v>
          </cell>
        </row>
        <row r="7191">
          <cell r="A7191">
            <v>2009</v>
          </cell>
          <cell r="B7191">
            <v>4</v>
          </cell>
          <cell r="C7191">
            <v>12</v>
          </cell>
          <cell r="D7191">
            <v>8</v>
          </cell>
          <cell r="E7191">
            <v>0</v>
          </cell>
          <cell r="F7191" t="str">
            <v>91</v>
          </cell>
          <cell r="G7191" t="str">
            <v>93</v>
          </cell>
          <cell r="H7191">
            <v>54</v>
          </cell>
          <cell r="I7191">
            <v>140.5</v>
          </cell>
          <cell r="J7191" t="str">
            <v>PARIS</v>
          </cell>
          <cell r="K7191" t="str">
            <v>NEGOCIANT EN FARINE</v>
          </cell>
        </row>
        <row r="7192">
          <cell r="A7192">
            <v>2009</v>
          </cell>
          <cell r="B7192">
            <v>4</v>
          </cell>
          <cell r="C7192">
            <v>12</v>
          </cell>
          <cell r="D7192">
            <v>8</v>
          </cell>
          <cell r="E7192">
            <v>0</v>
          </cell>
          <cell r="F7192" t="str">
            <v>91</v>
          </cell>
          <cell r="G7192" t="str">
            <v>94</v>
          </cell>
          <cell r="H7192">
            <v>20</v>
          </cell>
          <cell r="I7192">
            <v>254.3</v>
          </cell>
          <cell r="J7192" t="str">
            <v>PARIS</v>
          </cell>
          <cell r="K7192" t="str">
            <v>BOULANGERIE PATISSERIE ARTISANALE</v>
          </cell>
        </row>
        <row r="7193">
          <cell r="A7193">
            <v>2009</v>
          </cell>
          <cell r="B7193">
            <v>4</v>
          </cell>
          <cell r="C7193">
            <v>12</v>
          </cell>
          <cell r="D7193">
            <v>8</v>
          </cell>
          <cell r="E7193">
            <v>0</v>
          </cell>
          <cell r="F7193" t="str">
            <v>91</v>
          </cell>
          <cell r="G7193" t="str">
            <v>94</v>
          </cell>
          <cell r="H7193">
            <v>41</v>
          </cell>
          <cell r="I7193">
            <v>16.8</v>
          </cell>
          <cell r="J7193" t="str">
            <v>PARIS</v>
          </cell>
          <cell r="K7193" t="str">
            <v>VENTES DE SACHETS</v>
          </cell>
        </row>
        <row r="7194">
          <cell r="A7194">
            <v>2009</v>
          </cell>
          <cell r="B7194">
            <v>4</v>
          </cell>
          <cell r="C7194">
            <v>12</v>
          </cell>
          <cell r="D7194">
            <v>8</v>
          </cell>
          <cell r="E7194">
            <v>0</v>
          </cell>
          <cell r="F7194" t="str">
            <v>91</v>
          </cell>
          <cell r="G7194" t="str">
            <v>94</v>
          </cell>
          <cell r="H7194">
            <v>51</v>
          </cell>
          <cell r="I7194">
            <v>6.5</v>
          </cell>
          <cell r="J7194" t="str">
            <v>PARIS</v>
          </cell>
          <cell r="K7194" t="str">
            <v>UTILISATIONS DIVERSES ALIMENTAIRE</v>
          </cell>
        </row>
        <row r="7195">
          <cell r="A7195">
            <v>2009</v>
          </cell>
          <cell r="B7195">
            <v>4</v>
          </cell>
          <cell r="C7195">
            <v>12</v>
          </cell>
          <cell r="D7195">
            <v>8</v>
          </cell>
          <cell r="E7195">
            <v>0</v>
          </cell>
          <cell r="F7195" t="str">
            <v>91</v>
          </cell>
          <cell r="G7195" t="str">
            <v>94</v>
          </cell>
          <cell r="H7195">
            <v>54</v>
          </cell>
          <cell r="I7195">
            <v>18</v>
          </cell>
          <cell r="J7195" t="str">
            <v>PARIS</v>
          </cell>
          <cell r="K7195" t="str">
            <v>NEGOCIANT EN FARINE</v>
          </cell>
        </row>
        <row r="7196">
          <cell r="A7196">
            <v>2009</v>
          </cell>
          <cell r="B7196">
            <v>4</v>
          </cell>
          <cell r="C7196">
            <v>12</v>
          </cell>
          <cell r="D7196">
            <v>8</v>
          </cell>
          <cell r="E7196">
            <v>0</v>
          </cell>
          <cell r="F7196" t="str">
            <v>91</v>
          </cell>
          <cell r="G7196" t="str">
            <v>94</v>
          </cell>
          <cell r="H7196">
            <v>55</v>
          </cell>
          <cell r="I7196">
            <v>19</v>
          </cell>
          <cell r="J7196" t="str">
            <v>PARIS</v>
          </cell>
          <cell r="K7196" t="str">
            <v>CESSION A MOULIN</v>
          </cell>
        </row>
        <row r="7197">
          <cell r="A7197">
            <v>2009</v>
          </cell>
          <cell r="B7197">
            <v>4</v>
          </cell>
          <cell r="C7197">
            <v>12</v>
          </cell>
          <cell r="D7197">
            <v>8</v>
          </cell>
          <cell r="E7197">
            <v>0</v>
          </cell>
          <cell r="F7197" t="str">
            <v>91</v>
          </cell>
          <cell r="G7197" t="str">
            <v>95</v>
          </cell>
          <cell r="H7197">
            <v>20</v>
          </cell>
          <cell r="I7197">
            <v>389.6</v>
          </cell>
          <cell r="J7197" t="str">
            <v>PARIS</v>
          </cell>
          <cell r="K7197" t="str">
            <v>BOULANGERIE PATISSERIE ARTISANALE</v>
          </cell>
        </row>
        <row r="7198">
          <cell r="A7198">
            <v>2009</v>
          </cell>
          <cell r="B7198">
            <v>4</v>
          </cell>
          <cell r="C7198">
            <v>12</v>
          </cell>
          <cell r="D7198">
            <v>8</v>
          </cell>
          <cell r="E7198">
            <v>0</v>
          </cell>
          <cell r="F7198" t="str">
            <v>91</v>
          </cell>
          <cell r="G7198" t="str">
            <v>95</v>
          </cell>
          <cell r="H7198">
            <v>22</v>
          </cell>
          <cell r="I7198">
            <v>16.600000000000001</v>
          </cell>
          <cell r="J7198" t="str">
            <v>PARIS</v>
          </cell>
          <cell r="K7198" t="str">
            <v>ATELIERS DE GMS</v>
          </cell>
        </row>
        <row r="7199">
          <cell r="A7199">
            <v>2009</v>
          </cell>
          <cell r="B7199">
            <v>4</v>
          </cell>
          <cell r="C7199">
            <v>12</v>
          </cell>
          <cell r="D7199">
            <v>8</v>
          </cell>
          <cell r="E7199">
            <v>0</v>
          </cell>
          <cell r="F7199" t="str">
            <v>91</v>
          </cell>
          <cell r="G7199" t="str">
            <v>95</v>
          </cell>
          <cell r="H7199">
            <v>41</v>
          </cell>
          <cell r="I7199">
            <v>21.3</v>
          </cell>
          <cell r="J7199" t="str">
            <v>PARIS</v>
          </cell>
          <cell r="K7199" t="str">
            <v>VENTES DE SACHETS</v>
          </cell>
        </row>
        <row r="7200">
          <cell r="A7200">
            <v>2009</v>
          </cell>
          <cell r="B7200">
            <v>4</v>
          </cell>
          <cell r="C7200">
            <v>12</v>
          </cell>
          <cell r="D7200">
            <v>8</v>
          </cell>
          <cell r="E7200">
            <v>0</v>
          </cell>
          <cell r="F7200" t="str">
            <v>91</v>
          </cell>
          <cell r="G7200" t="str">
            <v>95</v>
          </cell>
          <cell r="H7200">
            <v>50</v>
          </cell>
          <cell r="I7200">
            <v>0.6</v>
          </cell>
          <cell r="J7200" t="str">
            <v>PARIS</v>
          </cell>
          <cell r="K7200" t="str">
            <v>INDUSTRIES UTILISATRICES ALIMENTA</v>
          </cell>
        </row>
        <row r="7201">
          <cell r="A7201">
            <v>2009</v>
          </cell>
          <cell r="B7201">
            <v>4</v>
          </cell>
          <cell r="C7201">
            <v>12</v>
          </cell>
          <cell r="D7201">
            <v>8</v>
          </cell>
          <cell r="E7201">
            <v>0</v>
          </cell>
          <cell r="F7201" t="str">
            <v>91</v>
          </cell>
          <cell r="G7201" t="str">
            <v>95</v>
          </cell>
          <cell r="H7201">
            <v>51</v>
          </cell>
          <cell r="I7201">
            <v>1.6</v>
          </cell>
          <cell r="J7201" t="str">
            <v>PARIS</v>
          </cell>
          <cell r="K7201" t="str">
            <v>UTILISATIONS DIVERSES ALIMENTAIRE</v>
          </cell>
        </row>
        <row r="7202">
          <cell r="A7202">
            <v>2009</v>
          </cell>
          <cell r="B7202">
            <v>4</v>
          </cell>
          <cell r="C7202">
            <v>12</v>
          </cell>
          <cell r="D7202">
            <v>8</v>
          </cell>
          <cell r="E7202">
            <v>0</v>
          </cell>
          <cell r="F7202" t="str">
            <v>91</v>
          </cell>
          <cell r="G7202" t="str">
            <v>95</v>
          </cell>
          <cell r="H7202">
            <v>54</v>
          </cell>
          <cell r="I7202">
            <v>1.5</v>
          </cell>
          <cell r="J7202" t="str">
            <v>PARIS</v>
          </cell>
          <cell r="K7202" t="str">
            <v>NEGOCIANT EN FARINE</v>
          </cell>
        </row>
        <row r="7203">
          <cell r="A7203">
            <v>2009</v>
          </cell>
          <cell r="B7203">
            <v>4</v>
          </cell>
          <cell r="C7203">
            <v>12</v>
          </cell>
          <cell r="D7203">
            <v>8</v>
          </cell>
          <cell r="E7203">
            <v>0</v>
          </cell>
          <cell r="F7203" t="str">
            <v>92</v>
          </cell>
          <cell r="G7203" t="str">
            <v>75</v>
          </cell>
          <cell r="H7203">
            <v>20</v>
          </cell>
          <cell r="I7203">
            <v>423</v>
          </cell>
          <cell r="J7203" t="str">
            <v>PARIS</v>
          </cell>
          <cell r="K7203" t="str">
            <v>BOULANGERIE PATISSERIE ARTISANALE</v>
          </cell>
        </row>
        <row r="7204">
          <cell r="A7204">
            <v>2009</v>
          </cell>
          <cell r="B7204">
            <v>4</v>
          </cell>
          <cell r="C7204">
            <v>12</v>
          </cell>
          <cell r="D7204">
            <v>8</v>
          </cell>
          <cell r="E7204">
            <v>0</v>
          </cell>
          <cell r="F7204" t="str">
            <v>92</v>
          </cell>
          <cell r="G7204" t="str">
            <v>75</v>
          </cell>
          <cell r="H7204">
            <v>22</v>
          </cell>
          <cell r="I7204">
            <v>1.5</v>
          </cell>
          <cell r="J7204" t="str">
            <v>PARIS</v>
          </cell>
          <cell r="K7204" t="str">
            <v>ATELIERS DE GMS</v>
          </cell>
        </row>
        <row r="7205">
          <cell r="A7205">
            <v>2009</v>
          </cell>
          <cell r="B7205">
            <v>4</v>
          </cell>
          <cell r="C7205">
            <v>12</v>
          </cell>
          <cell r="D7205">
            <v>8</v>
          </cell>
          <cell r="E7205">
            <v>0</v>
          </cell>
          <cell r="F7205" t="str">
            <v>92</v>
          </cell>
          <cell r="G7205" t="str">
            <v>75</v>
          </cell>
          <cell r="H7205">
            <v>41</v>
          </cell>
          <cell r="I7205">
            <v>1.2</v>
          </cell>
          <cell r="J7205" t="str">
            <v>PARIS</v>
          </cell>
          <cell r="K7205" t="str">
            <v>VENTES DE SACHETS</v>
          </cell>
        </row>
        <row r="7206">
          <cell r="A7206">
            <v>2009</v>
          </cell>
          <cell r="B7206">
            <v>4</v>
          </cell>
          <cell r="C7206">
            <v>12</v>
          </cell>
          <cell r="D7206">
            <v>8</v>
          </cell>
          <cell r="E7206">
            <v>0</v>
          </cell>
          <cell r="F7206" t="str">
            <v>92</v>
          </cell>
          <cell r="G7206" t="str">
            <v>75</v>
          </cell>
          <cell r="H7206">
            <v>51</v>
          </cell>
          <cell r="I7206">
            <v>26.9</v>
          </cell>
          <cell r="J7206" t="str">
            <v>PARIS</v>
          </cell>
          <cell r="K7206" t="str">
            <v>UTILISATIONS DIVERSES ALIMENTAIRE</v>
          </cell>
        </row>
        <row r="7207">
          <cell r="A7207">
            <v>2009</v>
          </cell>
          <cell r="B7207">
            <v>4</v>
          </cell>
          <cell r="C7207">
            <v>12</v>
          </cell>
          <cell r="D7207">
            <v>8</v>
          </cell>
          <cell r="E7207">
            <v>0</v>
          </cell>
          <cell r="F7207" t="str">
            <v>92</v>
          </cell>
          <cell r="G7207" t="str">
            <v>75</v>
          </cell>
          <cell r="H7207">
            <v>55</v>
          </cell>
          <cell r="I7207">
            <v>2</v>
          </cell>
          <cell r="J7207" t="str">
            <v>PARIS</v>
          </cell>
          <cell r="K7207" t="str">
            <v>CESSION A MOULIN</v>
          </cell>
        </row>
        <row r="7208">
          <cell r="A7208">
            <v>2009</v>
          </cell>
          <cell r="B7208">
            <v>4</v>
          </cell>
          <cell r="C7208">
            <v>12</v>
          </cell>
          <cell r="D7208">
            <v>8</v>
          </cell>
          <cell r="E7208">
            <v>0</v>
          </cell>
          <cell r="F7208" t="str">
            <v>92</v>
          </cell>
          <cell r="G7208" t="str">
            <v>75</v>
          </cell>
          <cell r="H7208">
            <v>60</v>
          </cell>
          <cell r="I7208">
            <v>0.7</v>
          </cell>
          <cell r="J7208" t="str">
            <v>PARIS</v>
          </cell>
          <cell r="K7208" t="str">
            <v>ALIMENTATION ANIMALE ET AUTRES NO</v>
          </cell>
        </row>
        <row r="7209">
          <cell r="A7209">
            <v>2009</v>
          </cell>
          <cell r="B7209">
            <v>4</v>
          </cell>
          <cell r="C7209">
            <v>12</v>
          </cell>
          <cell r="D7209">
            <v>8</v>
          </cell>
          <cell r="E7209">
            <v>0</v>
          </cell>
          <cell r="F7209" t="str">
            <v>92</v>
          </cell>
          <cell r="G7209" t="str">
            <v>77</v>
          </cell>
          <cell r="H7209">
            <v>20</v>
          </cell>
          <cell r="I7209">
            <v>172.9</v>
          </cell>
          <cell r="J7209" t="str">
            <v>PARIS</v>
          </cell>
          <cell r="K7209" t="str">
            <v>BOULANGERIE PATISSERIE ARTISANALE</v>
          </cell>
        </row>
        <row r="7210">
          <cell r="A7210">
            <v>2009</v>
          </cell>
          <cell r="B7210">
            <v>4</v>
          </cell>
          <cell r="C7210">
            <v>12</v>
          </cell>
          <cell r="D7210">
            <v>8</v>
          </cell>
          <cell r="E7210">
            <v>0</v>
          </cell>
          <cell r="F7210" t="str">
            <v>92</v>
          </cell>
          <cell r="G7210" t="str">
            <v>77</v>
          </cell>
          <cell r="H7210">
            <v>22</v>
          </cell>
          <cell r="I7210">
            <v>81.400000000000006</v>
          </cell>
          <cell r="J7210" t="str">
            <v>PARIS</v>
          </cell>
          <cell r="K7210" t="str">
            <v>ATELIERS DE GMS</v>
          </cell>
        </row>
        <row r="7211">
          <cell r="A7211">
            <v>2009</v>
          </cell>
          <cell r="B7211">
            <v>4</v>
          </cell>
          <cell r="C7211">
            <v>12</v>
          </cell>
          <cell r="D7211">
            <v>8</v>
          </cell>
          <cell r="E7211">
            <v>0</v>
          </cell>
          <cell r="F7211" t="str">
            <v>92</v>
          </cell>
          <cell r="G7211" t="str">
            <v>77</v>
          </cell>
          <cell r="H7211">
            <v>51</v>
          </cell>
          <cell r="I7211">
            <v>47.8</v>
          </cell>
          <cell r="J7211" t="str">
            <v>PARIS</v>
          </cell>
          <cell r="K7211" t="str">
            <v>UTILISATIONS DIVERSES ALIMENTAIRE</v>
          </cell>
        </row>
        <row r="7212">
          <cell r="A7212">
            <v>2009</v>
          </cell>
          <cell r="B7212">
            <v>4</v>
          </cell>
          <cell r="C7212">
            <v>12</v>
          </cell>
          <cell r="D7212">
            <v>8</v>
          </cell>
          <cell r="E7212">
            <v>0</v>
          </cell>
          <cell r="F7212" t="str">
            <v>92</v>
          </cell>
          <cell r="G7212" t="str">
            <v>77</v>
          </cell>
          <cell r="H7212">
            <v>55</v>
          </cell>
          <cell r="I7212">
            <v>549.70000000000005</v>
          </cell>
          <cell r="J7212" t="str">
            <v>PARIS</v>
          </cell>
          <cell r="K7212" t="str">
            <v>CESSION A MOULIN</v>
          </cell>
        </row>
        <row r="7213">
          <cell r="A7213">
            <v>2009</v>
          </cell>
          <cell r="B7213">
            <v>4</v>
          </cell>
          <cell r="C7213">
            <v>12</v>
          </cell>
          <cell r="D7213">
            <v>8</v>
          </cell>
          <cell r="E7213">
            <v>0</v>
          </cell>
          <cell r="F7213" t="str">
            <v>92</v>
          </cell>
          <cell r="G7213" t="str">
            <v>78</v>
          </cell>
          <cell r="H7213">
            <v>20</v>
          </cell>
          <cell r="I7213">
            <v>252.6</v>
          </cell>
          <cell r="J7213" t="str">
            <v>PARIS</v>
          </cell>
          <cell r="K7213" t="str">
            <v>BOULANGERIE PATISSERIE ARTISANALE</v>
          </cell>
        </row>
        <row r="7214">
          <cell r="A7214">
            <v>2009</v>
          </cell>
          <cell r="B7214">
            <v>4</v>
          </cell>
          <cell r="C7214">
            <v>12</v>
          </cell>
          <cell r="D7214">
            <v>8</v>
          </cell>
          <cell r="E7214">
            <v>0</v>
          </cell>
          <cell r="F7214" t="str">
            <v>92</v>
          </cell>
          <cell r="G7214" t="str">
            <v>78</v>
          </cell>
          <cell r="H7214">
            <v>22</v>
          </cell>
          <cell r="I7214">
            <v>105.5</v>
          </cell>
          <cell r="J7214" t="str">
            <v>PARIS</v>
          </cell>
          <cell r="K7214" t="str">
            <v>ATELIERS DE GMS</v>
          </cell>
        </row>
        <row r="7215">
          <cell r="A7215">
            <v>2009</v>
          </cell>
          <cell r="B7215">
            <v>4</v>
          </cell>
          <cell r="C7215">
            <v>12</v>
          </cell>
          <cell r="D7215">
            <v>8</v>
          </cell>
          <cell r="E7215">
            <v>0</v>
          </cell>
          <cell r="F7215" t="str">
            <v>92</v>
          </cell>
          <cell r="G7215" t="str">
            <v>78</v>
          </cell>
          <cell r="H7215">
            <v>41</v>
          </cell>
          <cell r="I7215">
            <v>1.2</v>
          </cell>
          <cell r="J7215" t="str">
            <v>PARIS</v>
          </cell>
          <cell r="K7215" t="str">
            <v>VENTES DE SACHETS</v>
          </cell>
        </row>
        <row r="7216">
          <cell r="A7216">
            <v>2009</v>
          </cell>
          <cell r="B7216">
            <v>4</v>
          </cell>
          <cell r="C7216">
            <v>12</v>
          </cell>
          <cell r="D7216">
            <v>8</v>
          </cell>
          <cell r="E7216">
            <v>0</v>
          </cell>
          <cell r="F7216" t="str">
            <v>92</v>
          </cell>
          <cell r="G7216" t="str">
            <v>78</v>
          </cell>
          <cell r="H7216">
            <v>51</v>
          </cell>
          <cell r="I7216">
            <v>12.5</v>
          </cell>
          <cell r="J7216" t="str">
            <v>PARIS</v>
          </cell>
          <cell r="K7216" t="str">
            <v>UTILISATIONS DIVERSES ALIMENTAIRE</v>
          </cell>
        </row>
        <row r="7217">
          <cell r="A7217">
            <v>2009</v>
          </cell>
          <cell r="B7217">
            <v>4</v>
          </cell>
          <cell r="C7217">
            <v>12</v>
          </cell>
          <cell r="D7217">
            <v>8</v>
          </cell>
          <cell r="E7217">
            <v>0</v>
          </cell>
          <cell r="F7217" t="str">
            <v>92</v>
          </cell>
          <cell r="G7217" t="str">
            <v>91</v>
          </cell>
          <cell r="H7217">
            <v>20</v>
          </cell>
          <cell r="I7217">
            <v>188.6</v>
          </cell>
          <cell r="J7217" t="str">
            <v>PARIS</v>
          </cell>
          <cell r="K7217" t="str">
            <v>BOULANGERIE PATISSERIE ARTISANALE</v>
          </cell>
        </row>
        <row r="7218">
          <cell r="A7218">
            <v>2009</v>
          </cell>
          <cell r="B7218">
            <v>4</v>
          </cell>
          <cell r="C7218">
            <v>12</v>
          </cell>
          <cell r="D7218">
            <v>8</v>
          </cell>
          <cell r="E7218">
            <v>0</v>
          </cell>
          <cell r="F7218" t="str">
            <v>92</v>
          </cell>
          <cell r="G7218" t="str">
            <v>91</v>
          </cell>
          <cell r="H7218">
            <v>21</v>
          </cell>
          <cell r="I7218">
            <v>155.5</v>
          </cell>
          <cell r="J7218" t="str">
            <v>PARIS</v>
          </cell>
          <cell r="K7218" t="str">
            <v>BOULANGERIE PATISSERIE INDUSTRIEL</v>
          </cell>
        </row>
        <row r="7219">
          <cell r="A7219">
            <v>2009</v>
          </cell>
          <cell r="B7219">
            <v>4</v>
          </cell>
          <cell r="C7219">
            <v>12</v>
          </cell>
          <cell r="D7219">
            <v>8</v>
          </cell>
          <cell r="E7219">
            <v>0</v>
          </cell>
          <cell r="F7219" t="str">
            <v>92</v>
          </cell>
          <cell r="G7219" t="str">
            <v>91</v>
          </cell>
          <cell r="H7219">
            <v>22</v>
          </cell>
          <cell r="I7219">
            <v>79.7</v>
          </cell>
          <cell r="J7219" t="str">
            <v>PARIS</v>
          </cell>
          <cell r="K7219" t="str">
            <v>ATELIERS DE GMS</v>
          </cell>
        </row>
        <row r="7220">
          <cell r="A7220">
            <v>2009</v>
          </cell>
          <cell r="B7220">
            <v>4</v>
          </cell>
          <cell r="C7220">
            <v>12</v>
          </cell>
          <cell r="D7220">
            <v>8</v>
          </cell>
          <cell r="E7220">
            <v>0</v>
          </cell>
          <cell r="F7220" t="str">
            <v>92</v>
          </cell>
          <cell r="G7220" t="str">
            <v>91</v>
          </cell>
          <cell r="H7220">
            <v>41</v>
          </cell>
          <cell r="I7220">
            <v>3</v>
          </cell>
          <cell r="J7220" t="str">
            <v>PARIS</v>
          </cell>
          <cell r="K7220" t="str">
            <v>VENTES DE SACHETS</v>
          </cell>
        </row>
        <row r="7221">
          <cell r="A7221">
            <v>2009</v>
          </cell>
          <cell r="B7221">
            <v>4</v>
          </cell>
          <cell r="C7221">
            <v>12</v>
          </cell>
          <cell r="D7221">
            <v>8</v>
          </cell>
          <cell r="E7221">
            <v>0</v>
          </cell>
          <cell r="F7221" t="str">
            <v>92</v>
          </cell>
          <cell r="G7221" t="str">
            <v>91</v>
          </cell>
          <cell r="H7221">
            <v>51</v>
          </cell>
          <cell r="I7221">
            <v>7</v>
          </cell>
          <cell r="J7221" t="str">
            <v>PARIS</v>
          </cell>
          <cell r="K7221" t="str">
            <v>UTILISATIONS DIVERSES ALIMENTAIRE</v>
          </cell>
        </row>
        <row r="7222">
          <cell r="A7222">
            <v>2009</v>
          </cell>
          <cell r="B7222">
            <v>4</v>
          </cell>
          <cell r="C7222">
            <v>12</v>
          </cell>
          <cell r="D7222">
            <v>8</v>
          </cell>
          <cell r="E7222">
            <v>0</v>
          </cell>
          <cell r="F7222" t="str">
            <v>92</v>
          </cell>
          <cell r="G7222" t="str">
            <v>91</v>
          </cell>
          <cell r="H7222">
            <v>55</v>
          </cell>
          <cell r="I7222">
            <v>0.9</v>
          </cell>
          <cell r="J7222" t="str">
            <v>PARIS</v>
          </cell>
          <cell r="K7222" t="str">
            <v>CESSION A MOULIN</v>
          </cell>
        </row>
        <row r="7223">
          <cell r="A7223">
            <v>2009</v>
          </cell>
          <cell r="B7223">
            <v>4</v>
          </cell>
          <cell r="C7223">
            <v>12</v>
          </cell>
          <cell r="D7223">
            <v>8</v>
          </cell>
          <cell r="E7223">
            <v>0</v>
          </cell>
          <cell r="F7223" t="str">
            <v>92</v>
          </cell>
          <cell r="G7223" t="str">
            <v>92</v>
          </cell>
          <cell r="H7223">
            <v>20</v>
          </cell>
          <cell r="I7223">
            <v>205.8</v>
          </cell>
          <cell r="J7223" t="str">
            <v>PARIS</v>
          </cell>
          <cell r="K7223" t="str">
            <v>BOULANGERIE PATISSERIE ARTISANALE</v>
          </cell>
        </row>
        <row r="7224">
          <cell r="A7224">
            <v>2009</v>
          </cell>
          <cell r="B7224">
            <v>4</v>
          </cell>
          <cell r="C7224">
            <v>12</v>
          </cell>
          <cell r="D7224">
            <v>8</v>
          </cell>
          <cell r="E7224">
            <v>0</v>
          </cell>
          <cell r="F7224" t="str">
            <v>92</v>
          </cell>
          <cell r="G7224" t="str">
            <v>92</v>
          </cell>
          <cell r="H7224">
            <v>22</v>
          </cell>
          <cell r="I7224">
            <v>0.6</v>
          </cell>
          <cell r="J7224" t="str">
            <v>PARIS</v>
          </cell>
          <cell r="K7224" t="str">
            <v>ATELIERS DE GMS</v>
          </cell>
        </row>
        <row r="7225">
          <cell r="A7225">
            <v>2009</v>
          </cell>
          <cell r="B7225">
            <v>4</v>
          </cell>
          <cell r="C7225">
            <v>12</v>
          </cell>
          <cell r="D7225">
            <v>8</v>
          </cell>
          <cell r="E7225">
            <v>0</v>
          </cell>
          <cell r="F7225" t="str">
            <v>92</v>
          </cell>
          <cell r="G7225" t="str">
            <v>92</v>
          </cell>
          <cell r="H7225">
            <v>41</v>
          </cell>
          <cell r="I7225">
            <v>2</v>
          </cell>
          <cell r="J7225" t="str">
            <v>PARIS</v>
          </cell>
          <cell r="K7225" t="str">
            <v>VENTES DE SACHETS</v>
          </cell>
        </row>
        <row r="7226">
          <cell r="A7226">
            <v>2009</v>
          </cell>
          <cell r="B7226">
            <v>4</v>
          </cell>
          <cell r="C7226">
            <v>12</v>
          </cell>
          <cell r="D7226">
            <v>8</v>
          </cell>
          <cell r="E7226">
            <v>0</v>
          </cell>
          <cell r="F7226" t="str">
            <v>92</v>
          </cell>
          <cell r="G7226" t="str">
            <v>92</v>
          </cell>
          <cell r="H7226">
            <v>51</v>
          </cell>
          <cell r="I7226">
            <v>3.7</v>
          </cell>
          <cell r="J7226" t="str">
            <v>PARIS</v>
          </cell>
          <cell r="K7226" t="str">
            <v>UTILISATIONS DIVERSES ALIMENTAIRE</v>
          </cell>
        </row>
        <row r="7227">
          <cell r="A7227">
            <v>2009</v>
          </cell>
          <cell r="B7227">
            <v>4</v>
          </cell>
          <cell r="C7227">
            <v>12</v>
          </cell>
          <cell r="D7227">
            <v>8</v>
          </cell>
          <cell r="E7227">
            <v>0</v>
          </cell>
          <cell r="F7227" t="str">
            <v>92</v>
          </cell>
          <cell r="G7227" t="str">
            <v>93</v>
          </cell>
          <cell r="H7227">
            <v>20</v>
          </cell>
          <cell r="I7227">
            <v>211.1</v>
          </cell>
          <cell r="J7227" t="str">
            <v>PARIS</v>
          </cell>
          <cell r="K7227" t="str">
            <v>BOULANGERIE PATISSERIE ARTISANALE</v>
          </cell>
        </row>
        <row r="7228">
          <cell r="A7228">
            <v>2009</v>
          </cell>
          <cell r="B7228">
            <v>4</v>
          </cell>
          <cell r="C7228">
            <v>12</v>
          </cell>
          <cell r="D7228">
            <v>8</v>
          </cell>
          <cell r="E7228">
            <v>0</v>
          </cell>
          <cell r="F7228" t="str">
            <v>92</v>
          </cell>
          <cell r="G7228" t="str">
            <v>93</v>
          </cell>
          <cell r="H7228">
            <v>22</v>
          </cell>
          <cell r="I7228">
            <v>71.599999999999994</v>
          </cell>
          <cell r="J7228" t="str">
            <v>PARIS</v>
          </cell>
          <cell r="K7228" t="str">
            <v>ATELIERS DE GMS</v>
          </cell>
        </row>
        <row r="7229">
          <cell r="A7229">
            <v>2009</v>
          </cell>
          <cell r="B7229">
            <v>4</v>
          </cell>
          <cell r="C7229">
            <v>12</v>
          </cell>
          <cell r="D7229">
            <v>8</v>
          </cell>
          <cell r="E7229">
            <v>0</v>
          </cell>
          <cell r="F7229" t="str">
            <v>92</v>
          </cell>
          <cell r="G7229" t="str">
            <v>93</v>
          </cell>
          <cell r="H7229">
            <v>41</v>
          </cell>
          <cell r="I7229">
            <v>46.5</v>
          </cell>
          <cell r="J7229" t="str">
            <v>PARIS</v>
          </cell>
          <cell r="K7229" t="str">
            <v>VENTES DE SACHETS</v>
          </cell>
        </row>
        <row r="7230">
          <cell r="A7230">
            <v>2009</v>
          </cell>
          <cell r="B7230">
            <v>4</v>
          </cell>
          <cell r="C7230">
            <v>12</v>
          </cell>
          <cell r="D7230">
            <v>8</v>
          </cell>
          <cell r="E7230">
            <v>0</v>
          </cell>
          <cell r="F7230" t="str">
            <v>92</v>
          </cell>
          <cell r="G7230" t="str">
            <v>93</v>
          </cell>
          <cell r="H7230">
            <v>51</v>
          </cell>
          <cell r="I7230">
            <v>158.1</v>
          </cell>
          <cell r="J7230" t="str">
            <v>PARIS</v>
          </cell>
          <cell r="K7230" t="str">
            <v>UTILISATIONS DIVERSES ALIMENTAIRE</v>
          </cell>
        </row>
        <row r="7231">
          <cell r="A7231">
            <v>2009</v>
          </cell>
          <cell r="B7231">
            <v>4</v>
          </cell>
          <cell r="C7231">
            <v>12</v>
          </cell>
          <cell r="D7231">
            <v>8</v>
          </cell>
          <cell r="E7231">
            <v>0</v>
          </cell>
          <cell r="F7231" t="str">
            <v>92</v>
          </cell>
          <cell r="G7231" t="str">
            <v>94</v>
          </cell>
          <cell r="H7231">
            <v>20</v>
          </cell>
          <cell r="I7231">
            <v>297.8</v>
          </cell>
          <cell r="J7231" t="str">
            <v>PARIS</v>
          </cell>
          <cell r="K7231" t="str">
            <v>BOULANGERIE PATISSERIE ARTISANALE</v>
          </cell>
        </row>
        <row r="7232">
          <cell r="A7232">
            <v>2009</v>
          </cell>
          <cell r="B7232">
            <v>4</v>
          </cell>
          <cell r="C7232">
            <v>12</v>
          </cell>
          <cell r="D7232">
            <v>8</v>
          </cell>
          <cell r="E7232">
            <v>0</v>
          </cell>
          <cell r="F7232" t="str">
            <v>92</v>
          </cell>
          <cell r="G7232" t="str">
            <v>94</v>
          </cell>
          <cell r="H7232">
            <v>22</v>
          </cell>
          <cell r="I7232">
            <v>19</v>
          </cell>
          <cell r="J7232" t="str">
            <v>PARIS</v>
          </cell>
          <cell r="K7232" t="str">
            <v>ATELIERS DE GMS</v>
          </cell>
        </row>
        <row r="7233">
          <cell r="A7233">
            <v>2009</v>
          </cell>
          <cell r="B7233">
            <v>4</v>
          </cell>
          <cell r="C7233">
            <v>12</v>
          </cell>
          <cell r="D7233">
            <v>8</v>
          </cell>
          <cell r="E7233">
            <v>0</v>
          </cell>
          <cell r="F7233" t="str">
            <v>92</v>
          </cell>
          <cell r="G7233" t="str">
            <v>94</v>
          </cell>
          <cell r="H7233">
            <v>41</v>
          </cell>
          <cell r="I7233">
            <v>25.9</v>
          </cell>
          <cell r="J7233" t="str">
            <v>PARIS</v>
          </cell>
          <cell r="K7233" t="str">
            <v>VENTES DE SACHETS</v>
          </cell>
        </row>
        <row r="7234">
          <cell r="A7234">
            <v>2009</v>
          </cell>
          <cell r="B7234">
            <v>4</v>
          </cell>
          <cell r="C7234">
            <v>12</v>
          </cell>
          <cell r="D7234">
            <v>8</v>
          </cell>
          <cell r="E7234">
            <v>0</v>
          </cell>
          <cell r="F7234" t="str">
            <v>92</v>
          </cell>
          <cell r="G7234" t="str">
            <v>94</v>
          </cell>
          <cell r="H7234">
            <v>51</v>
          </cell>
          <cell r="I7234">
            <v>31.3</v>
          </cell>
          <cell r="J7234" t="str">
            <v>PARIS</v>
          </cell>
          <cell r="K7234" t="str">
            <v>UTILISATIONS DIVERSES ALIMENTAIRE</v>
          </cell>
        </row>
        <row r="7235">
          <cell r="A7235">
            <v>2009</v>
          </cell>
          <cell r="B7235">
            <v>4</v>
          </cell>
          <cell r="C7235">
            <v>12</v>
          </cell>
          <cell r="D7235">
            <v>8</v>
          </cell>
          <cell r="E7235">
            <v>0</v>
          </cell>
          <cell r="F7235" t="str">
            <v>92</v>
          </cell>
          <cell r="G7235" t="str">
            <v>94</v>
          </cell>
          <cell r="H7235">
            <v>54</v>
          </cell>
          <cell r="I7235">
            <v>20.5</v>
          </cell>
          <cell r="J7235" t="str">
            <v>PARIS</v>
          </cell>
          <cell r="K7235" t="str">
            <v>NEGOCIANT EN FARINE</v>
          </cell>
        </row>
        <row r="7236">
          <cell r="A7236">
            <v>2009</v>
          </cell>
          <cell r="B7236">
            <v>4</v>
          </cell>
          <cell r="C7236">
            <v>12</v>
          </cell>
          <cell r="D7236">
            <v>8</v>
          </cell>
          <cell r="E7236">
            <v>0</v>
          </cell>
          <cell r="F7236" t="str">
            <v>92</v>
          </cell>
          <cell r="G7236" t="str">
            <v>94</v>
          </cell>
          <cell r="H7236">
            <v>55</v>
          </cell>
          <cell r="I7236">
            <v>8.1999999999999993</v>
          </cell>
          <cell r="J7236" t="str">
            <v>PARIS</v>
          </cell>
          <cell r="K7236" t="str">
            <v>CESSION A MOULIN</v>
          </cell>
        </row>
        <row r="7237">
          <cell r="A7237">
            <v>2009</v>
          </cell>
          <cell r="B7237">
            <v>4</v>
          </cell>
          <cell r="C7237">
            <v>12</v>
          </cell>
          <cell r="D7237">
            <v>8</v>
          </cell>
          <cell r="E7237">
            <v>0</v>
          </cell>
          <cell r="F7237" t="str">
            <v>92</v>
          </cell>
          <cell r="G7237" t="str">
            <v>95</v>
          </cell>
          <cell r="H7237">
            <v>20</v>
          </cell>
          <cell r="I7237">
            <v>161.69999999999999</v>
          </cell>
          <cell r="J7237" t="str">
            <v>PARIS</v>
          </cell>
          <cell r="K7237" t="str">
            <v>BOULANGERIE PATISSERIE ARTISANALE</v>
          </cell>
        </row>
        <row r="7238">
          <cell r="A7238">
            <v>2009</v>
          </cell>
          <cell r="B7238">
            <v>4</v>
          </cell>
          <cell r="C7238">
            <v>12</v>
          </cell>
          <cell r="D7238">
            <v>8</v>
          </cell>
          <cell r="E7238">
            <v>0</v>
          </cell>
          <cell r="F7238" t="str">
            <v>92</v>
          </cell>
          <cell r="G7238" t="str">
            <v>95</v>
          </cell>
          <cell r="H7238">
            <v>22</v>
          </cell>
          <cell r="I7238">
            <v>43.6</v>
          </cell>
          <cell r="J7238" t="str">
            <v>PARIS</v>
          </cell>
          <cell r="K7238" t="str">
            <v>ATELIERS DE GMS</v>
          </cell>
        </row>
        <row r="7239">
          <cell r="A7239">
            <v>2009</v>
          </cell>
          <cell r="B7239">
            <v>4</v>
          </cell>
          <cell r="C7239">
            <v>12</v>
          </cell>
          <cell r="D7239">
            <v>8</v>
          </cell>
          <cell r="E7239">
            <v>0</v>
          </cell>
          <cell r="F7239" t="str">
            <v>92</v>
          </cell>
          <cell r="G7239" t="str">
            <v>95</v>
          </cell>
          <cell r="H7239">
            <v>41</v>
          </cell>
          <cell r="I7239">
            <v>7.9</v>
          </cell>
          <cell r="J7239" t="str">
            <v>PARIS</v>
          </cell>
          <cell r="K7239" t="str">
            <v>VENTES DE SACHETS</v>
          </cell>
        </row>
        <row r="7240">
          <cell r="A7240">
            <v>2009</v>
          </cell>
          <cell r="B7240">
            <v>4</v>
          </cell>
          <cell r="C7240">
            <v>12</v>
          </cell>
          <cell r="D7240">
            <v>8</v>
          </cell>
          <cell r="E7240">
            <v>0</v>
          </cell>
          <cell r="F7240" t="str">
            <v>92</v>
          </cell>
          <cell r="G7240" t="str">
            <v>95</v>
          </cell>
          <cell r="H7240">
            <v>51</v>
          </cell>
          <cell r="I7240">
            <v>152.1</v>
          </cell>
          <cell r="J7240" t="str">
            <v>PARIS</v>
          </cell>
          <cell r="K7240" t="str">
            <v>UTILISATIONS DIVERSES ALIMENTAIRE</v>
          </cell>
        </row>
        <row r="7241">
          <cell r="A7241">
            <v>2009</v>
          </cell>
          <cell r="B7241">
            <v>4</v>
          </cell>
          <cell r="C7241">
            <v>12</v>
          </cell>
          <cell r="D7241">
            <v>8</v>
          </cell>
          <cell r="E7241">
            <v>0</v>
          </cell>
          <cell r="F7241" t="str">
            <v>95</v>
          </cell>
          <cell r="G7241" t="str">
            <v>75</v>
          </cell>
          <cell r="H7241">
            <v>20</v>
          </cell>
          <cell r="I7241">
            <v>610</v>
          </cell>
          <cell r="J7241" t="str">
            <v>PARIS</v>
          </cell>
          <cell r="K7241" t="str">
            <v>BOULANGERIE PATISSERIE ARTISANALE</v>
          </cell>
        </row>
        <row r="7242">
          <cell r="A7242">
            <v>2009</v>
          </cell>
          <cell r="B7242">
            <v>4</v>
          </cell>
          <cell r="C7242">
            <v>12</v>
          </cell>
          <cell r="D7242">
            <v>8</v>
          </cell>
          <cell r="E7242">
            <v>0</v>
          </cell>
          <cell r="F7242" t="str">
            <v>95</v>
          </cell>
          <cell r="G7242" t="str">
            <v>75</v>
          </cell>
          <cell r="H7242">
            <v>21</v>
          </cell>
          <cell r="I7242">
            <v>6.9</v>
          </cell>
          <cell r="J7242" t="str">
            <v>PARIS</v>
          </cell>
          <cell r="K7242" t="str">
            <v>BOULANGERIE PATISSERIE INDUSTRIEL</v>
          </cell>
        </row>
        <row r="7243">
          <cell r="A7243">
            <v>2009</v>
          </cell>
          <cell r="B7243">
            <v>4</v>
          </cell>
          <cell r="C7243">
            <v>12</v>
          </cell>
          <cell r="D7243">
            <v>8</v>
          </cell>
          <cell r="E7243">
            <v>0</v>
          </cell>
          <cell r="F7243" t="str">
            <v>95</v>
          </cell>
          <cell r="G7243" t="str">
            <v>75</v>
          </cell>
          <cell r="H7243">
            <v>51</v>
          </cell>
          <cell r="I7243">
            <v>1.6</v>
          </cell>
          <cell r="J7243" t="str">
            <v>PARIS</v>
          </cell>
          <cell r="K7243" t="str">
            <v>UTILISATIONS DIVERSES ALIMENTAIRE</v>
          </cell>
        </row>
        <row r="7244">
          <cell r="A7244">
            <v>2009</v>
          </cell>
          <cell r="B7244">
            <v>4</v>
          </cell>
          <cell r="C7244">
            <v>12</v>
          </cell>
          <cell r="D7244">
            <v>8</v>
          </cell>
          <cell r="E7244">
            <v>0</v>
          </cell>
          <cell r="F7244" t="str">
            <v>95</v>
          </cell>
          <cell r="G7244" t="str">
            <v>75</v>
          </cell>
          <cell r="H7244">
            <v>54</v>
          </cell>
          <cell r="I7244">
            <v>3.8</v>
          </cell>
          <cell r="J7244" t="str">
            <v>PARIS</v>
          </cell>
          <cell r="K7244" t="str">
            <v>NEGOCIANT EN FARINE</v>
          </cell>
        </row>
        <row r="7245">
          <cell r="A7245">
            <v>2009</v>
          </cell>
          <cell r="B7245">
            <v>4</v>
          </cell>
          <cell r="C7245">
            <v>12</v>
          </cell>
          <cell r="D7245">
            <v>8</v>
          </cell>
          <cell r="E7245">
            <v>0</v>
          </cell>
          <cell r="F7245" t="str">
            <v>95</v>
          </cell>
          <cell r="G7245" t="str">
            <v>77</v>
          </cell>
          <cell r="H7245">
            <v>20</v>
          </cell>
          <cell r="I7245">
            <v>83.1</v>
          </cell>
          <cell r="J7245" t="str">
            <v>PARIS</v>
          </cell>
          <cell r="K7245" t="str">
            <v>BOULANGERIE PATISSERIE ARTISANALE</v>
          </cell>
        </row>
        <row r="7246">
          <cell r="A7246">
            <v>2009</v>
          </cell>
          <cell r="B7246">
            <v>4</v>
          </cell>
          <cell r="C7246">
            <v>12</v>
          </cell>
          <cell r="D7246">
            <v>8</v>
          </cell>
          <cell r="E7246">
            <v>0</v>
          </cell>
          <cell r="F7246" t="str">
            <v>95</v>
          </cell>
          <cell r="G7246" t="str">
            <v>78</v>
          </cell>
          <cell r="H7246">
            <v>20</v>
          </cell>
          <cell r="I7246">
            <v>254</v>
          </cell>
          <cell r="J7246" t="str">
            <v>PARIS</v>
          </cell>
          <cell r="K7246" t="str">
            <v>BOULANGERIE PATISSERIE ARTISANALE</v>
          </cell>
        </row>
        <row r="7247">
          <cell r="A7247">
            <v>2009</v>
          </cell>
          <cell r="B7247">
            <v>4</v>
          </cell>
          <cell r="C7247">
            <v>12</v>
          </cell>
          <cell r="D7247">
            <v>8</v>
          </cell>
          <cell r="E7247">
            <v>0</v>
          </cell>
          <cell r="F7247" t="str">
            <v>95</v>
          </cell>
          <cell r="G7247" t="str">
            <v>78</v>
          </cell>
          <cell r="H7247">
            <v>51</v>
          </cell>
          <cell r="I7247">
            <v>0.2</v>
          </cell>
          <cell r="J7247" t="str">
            <v>PARIS</v>
          </cell>
          <cell r="K7247" t="str">
            <v>UTILISATIONS DIVERSES ALIMENTAIRE</v>
          </cell>
        </row>
        <row r="7248">
          <cell r="A7248">
            <v>2009</v>
          </cell>
          <cell r="B7248">
            <v>4</v>
          </cell>
          <cell r="C7248">
            <v>12</v>
          </cell>
          <cell r="D7248">
            <v>8</v>
          </cell>
          <cell r="E7248">
            <v>0</v>
          </cell>
          <cell r="F7248" t="str">
            <v>95</v>
          </cell>
          <cell r="G7248" t="str">
            <v>91</v>
          </cell>
          <cell r="H7248">
            <v>20</v>
          </cell>
          <cell r="I7248">
            <v>72</v>
          </cell>
          <cell r="J7248" t="str">
            <v>PARIS</v>
          </cell>
          <cell r="K7248" t="str">
            <v>BOULANGERIE PATISSERIE ARTISANALE</v>
          </cell>
        </row>
        <row r="7249">
          <cell r="A7249">
            <v>2009</v>
          </cell>
          <cell r="B7249">
            <v>4</v>
          </cell>
          <cell r="C7249">
            <v>12</v>
          </cell>
          <cell r="D7249">
            <v>8</v>
          </cell>
          <cell r="E7249">
            <v>0</v>
          </cell>
          <cell r="F7249" t="str">
            <v>95</v>
          </cell>
          <cell r="G7249" t="str">
            <v>92</v>
          </cell>
          <cell r="H7249">
            <v>20</v>
          </cell>
          <cell r="I7249">
            <v>380.8</v>
          </cell>
          <cell r="J7249" t="str">
            <v>PARIS</v>
          </cell>
          <cell r="K7249" t="str">
            <v>BOULANGERIE PATISSERIE ARTISANALE</v>
          </cell>
        </row>
        <row r="7250">
          <cell r="A7250">
            <v>2009</v>
          </cell>
          <cell r="B7250">
            <v>4</v>
          </cell>
          <cell r="C7250">
            <v>12</v>
          </cell>
          <cell r="D7250">
            <v>8</v>
          </cell>
          <cell r="E7250">
            <v>0</v>
          </cell>
          <cell r="F7250" t="str">
            <v>95</v>
          </cell>
          <cell r="G7250" t="str">
            <v>92</v>
          </cell>
          <cell r="H7250">
            <v>21</v>
          </cell>
          <cell r="I7250">
            <v>68.400000000000006</v>
          </cell>
          <cell r="J7250" t="str">
            <v>PARIS</v>
          </cell>
          <cell r="K7250" t="str">
            <v>BOULANGERIE PATISSERIE INDUSTRIEL</v>
          </cell>
        </row>
        <row r="7251">
          <cell r="A7251">
            <v>2009</v>
          </cell>
          <cell r="B7251">
            <v>4</v>
          </cell>
          <cell r="C7251">
            <v>12</v>
          </cell>
          <cell r="D7251">
            <v>8</v>
          </cell>
          <cell r="E7251">
            <v>0</v>
          </cell>
          <cell r="F7251" t="str">
            <v>95</v>
          </cell>
          <cell r="G7251" t="str">
            <v>92</v>
          </cell>
          <cell r="H7251">
            <v>51</v>
          </cell>
          <cell r="I7251">
            <v>0.2</v>
          </cell>
          <cell r="J7251" t="str">
            <v>PARIS</v>
          </cell>
          <cell r="K7251" t="str">
            <v>UTILISATIONS DIVERSES ALIMENTAIRE</v>
          </cell>
        </row>
        <row r="7252">
          <cell r="A7252">
            <v>2009</v>
          </cell>
          <cell r="B7252">
            <v>4</v>
          </cell>
          <cell r="C7252">
            <v>12</v>
          </cell>
          <cell r="D7252">
            <v>8</v>
          </cell>
          <cell r="E7252">
            <v>0</v>
          </cell>
          <cell r="F7252" t="str">
            <v>95</v>
          </cell>
          <cell r="G7252" t="str">
            <v>92</v>
          </cell>
          <cell r="H7252">
            <v>55</v>
          </cell>
          <cell r="I7252">
            <v>3.1</v>
          </cell>
          <cell r="J7252" t="str">
            <v>PARIS</v>
          </cell>
          <cell r="K7252" t="str">
            <v>CESSION A MOULIN</v>
          </cell>
        </row>
        <row r="7253">
          <cell r="A7253">
            <v>2009</v>
          </cell>
          <cell r="B7253">
            <v>4</v>
          </cell>
          <cell r="C7253">
            <v>12</v>
          </cell>
          <cell r="D7253">
            <v>8</v>
          </cell>
          <cell r="E7253">
            <v>0</v>
          </cell>
          <cell r="F7253" t="str">
            <v>95</v>
          </cell>
          <cell r="G7253" t="str">
            <v>93</v>
          </cell>
          <cell r="H7253">
            <v>20</v>
          </cell>
          <cell r="I7253">
            <v>196.1</v>
          </cell>
          <cell r="J7253" t="str">
            <v>PARIS</v>
          </cell>
          <cell r="K7253" t="str">
            <v>BOULANGERIE PATISSERIE ARTISANALE</v>
          </cell>
        </row>
        <row r="7254">
          <cell r="A7254">
            <v>2009</v>
          </cell>
          <cell r="B7254">
            <v>4</v>
          </cell>
          <cell r="C7254">
            <v>12</v>
          </cell>
          <cell r="D7254">
            <v>8</v>
          </cell>
          <cell r="E7254">
            <v>0</v>
          </cell>
          <cell r="F7254" t="str">
            <v>95</v>
          </cell>
          <cell r="G7254" t="str">
            <v>93</v>
          </cell>
          <cell r="H7254">
            <v>51</v>
          </cell>
          <cell r="I7254">
            <v>2.2999999999999998</v>
          </cell>
          <cell r="J7254" t="str">
            <v>PARIS</v>
          </cell>
          <cell r="K7254" t="str">
            <v>UTILISATIONS DIVERSES ALIMENTAIRE</v>
          </cell>
        </row>
        <row r="7255">
          <cell r="A7255">
            <v>2009</v>
          </cell>
          <cell r="B7255">
            <v>4</v>
          </cell>
          <cell r="C7255">
            <v>12</v>
          </cell>
          <cell r="D7255">
            <v>8</v>
          </cell>
          <cell r="E7255">
            <v>0</v>
          </cell>
          <cell r="F7255" t="str">
            <v>95</v>
          </cell>
          <cell r="G7255" t="str">
            <v>93</v>
          </cell>
          <cell r="H7255">
            <v>54</v>
          </cell>
          <cell r="I7255">
            <v>5</v>
          </cell>
          <cell r="J7255" t="str">
            <v>PARIS</v>
          </cell>
          <cell r="K7255" t="str">
            <v>NEGOCIANT EN FARINE</v>
          </cell>
        </row>
        <row r="7256">
          <cell r="A7256">
            <v>2009</v>
          </cell>
          <cell r="B7256">
            <v>4</v>
          </cell>
          <cell r="C7256">
            <v>12</v>
          </cell>
          <cell r="D7256">
            <v>8</v>
          </cell>
          <cell r="E7256">
            <v>0</v>
          </cell>
          <cell r="F7256" t="str">
            <v>95</v>
          </cell>
          <cell r="G7256" t="str">
            <v>93</v>
          </cell>
          <cell r="H7256">
            <v>55</v>
          </cell>
          <cell r="I7256">
            <v>18.7</v>
          </cell>
          <cell r="J7256" t="str">
            <v>PARIS</v>
          </cell>
          <cell r="K7256" t="str">
            <v>CESSION A MOULIN</v>
          </cell>
        </row>
        <row r="7257">
          <cell r="A7257">
            <v>2009</v>
          </cell>
          <cell r="B7257">
            <v>4</v>
          </cell>
          <cell r="C7257">
            <v>12</v>
          </cell>
          <cell r="D7257">
            <v>8</v>
          </cell>
          <cell r="E7257">
            <v>0</v>
          </cell>
          <cell r="F7257" t="str">
            <v>95</v>
          </cell>
          <cell r="G7257" t="str">
            <v>94</v>
          </cell>
          <cell r="H7257">
            <v>20</v>
          </cell>
          <cell r="I7257">
            <v>97.1</v>
          </cell>
          <cell r="J7257" t="str">
            <v>PARIS</v>
          </cell>
          <cell r="K7257" t="str">
            <v>BOULANGERIE PATISSERIE ARTISANALE</v>
          </cell>
        </row>
        <row r="7258">
          <cell r="A7258">
            <v>2009</v>
          </cell>
          <cell r="B7258">
            <v>4</v>
          </cell>
          <cell r="C7258">
            <v>12</v>
          </cell>
          <cell r="D7258">
            <v>8</v>
          </cell>
          <cell r="E7258">
            <v>0</v>
          </cell>
          <cell r="F7258" t="str">
            <v>95</v>
          </cell>
          <cell r="G7258" t="str">
            <v>95</v>
          </cell>
          <cell r="H7258">
            <v>20</v>
          </cell>
          <cell r="I7258">
            <v>388</v>
          </cell>
          <cell r="J7258" t="str">
            <v>PARIS</v>
          </cell>
          <cell r="K7258" t="str">
            <v>BOULANGERIE PATISSERIE ARTISANALE</v>
          </cell>
        </row>
        <row r="7259">
          <cell r="A7259">
            <v>2009</v>
          </cell>
          <cell r="B7259">
            <v>4</v>
          </cell>
          <cell r="C7259">
            <v>12</v>
          </cell>
          <cell r="D7259">
            <v>8</v>
          </cell>
          <cell r="E7259">
            <v>0</v>
          </cell>
          <cell r="F7259" t="str">
            <v>95</v>
          </cell>
          <cell r="G7259" t="str">
            <v>95</v>
          </cell>
          <cell r="H7259">
            <v>21</v>
          </cell>
          <cell r="I7259">
            <v>192.9</v>
          </cell>
          <cell r="J7259" t="str">
            <v>PARIS</v>
          </cell>
          <cell r="K7259" t="str">
            <v>BOULANGERIE PATISSERIE INDUSTRIEL</v>
          </cell>
        </row>
        <row r="7260">
          <cell r="A7260">
            <v>2009</v>
          </cell>
          <cell r="B7260">
            <v>4</v>
          </cell>
          <cell r="C7260">
            <v>12</v>
          </cell>
          <cell r="D7260">
            <v>8</v>
          </cell>
          <cell r="E7260">
            <v>0</v>
          </cell>
          <cell r="F7260" t="str">
            <v>95</v>
          </cell>
          <cell r="G7260" t="str">
            <v>95</v>
          </cell>
          <cell r="H7260">
            <v>51</v>
          </cell>
          <cell r="I7260">
            <v>2.7</v>
          </cell>
          <cell r="J7260" t="str">
            <v>PARIS</v>
          </cell>
          <cell r="K7260" t="str">
            <v>UTILISATIONS DIVERSES ALIMENTAIRE</v>
          </cell>
        </row>
        <row r="7261">
          <cell r="A7261">
            <v>2009</v>
          </cell>
          <cell r="B7261">
            <v>4</v>
          </cell>
          <cell r="C7261">
            <v>12</v>
          </cell>
          <cell r="D7261">
            <v>8</v>
          </cell>
          <cell r="E7261">
            <v>0</v>
          </cell>
          <cell r="F7261" t="str">
            <v>95</v>
          </cell>
          <cell r="G7261" t="str">
            <v>95</v>
          </cell>
          <cell r="H7261">
            <v>55</v>
          </cell>
          <cell r="I7261">
            <v>7.5</v>
          </cell>
          <cell r="J7261" t="str">
            <v>PARIS</v>
          </cell>
          <cell r="K7261" t="str">
            <v>CESSION A MOULIN</v>
          </cell>
        </row>
        <row r="7262">
          <cell r="A7262">
            <v>2009</v>
          </cell>
          <cell r="B7262">
            <v>4</v>
          </cell>
          <cell r="C7262">
            <v>12</v>
          </cell>
          <cell r="D7262">
            <v>9</v>
          </cell>
          <cell r="E7262">
            <v>1</v>
          </cell>
          <cell r="F7262" t="str">
            <v>02</v>
          </cell>
          <cell r="G7262" t="str">
            <v>75</v>
          </cell>
          <cell r="H7262">
            <v>20</v>
          </cell>
          <cell r="I7262">
            <v>2.8</v>
          </cell>
          <cell r="J7262" t="str">
            <v>AMIENS</v>
          </cell>
          <cell r="K7262" t="str">
            <v>BOULANGERIE PATISSERIE ARTISANALE</v>
          </cell>
        </row>
        <row r="7263">
          <cell r="A7263">
            <v>2009</v>
          </cell>
          <cell r="B7263">
            <v>4</v>
          </cell>
          <cell r="C7263">
            <v>12</v>
          </cell>
          <cell r="D7263">
            <v>9</v>
          </cell>
          <cell r="E7263">
            <v>1</v>
          </cell>
          <cell r="F7263" t="str">
            <v>02</v>
          </cell>
          <cell r="G7263" t="str">
            <v>77</v>
          </cell>
          <cell r="H7263">
            <v>55</v>
          </cell>
          <cell r="I7263">
            <v>11.2</v>
          </cell>
          <cell r="J7263" t="str">
            <v>AMIENS</v>
          </cell>
          <cell r="K7263" t="str">
            <v>CESSION A MOULIN</v>
          </cell>
        </row>
        <row r="7264">
          <cell r="A7264">
            <v>2009</v>
          </cell>
          <cell r="B7264">
            <v>4</v>
          </cell>
          <cell r="C7264">
            <v>12</v>
          </cell>
          <cell r="D7264">
            <v>9</v>
          </cell>
          <cell r="E7264">
            <v>1</v>
          </cell>
          <cell r="F7264" t="str">
            <v>02</v>
          </cell>
          <cell r="G7264" t="str">
            <v>92</v>
          </cell>
          <cell r="H7264">
            <v>20</v>
          </cell>
          <cell r="I7264">
            <v>0.7</v>
          </cell>
          <cell r="J7264" t="str">
            <v>AMIENS</v>
          </cell>
          <cell r="K7264" t="str">
            <v>BOULANGERIE PATISSERIE ARTISANALE</v>
          </cell>
        </row>
        <row r="7265">
          <cell r="A7265">
            <v>2009</v>
          </cell>
          <cell r="B7265">
            <v>4</v>
          </cell>
          <cell r="C7265">
            <v>12</v>
          </cell>
          <cell r="D7265">
            <v>9</v>
          </cell>
          <cell r="E7265">
            <v>1</v>
          </cell>
          <cell r="F7265" t="str">
            <v>02</v>
          </cell>
          <cell r="G7265" t="str">
            <v>94</v>
          </cell>
          <cell r="H7265">
            <v>20</v>
          </cell>
          <cell r="I7265">
            <v>0.8</v>
          </cell>
          <cell r="J7265" t="str">
            <v>AMIENS</v>
          </cell>
          <cell r="K7265" t="str">
            <v>BOULANGERIE PATISSERIE ARTISANALE</v>
          </cell>
        </row>
        <row r="7266">
          <cell r="A7266">
            <v>2009</v>
          </cell>
          <cell r="B7266">
            <v>4</v>
          </cell>
          <cell r="C7266">
            <v>12</v>
          </cell>
          <cell r="D7266">
            <v>9</v>
          </cell>
          <cell r="E7266">
            <v>1</v>
          </cell>
          <cell r="F7266" t="str">
            <v>03</v>
          </cell>
          <cell r="G7266" t="str">
            <v>91</v>
          </cell>
          <cell r="H7266">
            <v>20</v>
          </cell>
          <cell r="I7266">
            <v>0.5</v>
          </cell>
          <cell r="J7266" t="str">
            <v>CLERMONT</v>
          </cell>
          <cell r="K7266" t="str">
            <v>BOULANGERIE PATISSERIE ARTISANALE</v>
          </cell>
        </row>
        <row r="7267">
          <cell r="A7267">
            <v>2009</v>
          </cell>
          <cell r="B7267">
            <v>4</v>
          </cell>
          <cell r="C7267">
            <v>12</v>
          </cell>
          <cell r="D7267">
            <v>9</v>
          </cell>
          <cell r="E7267">
            <v>1</v>
          </cell>
          <cell r="F7267" t="str">
            <v>10</v>
          </cell>
          <cell r="G7267" t="str">
            <v>75</v>
          </cell>
          <cell r="H7267">
            <v>20</v>
          </cell>
          <cell r="I7267">
            <v>0.1</v>
          </cell>
          <cell r="J7267" t="str">
            <v>CHALONS</v>
          </cell>
          <cell r="K7267" t="str">
            <v>BOULANGERIE PATISSERIE ARTISANALE</v>
          </cell>
        </row>
        <row r="7268">
          <cell r="A7268">
            <v>2009</v>
          </cell>
          <cell r="B7268">
            <v>4</v>
          </cell>
          <cell r="C7268">
            <v>12</v>
          </cell>
          <cell r="D7268">
            <v>9</v>
          </cell>
          <cell r="E7268">
            <v>1</v>
          </cell>
          <cell r="F7268" t="str">
            <v>10</v>
          </cell>
          <cell r="G7268" t="str">
            <v>78</v>
          </cell>
          <cell r="H7268">
            <v>20</v>
          </cell>
          <cell r="I7268">
            <v>0.7</v>
          </cell>
          <cell r="J7268" t="str">
            <v>CHALONS</v>
          </cell>
          <cell r="K7268" t="str">
            <v>BOULANGERIE PATISSERIE ARTISANALE</v>
          </cell>
        </row>
        <row r="7269">
          <cell r="A7269">
            <v>2009</v>
          </cell>
          <cell r="B7269">
            <v>4</v>
          </cell>
          <cell r="C7269">
            <v>12</v>
          </cell>
          <cell r="D7269">
            <v>9</v>
          </cell>
          <cell r="E7269">
            <v>1</v>
          </cell>
          <cell r="F7269" t="str">
            <v>10</v>
          </cell>
          <cell r="G7269" t="str">
            <v>91</v>
          </cell>
          <cell r="H7269">
            <v>41</v>
          </cell>
          <cell r="I7269">
            <v>3.2</v>
          </cell>
          <cell r="J7269" t="str">
            <v>CHALONS</v>
          </cell>
          <cell r="K7269" t="str">
            <v>VENTES DE SACHETS</v>
          </cell>
        </row>
        <row r="7270">
          <cell r="A7270">
            <v>2009</v>
          </cell>
          <cell r="B7270">
            <v>4</v>
          </cell>
          <cell r="C7270">
            <v>12</v>
          </cell>
          <cell r="D7270">
            <v>9</v>
          </cell>
          <cell r="E7270">
            <v>1</v>
          </cell>
          <cell r="F7270" t="str">
            <v>10</v>
          </cell>
          <cell r="G7270" t="str">
            <v>93</v>
          </cell>
          <cell r="H7270">
            <v>41</v>
          </cell>
          <cell r="I7270">
            <v>0.8</v>
          </cell>
          <cell r="J7270" t="str">
            <v>CHALONS</v>
          </cell>
          <cell r="K7270" t="str">
            <v>VENTES DE SACHETS</v>
          </cell>
        </row>
        <row r="7271">
          <cell r="A7271">
            <v>2009</v>
          </cell>
          <cell r="B7271">
            <v>4</v>
          </cell>
          <cell r="C7271">
            <v>12</v>
          </cell>
          <cell r="D7271">
            <v>9</v>
          </cell>
          <cell r="E7271">
            <v>1</v>
          </cell>
          <cell r="F7271" t="str">
            <v>13</v>
          </cell>
          <cell r="G7271" t="str">
            <v>94</v>
          </cell>
          <cell r="H7271">
            <v>54</v>
          </cell>
          <cell r="I7271">
            <v>0.3</v>
          </cell>
          <cell r="J7271" t="str">
            <v>MARSEILL</v>
          </cell>
          <cell r="K7271" t="str">
            <v>NEGOCIANT EN FARINE</v>
          </cell>
        </row>
        <row r="7272">
          <cell r="A7272">
            <v>2009</v>
          </cell>
          <cell r="B7272">
            <v>4</v>
          </cell>
          <cell r="C7272">
            <v>12</v>
          </cell>
          <cell r="D7272">
            <v>9</v>
          </cell>
          <cell r="E7272">
            <v>1</v>
          </cell>
          <cell r="F7272" t="str">
            <v>24</v>
          </cell>
          <cell r="G7272" t="str">
            <v>94</v>
          </cell>
          <cell r="H7272">
            <v>41</v>
          </cell>
          <cell r="I7272">
            <v>142.80000000000001</v>
          </cell>
          <cell r="J7272" t="str">
            <v>BORDEAUX</v>
          </cell>
          <cell r="K7272" t="str">
            <v>VENTES DE SACHETS</v>
          </cell>
        </row>
        <row r="7273">
          <cell r="A7273">
            <v>2009</v>
          </cell>
          <cell r="B7273">
            <v>4</v>
          </cell>
          <cell r="C7273">
            <v>12</v>
          </cell>
          <cell r="D7273">
            <v>9</v>
          </cell>
          <cell r="E7273">
            <v>1</v>
          </cell>
          <cell r="F7273" t="str">
            <v>27</v>
          </cell>
          <cell r="G7273" t="str">
            <v>91</v>
          </cell>
          <cell r="H7273">
            <v>20</v>
          </cell>
          <cell r="I7273">
            <v>10.7</v>
          </cell>
          <cell r="J7273" t="str">
            <v>ROUEN</v>
          </cell>
          <cell r="K7273" t="str">
            <v>BOULANGERIE PATISSERIE ARTISANALE</v>
          </cell>
        </row>
        <row r="7274">
          <cell r="A7274">
            <v>2009</v>
          </cell>
          <cell r="B7274">
            <v>4</v>
          </cell>
          <cell r="C7274">
            <v>12</v>
          </cell>
          <cell r="D7274">
            <v>9</v>
          </cell>
          <cell r="E7274">
            <v>1</v>
          </cell>
          <cell r="F7274" t="str">
            <v>27</v>
          </cell>
          <cell r="G7274" t="str">
            <v>95</v>
          </cell>
          <cell r="H7274">
            <v>20</v>
          </cell>
          <cell r="I7274">
            <v>0.1</v>
          </cell>
          <cell r="J7274" t="str">
            <v>ROUEN</v>
          </cell>
          <cell r="K7274" t="str">
            <v>BOULANGERIE PATISSERIE ARTISANALE</v>
          </cell>
        </row>
        <row r="7275">
          <cell r="A7275">
            <v>2009</v>
          </cell>
          <cell r="B7275">
            <v>4</v>
          </cell>
          <cell r="C7275">
            <v>12</v>
          </cell>
          <cell r="D7275">
            <v>9</v>
          </cell>
          <cell r="E7275">
            <v>1</v>
          </cell>
          <cell r="F7275" t="str">
            <v>28</v>
          </cell>
          <cell r="G7275" t="str">
            <v>75</v>
          </cell>
          <cell r="H7275">
            <v>20</v>
          </cell>
          <cell r="I7275">
            <v>0.9</v>
          </cell>
          <cell r="J7275" t="str">
            <v>ORLEANS</v>
          </cell>
          <cell r="K7275" t="str">
            <v>BOULANGERIE PATISSERIE ARTISANALE</v>
          </cell>
        </row>
        <row r="7276">
          <cell r="A7276">
            <v>2009</v>
          </cell>
          <cell r="B7276">
            <v>4</v>
          </cell>
          <cell r="C7276">
            <v>12</v>
          </cell>
          <cell r="D7276">
            <v>9</v>
          </cell>
          <cell r="E7276">
            <v>1</v>
          </cell>
          <cell r="F7276" t="str">
            <v>28</v>
          </cell>
          <cell r="G7276" t="str">
            <v>77</v>
          </cell>
          <cell r="H7276">
            <v>20</v>
          </cell>
          <cell r="I7276">
            <v>0.1</v>
          </cell>
          <cell r="J7276" t="str">
            <v>ORLEANS</v>
          </cell>
          <cell r="K7276" t="str">
            <v>BOULANGERIE PATISSERIE ARTISANALE</v>
          </cell>
        </row>
        <row r="7277">
          <cell r="A7277">
            <v>2009</v>
          </cell>
          <cell r="B7277">
            <v>4</v>
          </cell>
          <cell r="C7277">
            <v>12</v>
          </cell>
          <cell r="D7277">
            <v>9</v>
          </cell>
          <cell r="E7277">
            <v>1</v>
          </cell>
          <cell r="F7277" t="str">
            <v>28</v>
          </cell>
          <cell r="G7277" t="str">
            <v>77</v>
          </cell>
          <cell r="H7277">
            <v>21</v>
          </cell>
          <cell r="I7277">
            <v>0.5</v>
          </cell>
          <cell r="J7277" t="str">
            <v>ORLEANS</v>
          </cell>
          <cell r="K7277" t="str">
            <v>BOULANGERIE PATISSERIE INDUSTRIEL</v>
          </cell>
        </row>
        <row r="7278">
          <cell r="A7278">
            <v>2009</v>
          </cell>
          <cell r="B7278">
            <v>4</v>
          </cell>
          <cell r="C7278">
            <v>12</v>
          </cell>
          <cell r="D7278">
            <v>9</v>
          </cell>
          <cell r="E7278">
            <v>1</v>
          </cell>
          <cell r="F7278" t="str">
            <v>28</v>
          </cell>
          <cell r="G7278" t="str">
            <v>78</v>
          </cell>
          <cell r="H7278">
            <v>20</v>
          </cell>
          <cell r="I7278">
            <v>0.2</v>
          </cell>
          <cell r="J7278" t="str">
            <v>ORLEANS</v>
          </cell>
          <cell r="K7278" t="str">
            <v>BOULANGERIE PATISSERIE ARTISANALE</v>
          </cell>
        </row>
        <row r="7279">
          <cell r="A7279">
            <v>2009</v>
          </cell>
          <cell r="B7279">
            <v>4</v>
          </cell>
          <cell r="C7279">
            <v>12</v>
          </cell>
          <cell r="D7279">
            <v>9</v>
          </cell>
          <cell r="E7279">
            <v>1</v>
          </cell>
          <cell r="F7279" t="str">
            <v>28</v>
          </cell>
          <cell r="G7279" t="str">
            <v>78</v>
          </cell>
          <cell r="H7279">
            <v>22</v>
          </cell>
          <cell r="I7279">
            <v>0.8</v>
          </cell>
          <cell r="J7279" t="str">
            <v>ORLEANS</v>
          </cell>
          <cell r="K7279" t="str">
            <v>ATELIERS DE GMS</v>
          </cell>
        </row>
        <row r="7280">
          <cell r="A7280">
            <v>2009</v>
          </cell>
          <cell r="B7280">
            <v>4</v>
          </cell>
          <cell r="C7280">
            <v>12</v>
          </cell>
          <cell r="D7280">
            <v>9</v>
          </cell>
          <cell r="E7280">
            <v>1</v>
          </cell>
          <cell r="F7280" t="str">
            <v>28</v>
          </cell>
          <cell r="G7280" t="str">
            <v>91</v>
          </cell>
          <cell r="H7280">
            <v>20</v>
          </cell>
          <cell r="I7280">
            <v>0.2</v>
          </cell>
          <cell r="J7280" t="str">
            <v>ORLEANS</v>
          </cell>
          <cell r="K7280" t="str">
            <v>BOULANGERIE PATISSERIE ARTISANALE</v>
          </cell>
        </row>
        <row r="7281">
          <cell r="A7281">
            <v>2009</v>
          </cell>
          <cell r="B7281">
            <v>4</v>
          </cell>
          <cell r="C7281">
            <v>12</v>
          </cell>
          <cell r="D7281">
            <v>9</v>
          </cell>
          <cell r="E7281">
            <v>1</v>
          </cell>
          <cell r="F7281" t="str">
            <v>28</v>
          </cell>
          <cell r="G7281" t="str">
            <v>92</v>
          </cell>
          <cell r="H7281">
            <v>20</v>
          </cell>
          <cell r="I7281">
            <v>0.1</v>
          </cell>
          <cell r="J7281" t="str">
            <v>ORLEANS</v>
          </cell>
          <cell r="K7281" t="str">
            <v>BOULANGERIE PATISSERIE ARTISANALE</v>
          </cell>
        </row>
        <row r="7282">
          <cell r="A7282">
            <v>2009</v>
          </cell>
          <cell r="B7282">
            <v>4</v>
          </cell>
          <cell r="C7282">
            <v>12</v>
          </cell>
          <cell r="D7282">
            <v>9</v>
          </cell>
          <cell r="E7282">
            <v>1</v>
          </cell>
          <cell r="F7282" t="str">
            <v>28</v>
          </cell>
          <cell r="G7282" t="str">
            <v>92</v>
          </cell>
          <cell r="H7282">
            <v>22</v>
          </cell>
          <cell r="I7282">
            <v>1</v>
          </cell>
          <cell r="J7282" t="str">
            <v>ORLEANS</v>
          </cell>
          <cell r="K7282" t="str">
            <v>ATELIERS DE GMS</v>
          </cell>
        </row>
        <row r="7283">
          <cell r="A7283">
            <v>2009</v>
          </cell>
          <cell r="B7283">
            <v>4</v>
          </cell>
          <cell r="C7283">
            <v>12</v>
          </cell>
          <cell r="D7283">
            <v>9</v>
          </cell>
          <cell r="E7283">
            <v>1</v>
          </cell>
          <cell r="F7283" t="str">
            <v>28</v>
          </cell>
          <cell r="G7283" t="str">
            <v>93</v>
          </cell>
          <cell r="H7283">
            <v>21</v>
          </cell>
          <cell r="I7283">
            <v>6.4</v>
          </cell>
          <cell r="J7283" t="str">
            <v>ORLEANS</v>
          </cell>
          <cell r="K7283" t="str">
            <v>BOULANGERIE PATISSERIE INDUSTRIEL</v>
          </cell>
        </row>
        <row r="7284">
          <cell r="A7284">
            <v>2009</v>
          </cell>
          <cell r="B7284">
            <v>4</v>
          </cell>
          <cell r="C7284">
            <v>12</v>
          </cell>
          <cell r="D7284">
            <v>9</v>
          </cell>
          <cell r="E7284">
            <v>1</v>
          </cell>
          <cell r="F7284" t="str">
            <v>28</v>
          </cell>
          <cell r="G7284" t="str">
            <v>94</v>
          </cell>
          <cell r="H7284">
            <v>20</v>
          </cell>
          <cell r="I7284">
            <v>0.2</v>
          </cell>
          <cell r="J7284" t="str">
            <v>ORLEANS</v>
          </cell>
          <cell r="K7284" t="str">
            <v>BOULANGERIE PATISSERIE ARTISANALE</v>
          </cell>
        </row>
        <row r="7285">
          <cell r="A7285">
            <v>2009</v>
          </cell>
          <cell r="B7285">
            <v>4</v>
          </cell>
          <cell r="C7285">
            <v>12</v>
          </cell>
          <cell r="D7285">
            <v>9</v>
          </cell>
          <cell r="E7285">
            <v>1</v>
          </cell>
          <cell r="F7285" t="str">
            <v>28</v>
          </cell>
          <cell r="G7285" t="str">
            <v>94</v>
          </cell>
          <cell r="H7285">
            <v>22</v>
          </cell>
          <cell r="I7285">
            <v>0.7</v>
          </cell>
          <cell r="J7285" t="str">
            <v>ORLEANS</v>
          </cell>
          <cell r="K7285" t="str">
            <v>ATELIERS DE GMS</v>
          </cell>
        </row>
        <row r="7286">
          <cell r="A7286">
            <v>2009</v>
          </cell>
          <cell r="B7286">
            <v>4</v>
          </cell>
          <cell r="C7286">
            <v>12</v>
          </cell>
          <cell r="D7286">
            <v>9</v>
          </cell>
          <cell r="E7286">
            <v>1</v>
          </cell>
          <cell r="F7286" t="str">
            <v>28</v>
          </cell>
          <cell r="G7286" t="str">
            <v>95</v>
          </cell>
          <cell r="H7286">
            <v>20</v>
          </cell>
          <cell r="I7286">
            <v>0.2</v>
          </cell>
          <cell r="J7286" t="str">
            <v>ORLEANS</v>
          </cell>
          <cell r="K7286" t="str">
            <v>BOULANGERIE PATISSERIE ARTISANALE</v>
          </cell>
        </row>
        <row r="7287">
          <cell r="A7287">
            <v>2009</v>
          </cell>
          <cell r="B7287">
            <v>4</v>
          </cell>
          <cell r="C7287">
            <v>12</v>
          </cell>
          <cell r="D7287">
            <v>9</v>
          </cell>
          <cell r="E7287">
            <v>1</v>
          </cell>
          <cell r="F7287" t="str">
            <v>28</v>
          </cell>
          <cell r="G7287" t="str">
            <v>95</v>
          </cell>
          <cell r="H7287">
            <v>22</v>
          </cell>
          <cell r="I7287">
            <v>1.2</v>
          </cell>
          <cell r="J7287" t="str">
            <v>ORLEANS</v>
          </cell>
          <cell r="K7287" t="str">
            <v>ATELIERS DE GMS</v>
          </cell>
        </row>
        <row r="7288">
          <cell r="A7288">
            <v>2009</v>
          </cell>
          <cell r="B7288">
            <v>4</v>
          </cell>
          <cell r="C7288">
            <v>12</v>
          </cell>
          <cell r="D7288">
            <v>9</v>
          </cell>
          <cell r="E7288">
            <v>1</v>
          </cell>
          <cell r="F7288" t="str">
            <v>35</v>
          </cell>
          <cell r="G7288" t="str">
            <v>91</v>
          </cell>
          <cell r="H7288">
            <v>41</v>
          </cell>
          <cell r="I7288">
            <v>3.5</v>
          </cell>
          <cell r="J7288" t="str">
            <v>RENNES</v>
          </cell>
          <cell r="K7288" t="str">
            <v>VENTES DE SACHETS</v>
          </cell>
        </row>
        <row r="7289">
          <cell r="A7289">
            <v>2009</v>
          </cell>
          <cell r="B7289">
            <v>4</v>
          </cell>
          <cell r="C7289">
            <v>12</v>
          </cell>
          <cell r="D7289">
            <v>9</v>
          </cell>
          <cell r="E7289">
            <v>1</v>
          </cell>
          <cell r="F7289" t="str">
            <v>35</v>
          </cell>
          <cell r="G7289" t="str">
            <v>94</v>
          </cell>
          <cell r="H7289">
            <v>41</v>
          </cell>
          <cell r="I7289">
            <v>1.4</v>
          </cell>
          <cell r="J7289" t="str">
            <v>RENNES</v>
          </cell>
          <cell r="K7289" t="str">
            <v>VENTES DE SACHETS</v>
          </cell>
        </row>
        <row r="7290">
          <cell r="A7290">
            <v>2009</v>
          </cell>
          <cell r="B7290">
            <v>4</v>
          </cell>
          <cell r="C7290">
            <v>12</v>
          </cell>
          <cell r="D7290">
            <v>9</v>
          </cell>
          <cell r="E7290">
            <v>1</v>
          </cell>
          <cell r="F7290" t="str">
            <v>37</v>
          </cell>
          <cell r="G7290" t="str">
            <v>75</v>
          </cell>
          <cell r="H7290">
            <v>20</v>
          </cell>
          <cell r="I7290">
            <v>0.1</v>
          </cell>
          <cell r="J7290" t="str">
            <v>ORLEANS</v>
          </cell>
          <cell r="K7290" t="str">
            <v>BOULANGERIE PATISSERIE ARTISANALE</v>
          </cell>
        </row>
        <row r="7291">
          <cell r="A7291">
            <v>2009</v>
          </cell>
          <cell r="B7291">
            <v>4</v>
          </cell>
          <cell r="C7291">
            <v>12</v>
          </cell>
          <cell r="D7291">
            <v>9</v>
          </cell>
          <cell r="E7291">
            <v>1</v>
          </cell>
          <cell r="F7291" t="str">
            <v>37</v>
          </cell>
          <cell r="G7291" t="str">
            <v>91</v>
          </cell>
          <cell r="H7291">
            <v>20</v>
          </cell>
          <cell r="I7291">
            <v>0.1</v>
          </cell>
          <cell r="J7291" t="str">
            <v>ORLEANS</v>
          </cell>
          <cell r="K7291" t="str">
            <v>BOULANGERIE PATISSERIE ARTISANALE</v>
          </cell>
        </row>
        <row r="7292">
          <cell r="A7292">
            <v>2009</v>
          </cell>
          <cell r="B7292">
            <v>4</v>
          </cell>
          <cell r="C7292">
            <v>12</v>
          </cell>
          <cell r="D7292">
            <v>9</v>
          </cell>
          <cell r="E7292">
            <v>1</v>
          </cell>
          <cell r="F7292" t="str">
            <v>37</v>
          </cell>
          <cell r="G7292" t="str">
            <v>92</v>
          </cell>
          <cell r="H7292">
            <v>20</v>
          </cell>
          <cell r="I7292">
            <v>0.2</v>
          </cell>
          <cell r="J7292" t="str">
            <v>ORLEANS</v>
          </cell>
          <cell r="K7292" t="str">
            <v>BOULANGERIE PATISSERIE ARTISANALE</v>
          </cell>
        </row>
        <row r="7293">
          <cell r="A7293">
            <v>2009</v>
          </cell>
          <cell r="B7293">
            <v>4</v>
          </cell>
          <cell r="C7293">
            <v>12</v>
          </cell>
          <cell r="D7293">
            <v>9</v>
          </cell>
          <cell r="E7293">
            <v>1</v>
          </cell>
          <cell r="F7293" t="str">
            <v>37</v>
          </cell>
          <cell r="G7293" t="str">
            <v>94</v>
          </cell>
          <cell r="H7293">
            <v>20</v>
          </cell>
          <cell r="I7293">
            <v>0.1</v>
          </cell>
          <cell r="J7293" t="str">
            <v>ORLEANS</v>
          </cell>
          <cell r="K7293" t="str">
            <v>BOULANGERIE PATISSERIE ARTISANALE</v>
          </cell>
        </row>
        <row r="7294">
          <cell r="A7294">
            <v>2009</v>
          </cell>
          <cell r="B7294">
            <v>4</v>
          </cell>
          <cell r="C7294">
            <v>12</v>
          </cell>
          <cell r="D7294">
            <v>9</v>
          </cell>
          <cell r="E7294">
            <v>1</v>
          </cell>
          <cell r="F7294" t="str">
            <v>37</v>
          </cell>
          <cell r="G7294" t="str">
            <v>95</v>
          </cell>
          <cell r="H7294">
            <v>55</v>
          </cell>
          <cell r="I7294">
            <v>0.5</v>
          </cell>
          <cell r="J7294" t="str">
            <v>ORLEANS</v>
          </cell>
          <cell r="K7294" t="str">
            <v>CESSION A MOULIN</v>
          </cell>
        </row>
        <row r="7295">
          <cell r="A7295">
            <v>2009</v>
          </cell>
          <cell r="B7295">
            <v>4</v>
          </cell>
          <cell r="C7295">
            <v>12</v>
          </cell>
          <cell r="D7295">
            <v>9</v>
          </cell>
          <cell r="E7295">
            <v>1</v>
          </cell>
          <cell r="F7295" t="str">
            <v>42</v>
          </cell>
          <cell r="G7295" t="str">
            <v>75</v>
          </cell>
          <cell r="H7295">
            <v>20</v>
          </cell>
          <cell r="I7295">
            <v>0.2</v>
          </cell>
          <cell r="J7295" t="str">
            <v>LYON</v>
          </cell>
          <cell r="K7295" t="str">
            <v>BOULANGERIE PATISSERIE ARTISANALE</v>
          </cell>
        </row>
        <row r="7296">
          <cell r="A7296">
            <v>2009</v>
          </cell>
          <cell r="B7296">
            <v>4</v>
          </cell>
          <cell r="C7296">
            <v>12</v>
          </cell>
          <cell r="D7296">
            <v>9</v>
          </cell>
          <cell r="E7296">
            <v>1</v>
          </cell>
          <cell r="F7296" t="str">
            <v>42</v>
          </cell>
          <cell r="G7296" t="str">
            <v>75</v>
          </cell>
          <cell r="H7296">
            <v>51</v>
          </cell>
          <cell r="I7296">
            <v>0.1</v>
          </cell>
          <cell r="J7296" t="str">
            <v>LYON</v>
          </cell>
          <cell r="K7296" t="str">
            <v>UTILISATIONS DIVERSES ALIMENTAIRE</v>
          </cell>
        </row>
        <row r="7297">
          <cell r="A7297">
            <v>2009</v>
          </cell>
          <cell r="B7297">
            <v>4</v>
          </cell>
          <cell r="C7297">
            <v>12</v>
          </cell>
          <cell r="D7297">
            <v>9</v>
          </cell>
          <cell r="E7297">
            <v>1</v>
          </cell>
          <cell r="F7297" t="str">
            <v>42</v>
          </cell>
          <cell r="G7297" t="str">
            <v>77</v>
          </cell>
          <cell r="H7297">
            <v>21</v>
          </cell>
          <cell r="I7297">
            <v>2.8</v>
          </cell>
          <cell r="J7297" t="str">
            <v>LYON</v>
          </cell>
          <cell r="K7297" t="str">
            <v>BOULANGERIE PATISSERIE INDUSTRIEL</v>
          </cell>
        </row>
        <row r="7298">
          <cell r="A7298">
            <v>2009</v>
          </cell>
          <cell r="B7298">
            <v>4</v>
          </cell>
          <cell r="C7298">
            <v>12</v>
          </cell>
          <cell r="D7298">
            <v>9</v>
          </cell>
          <cell r="E7298">
            <v>1</v>
          </cell>
          <cell r="F7298" t="str">
            <v>42</v>
          </cell>
          <cell r="G7298" t="str">
            <v>91</v>
          </cell>
          <cell r="H7298">
            <v>21</v>
          </cell>
          <cell r="I7298">
            <v>1.2</v>
          </cell>
          <cell r="J7298" t="str">
            <v>LYON</v>
          </cell>
          <cell r="K7298" t="str">
            <v>BOULANGERIE PATISSERIE INDUSTRIEL</v>
          </cell>
        </row>
        <row r="7299">
          <cell r="A7299">
            <v>2009</v>
          </cell>
          <cell r="B7299">
            <v>4</v>
          </cell>
          <cell r="C7299">
            <v>12</v>
          </cell>
          <cell r="D7299">
            <v>9</v>
          </cell>
          <cell r="E7299">
            <v>1</v>
          </cell>
          <cell r="F7299" t="str">
            <v>42</v>
          </cell>
          <cell r="G7299" t="str">
            <v>91</v>
          </cell>
          <cell r="H7299">
            <v>55</v>
          </cell>
          <cell r="I7299">
            <v>19.5</v>
          </cell>
          <cell r="J7299" t="str">
            <v>LYON</v>
          </cell>
          <cell r="K7299" t="str">
            <v>CESSION A MOULIN</v>
          </cell>
        </row>
        <row r="7300">
          <cell r="A7300">
            <v>2009</v>
          </cell>
          <cell r="B7300">
            <v>4</v>
          </cell>
          <cell r="C7300">
            <v>12</v>
          </cell>
          <cell r="D7300">
            <v>9</v>
          </cell>
          <cell r="E7300">
            <v>1</v>
          </cell>
          <cell r="F7300" t="str">
            <v>42</v>
          </cell>
          <cell r="G7300" t="str">
            <v>92</v>
          </cell>
          <cell r="H7300">
            <v>55</v>
          </cell>
          <cell r="I7300">
            <v>51.7</v>
          </cell>
          <cell r="J7300" t="str">
            <v>LYON</v>
          </cell>
          <cell r="K7300" t="str">
            <v>CESSION A MOULIN</v>
          </cell>
        </row>
        <row r="7301">
          <cell r="A7301">
            <v>2009</v>
          </cell>
          <cell r="B7301">
            <v>4</v>
          </cell>
          <cell r="C7301">
            <v>12</v>
          </cell>
          <cell r="D7301">
            <v>9</v>
          </cell>
          <cell r="E7301">
            <v>1</v>
          </cell>
          <cell r="F7301" t="str">
            <v>42</v>
          </cell>
          <cell r="G7301" t="str">
            <v>93</v>
          </cell>
          <cell r="H7301">
            <v>21</v>
          </cell>
          <cell r="I7301">
            <v>0.8</v>
          </cell>
          <cell r="J7301" t="str">
            <v>LYON</v>
          </cell>
          <cell r="K7301" t="str">
            <v>BOULANGERIE PATISSERIE INDUSTRIEL</v>
          </cell>
        </row>
        <row r="7302">
          <cell r="A7302">
            <v>2009</v>
          </cell>
          <cell r="B7302">
            <v>4</v>
          </cell>
          <cell r="C7302">
            <v>12</v>
          </cell>
          <cell r="D7302">
            <v>9</v>
          </cell>
          <cell r="E7302">
            <v>1</v>
          </cell>
          <cell r="F7302" t="str">
            <v>42</v>
          </cell>
          <cell r="G7302" t="str">
            <v>95</v>
          </cell>
          <cell r="H7302">
            <v>20</v>
          </cell>
          <cell r="I7302">
            <v>23.4</v>
          </cell>
          <cell r="J7302" t="str">
            <v>LYON</v>
          </cell>
          <cell r="K7302" t="str">
            <v>BOULANGERIE PATISSERIE ARTISANALE</v>
          </cell>
        </row>
        <row r="7303">
          <cell r="A7303">
            <v>2009</v>
          </cell>
          <cell r="B7303">
            <v>4</v>
          </cell>
          <cell r="C7303">
            <v>12</v>
          </cell>
          <cell r="D7303">
            <v>9</v>
          </cell>
          <cell r="E7303">
            <v>1</v>
          </cell>
          <cell r="F7303" t="str">
            <v>42</v>
          </cell>
          <cell r="G7303" t="str">
            <v>95</v>
          </cell>
          <cell r="H7303">
            <v>51</v>
          </cell>
          <cell r="I7303">
            <v>0.1</v>
          </cell>
          <cell r="J7303" t="str">
            <v>LYON</v>
          </cell>
          <cell r="K7303" t="str">
            <v>UTILISATIONS DIVERSES ALIMENTAIRE</v>
          </cell>
        </row>
        <row r="7304">
          <cell r="A7304">
            <v>2009</v>
          </cell>
          <cell r="B7304">
            <v>4</v>
          </cell>
          <cell r="C7304">
            <v>12</v>
          </cell>
          <cell r="D7304">
            <v>9</v>
          </cell>
          <cell r="E7304">
            <v>1</v>
          </cell>
          <cell r="F7304" t="str">
            <v>44</v>
          </cell>
          <cell r="G7304" t="str">
            <v>94</v>
          </cell>
          <cell r="H7304">
            <v>41</v>
          </cell>
          <cell r="I7304">
            <v>0.9</v>
          </cell>
          <cell r="J7304" t="str">
            <v>NANTES</v>
          </cell>
          <cell r="K7304" t="str">
            <v>VENTES DE SACHETS</v>
          </cell>
        </row>
        <row r="7305">
          <cell r="A7305">
            <v>2009</v>
          </cell>
          <cell r="B7305">
            <v>4</v>
          </cell>
          <cell r="C7305">
            <v>12</v>
          </cell>
          <cell r="D7305">
            <v>9</v>
          </cell>
          <cell r="E7305">
            <v>1</v>
          </cell>
          <cell r="F7305" t="str">
            <v>44</v>
          </cell>
          <cell r="G7305" t="str">
            <v>95</v>
          </cell>
          <cell r="H7305">
            <v>41</v>
          </cell>
          <cell r="I7305">
            <v>4.5999999999999996</v>
          </cell>
          <cell r="J7305" t="str">
            <v>NANTES</v>
          </cell>
          <cell r="K7305" t="str">
            <v>VENTES DE SACHETS</v>
          </cell>
        </row>
        <row r="7306">
          <cell r="A7306">
            <v>2009</v>
          </cell>
          <cell r="B7306">
            <v>4</v>
          </cell>
          <cell r="C7306">
            <v>12</v>
          </cell>
          <cell r="D7306">
            <v>9</v>
          </cell>
          <cell r="E7306">
            <v>1</v>
          </cell>
          <cell r="F7306" t="str">
            <v>49</v>
          </cell>
          <cell r="G7306" t="str">
            <v>78</v>
          </cell>
          <cell r="H7306">
            <v>20</v>
          </cell>
          <cell r="I7306">
            <v>0.2</v>
          </cell>
          <cell r="J7306" t="str">
            <v>NANTES</v>
          </cell>
          <cell r="K7306" t="str">
            <v>BOULANGERIE PATISSERIE ARTISANALE</v>
          </cell>
        </row>
        <row r="7307">
          <cell r="A7307">
            <v>2009</v>
          </cell>
          <cell r="B7307">
            <v>4</v>
          </cell>
          <cell r="C7307">
            <v>12</v>
          </cell>
          <cell r="D7307">
            <v>9</v>
          </cell>
          <cell r="E7307">
            <v>1</v>
          </cell>
          <cell r="F7307" t="str">
            <v>51</v>
          </cell>
          <cell r="G7307" t="str">
            <v>77</v>
          </cell>
          <cell r="H7307">
            <v>41</v>
          </cell>
          <cell r="I7307">
            <v>0.7</v>
          </cell>
          <cell r="J7307" t="str">
            <v>CHALONS</v>
          </cell>
          <cell r="K7307" t="str">
            <v>VENTES DE SACHETS</v>
          </cell>
        </row>
        <row r="7308">
          <cell r="A7308">
            <v>2009</v>
          </cell>
          <cell r="B7308">
            <v>4</v>
          </cell>
          <cell r="C7308">
            <v>12</v>
          </cell>
          <cell r="D7308">
            <v>9</v>
          </cell>
          <cell r="E7308">
            <v>1</v>
          </cell>
          <cell r="F7308" t="str">
            <v>51</v>
          </cell>
          <cell r="G7308" t="str">
            <v>94</v>
          </cell>
          <cell r="H7308">
            <v>41</v>
          </cell>
          <cell r="I7308">
            <v>4.9000000000000004</v>
          </cell>
          <cell r="J7308" t="str">
            <v>CHALONS</v>
          </cell>
          <cell r="K7308" t="str">
            <v>VENTES DE SACHETS</v>
          </cell>
        </row>
        <row r="7309">
          <cell r="A7309">
            <v>2009</v>
          </cell>
          <cell r="B7309">
            <v>4</v>
          </cell>
          <cell r="C7309">
            <v>12</v>
          </cell>
          <cell r="D7309">
            <v>9</v>
          </cell>
          <cell r="E7309">
            <v>1</v>
          </cell>
          <cell r="F7309" t="str">
            <v>51</v>
          </cell>
          <cell r="G7309" t="str">
            <v>95</v>
          </cell>
          <cell r="H7309">
            <v>41</v>
          </cell>
          <cell r="I7309">
            <v>7.5</v>
          </cell>
          <cell r="J7309" t="str">
            <v>CHALONS</v>
          </cell>
          <cell r="K7309" t="str">
            <v>VENTES DE SACHETS</v>
          </cell>
        </row>
        <row r="7310">
          <cell r="A7310">
            <v>2009</v>
          </cell>
          <cell r="B7310">
            <v>4</v>
          </cell>
          <cell r="C7310">
            <v>12</v>
          </cell>
          <cell r="D7310">
            <v>9</v>
          </cell>
          <cell r="E7310">
            <v>1</v>
          </cell>
          <cell r="F7310" t="str">
            <v>53</v>
          </cell>
          <cell r="G7310" t="str">
            <v>75</v>
          </cell>
          <cell r="H7310">
            <v>20</v>
          </cell>
          <cell r="I7310">
            <v>0.1</v>
          </cell>
          <cell r="J7310" t="str">
            <v>NANTES</v>
          </cell>
          <cell r="K7310" t="str">
            <v>BOULANGERIE PATISSERIE ARTISANALE</v>
          </cell>
        </row>
        <row r="7311">
          <cell r="A7311">
            <v>2009</v>
          </cell>
          <cell r="B7311">
            <v>4</v>
          </cell>
          <cell r="C7311">
            <v>12</v>
          </cell>
          <cell r="D7311">
            <v>9</v>
          </cell>
          <cell r="E7311">
            <v>1</v>
          </cell>
          <cell r="F7311" t="str">
            <v>53</v>
          </cell>
          <cell r="G7311" t="str">
            <v>92</v>
          </cell>
          <cell r="H7311">
            <v>20</v>
          </cell>
          <cell r="I7311">
            <v>0.3</v>
          </cell>
          <cell r="J7311" t="str">
            <v>NANTES</v>
          </cell>
          <cell r="K7311" t="str">
            <v>BOULANGERIE PATISSERIE ARTISANALE</v>
          </cell>
        </row>
        <row r="7312">
          <cell r="A7312">
            <v>2009</v>
          </cell>
          <cell r="B7312">
            <v>4</v>
          </cell>
          <cell r="C7312">
            <v>12</v>
          </cell>
          <cell r="D7312">
            <v>9</v>
          </cell>
          <cell r="E7312">
            <v>1</v>
          </cell>
          <cell r="F7312" t="str">
            <v>60</v>
          </cell>
          <cell r="G7312" t="str">
            <v>75</v>
          </cell>
          <cell r="H7312">
            <v>20</v>
          </cell>
          <cell r="I7312">
            <v>4.2</v>
          </cell>
          <cell r="J7312" t="str">
            <v>AMIENS</v>
          </cell>
          <cell r="K7312" t="str">
            <v>BOULANGERIE PATISSERIE ARTISANALE</v>
          </cell>
        </row>
        <row r="7313">
          <cell r="A7313">
            <v>2009</v>
          </cell>
          <cell r="B7313">
            <v>4</v>
          </cell>
          <cell r="C7313">
            <v>12</v>
          </cell>
          <cell r="D7313">
            <v>9</v>
          </cell>
          <cell r="E7313">
            <v>1</v>
          </cell>
          <cell r="F7313" t="str">
            <v>60</v>
          </cell>
          <cell r="G7313" t="str">
            <v>75</v>
          </cell>
          <cell r="H7313">
            <v>40</v>
          </cell>
          <cell r="I7313">
            <v>1.3</v>
          </cell>
          <cell r="J7313" t="str">
            <v>AMIENS</v>
          </cell>
          <cell r="K7313" t="str">
            <v>CONDITIONNEURS EN SACHETS</v>
          </cell>
        </row>
        <row r="7314">
          <cell r="A7314">
            <v>2009</v>
          </cell>
          <cell r="B7314">
            <v>4</v>
          </cell>
          <cell r="C7314">
            <v>12</v>
          </cell>
          <cell r="D7314">
            <v>9</v>
          </cell>
          <cell r="E7314">
            <v>1</v>
          </cell>
          <cell r="F7314" t="str">
            <v>60</v>
          </cell>
          <cell r="G7314" t="str">
            <v>78</v>
          </cell>
          <cell r="H7314">
            <v>20</v>
          </cell>
          <cell r="I7314">
            <v>0.1</v>
          </cell>
          <cell r="J7314" t="str">
            <v>AMIENS</v>
          </cell>
          <cell r="K7314" t="str">
            <v>BOULANGERIE PATISSERIE ARTISANALE</v>
          </cell>
        </row>
        <row r="7315">
          <cell r="A7315">
            <v>2009</v>
          </cell>
          <cell r="B7315">
            <v>4</v>
          </cell>
          <cell r="C7315">
            <v>12</v>
          </cell>
          <cell r="D7315">
            <v>9</v>
          </cell>
          <cell r="E7315">
            <v>1</v>
          </cell>
          <cell r="F7315" t="str">
            <v>60</v>
          </cell>
          <cell r="G7315" t="str">
            <v>78</v>
          </cell>
          <cell r="H7315">
            <v>55</v>
          </cell>
          <cell r="I7315">
            <v>0.2</v>
          </cell>
          <cell r="J7315" t="str">
            <v>AMIENS</v>
          </cell>
          <cell r="K7315" t="str">
            <v>CESSION A MOULIN</v>
          </cell>
        </row>
        <row r="7316">
          <cell r="A7316">
            <v>2009</v>
          </cell>
          <cell r="B7316">
            <v>4</v>
          </cell>
          <cell r="C7316">
            <v>12</v>
          </cell>
          <cell r="D7316">
            <v>9</v>
          </cell>
          <cell r="E7316">
            <v>1</v>
          </cell>
          <cell r="F7316" t="str">
            <v>60</v>
          </cell>
          <cell r="G7316" t="str">
            <v>91</v>
          </cell>
          <cell r="H7316">
            <v>55</v>
          </cell>
          <cell r="I7316">
            <v>0.1</v>
          </cell>
          <cell r="J7316" t="str">
            <v>AMIENS</v>
          </cell>
          <cell r="K7316" t="str">
            <v>CESSION A MOULIN</v>
          </cell>
        </row>
        <row r="7317">
          <cell r="A7317">
            <v>2009</v>
          </cell>
          <cell r="B7317">
            <v>4</v>
          </cell>
          <cell r="C7317">
            <v>12</v>
          </cell>
          <cell r="D7317">
            <v>9</v>
          </cell>
          <cell r="E7317">
            <v>1</v>
          </cell>
          <cell r="F7317" t="str">
            <v>71</v>
          </cell>
          <cell r="G7317" t="str">
            <v>77</v>
          </cell>
          <cell r="H7317">
            <v>20</v>
          </cell>
          <cell r="I7317">
            <v>0.3</v>
          </cell>
          <cell r="J7317" t="str">
            <v>DIJON</v>
          </cell>
          <cell r="K7317" t="str">
            <v>BOULANGERIE PATISSERIE ARTISANALE</v>
          </cell>
        </row>
        <row r="7318">
          <cell r="A7318">
            <v>2009</v>
          </cell>
          <cell r="B7318">
            <v>4</v>
          </cell>
          <cell r="C7318">
            <v>12</v>
          </cell>
          <cell r="D7318">
            <v>9</v>
          </cell>
          <cell r="E7318">
            <v>1</v>
          </cell>
          <cell r="F7318" t="str">
            <v>71</v>
          </cell>
          <cell r="G7318" t="str">
            <v>78</v>
          </cell>
          <cell r="H7318">
            <v>20</v>
          </cell>
          <cell r="I7318">
            <v>0.4</v>
          </cell>
          <cell r="J7318" t="str">
            <v>DIJON</v>
          </cell>
          <cell r="K7318" t="str">
            <v>BOULANGERIE PATISSERIE ARTISANALE</v>
          </cell>
        </row>
        <row r="7319">
          <cell r="A7319">
            <v>2009</v>
          </cell>
          <cell r="B7319">
            <v>4</v>
          </cell>
          <cell r="C7319">
            <v>12</v>
          </cell>
          <cell r="D7319">
            <v>9</v>
          </cell>
          <cell r="E7319">
            <v>1</v>
          </cell>
          <cell r="F7319" t="str">
            <v>71</v>
          </cell>
          <cell r="G7319" t="str">
            <v>92</v>
          </cell>
          <cell r="H7319">
            <v>20</v>
          </cell>
          <cell r="I7319">
            <v>0.1</v>
          </cell>
          <cell r="J7319" t="str">
            <v>DIJON</v>
          </cell>
          <cell r="K7319" t="str">
            <v>BOULANGERIE PATISSERIE ARTISANALE</v>
          </cell>
        </row>
        <row r="7320">
          <cell r="A7320">
            <v>2009</v>
          </cell>
          <cell r="B7320">
            <v>4</v>
          </cell>
          <cell r="C7320">
            <v>12</v>
          </cell>
          <cell r="D7320">
            <v>9</v>
          </cell>
          <cell r="E7320">
            <v>1</v>
          </cell>
          <cell r="F7320" t="str">
            <v>71</v>
          </cell>
          <cell r="G7320" t="str">
            <v>93</v>
          </cell>
          <cell r="H7320">
            <v>20</v>
          </cell>
          <cell r="I7320">
            <v>0.1</v>
          </cell>
          <cell r="J7320" t="str">
            <v>DIJON</v>
          </cell>
          <cell r="K7320" t="str">
            <v>BOULANGERIE PATISSERIE ARTISANALE</v>
          </cell>
        </row>
        <row r="7321">
          <cell r="A7321">
            <v>2009</v>
          </cell>
          <cell r="B7321">
            <v>4</v>
          </cell>
          <cell r="C7321">
            <v>12</v>
          </cell>
          <cell r="D7321">
            <v>9</v>
          </cell>
          <cell r="E7321">
            <v>1</v>
          </cell>
          <cell r="F7321" t="str">
            <v>71</v>
          </cell>
          <cell r="G7321" t="str">
            <v>95</v>
          </cell>
          <cell r="H7321">
            <v>20</v>
          </cell>
          <cell r="I7321">
            <v>0.4</v>
          </cell>
          <cell r="J7321" t="str">
            <v>DIJON</v>
          </cell>
          <cell r="K7321" t="str">
            <v>BOULANGERIE PATISSERIE ARTISANALE</v>
          </cell>
        </row>
        <row r="7322">
          <cell r="A7322">
            <v>2009</v>
          </cell>
          <cell r="B7322">
            <v>4</v>
          </cell>
          <cell r="C7322">
            <v>12</v>
          </cell>
          <cell r="D7322">
            <v>9</v>
          </cell>
          <cell r="E7322">
            <v>1</v>
          </cell>
          <cell r="F7322" t="str">
            <v>72</v>
          </cell>
          <cell r="G7322" t="str">
            <v>75</v>
          </cell>
          <cell r="H7322">
            <v>20</v>
          </cell>
          <cell r="I7322">
            <v>1.6</v>
          </cell>
          <cell r="J7322" t="str">
            <v>NANTES</v>
          </cell>
          <cell r="K7322" t="str">
            <v>BOULANGERIE PATISSERIE ARTISANALE</v>
          </cell>
        </row>
        <row r="7323">
          <cell r="A7323">
            <v>2009</v>
          </cell>
          <cell r="B7323">
            <v>4</v>
          </cell>
          <cell r="C7323">
            <v>12</v>
          </cell>
          <cell r="D7323">
            <v>9</v>
          </cell>
          <cell r="E7323">
            <v>1</v>
          </cell>
          <cell r="F7323" t="str">
            <v>72</v>
          </cell>
          <cell r="G7323" t="str">
            <v>94</v>
          </cell>
          <cell r="H7323">
            <v>20</v>
          </cell>
          <cell r="I7323">
            <v>47</v>
          </cell>
          <cell r="J7323" t="str">
            <v>NANTES</v>
          </cell>
          <cell r="K7323" t="str">
            <v>BOULANGERIE PATISSERIE ARTISANALE</v>
          </cell>
        </row>
        <row r="7324">
          <cell r="A7324">
            <v>2009</v>
          </cell>
          <cell r="B7324">
            <v>4</v>
          </cell>
          <cell r="C7324">
            <v>12</v>
          </cell>
          <cell r="D7324">
            <v>9</v>
          </cell>
          <cell r="E7324">
            <v>1</v>
          </cell>
          <cell r="F7324" t="str">
            <v>76</v>
          </cell>
          <cell r="G7324" t="str">
            <v>75</v>
          </cell>
          <cell r="H7324">
            <v>20</v>
          </cell>
          <cell r="I7324">
            <v>0.5</v>
          </cell>
          <cell r="J7324" t="str">
            <v>ROUEN</v>
          </cell>
          <cell r="K7324" t="str">
            <v>BOULANGERIE PATISSERIE ARTISANALE</v>
          </cell>
        </row>
        <row r="7325">
          <cell r="A7325">
            <v>2009</v>
          </cell>
          <cell r="B7325">
            <v>4</v>
          </cell>
          <cell r="C7325">
            <v>12</v>
          </cell>
          <cell r="D7325">
            <v>9</v>
          </cell>
          <cell r="E7325">
            <v>1</v>
          </cell>
          <cell r="F7325" t="str">
            <v>76</v>
          </cell>
          <cell r="G7325" t="str">
            <v>92</v>
          </cell>
          <cell r="H7325">
            <v>20</v>
          </cell>
          <cell r="I7325">
            <v>0.1</v>
          </cell>
          <cell r="J7325" t="str">
            <v>ROUEN</v>
          </cell>
          <cell r="K7325" t="str">
            <v>BOULANGERIE PATISSERIE ARTISANALE</v>
          </cell>
        </row>
        <row r="7326">
          <cell r="A7326">
            <v>2009</v>
          </cell>
          <cell r="B7326">
            <v>4</v>
          </cell>
          <cell r="C7326">
            <v>12</v>
          </cell>
          <cell r="D7326">
            <v>9</v>
          </cell>
          <cell r="E7326">
            <v>1</v>
          </cell>
          <cell r="F7326" t="str">
            <v>76</v>
          </cell>
          <cell r="G7326" t="str">
            <v>94</v>
          </cell>
          <cell r="H7326">
            <v>20</v>
          </cell>
          <cell r="I7326">
            <v>0.2</v>
          </cell>
          <cell r="J7326" t="str">
            <v>ROUEN</v>
          </cell>
          <cell r="K7326" t="str">
            <v>BOULANGERIE PATISSERIE ARTISANALE</v>
          </cell>
        </row>
        <row r="7327">
          <cell r="A7327">
            <v>2009</v>
          </cell>
          <cell r="B7327">
            <v>4</v>
          </cell>
          <cell r="C7327">
            <v>12</v>
          </cell>
          <cell r="D7327">
            <v>9</v>
          </cell>
          <cell r="E7327">
            <v>1</v>
          </cell>
          <cell r="F7327" t="str">
            <v>77</v>
          </cell>
          <cell r="G7327" t="str">
            <v>75</v>
          </cell>
          <cell r="H7327">
            <v>20</v>
          </cell>
          <cell r="I7327">
            <v>37.9</v>
          </cell>
          <cell r="J7327" t="str">
            <v>PARIS</v>
          </cell>
          <cell r="K7327" t="str">
            <v>BOULANGERIE PATISSERIE ARTISANALE</v>
          </cell>
        </row>
        <row r="7328">
          <cell r="A7328">
            <v>2009</v>
          </cell>
          <cell r="B7328">
            <v>4</v>
          </cell>
          <cell r="C7328">
            <v>12</v>
          </cell>
          <cell r="D7328">
            <v>9</v>
          </cell>
          <cell r="E7328">
            <v>1</v>
          </cell>
          <cell r="F7328" t="str">
            <v>77</v>
          </cell>
          <cell r="G7328" t="str">
            <v>75</v>
          </cell>
          <cell r="H7328">
            <v>23</v>
          </cell>
          <cell r="I7328">
            <v>0.1</v>
          </cell>
          <cell r="J7328" t="str">
            <v>PARIS</v>
          </cell>
          <cell r="K7328" t="str">
            <v>SECTEUR PUBLIC</v>
          </cell>
        </row>
        <row r="7329">
          <cell r="A7329">
            <v>2009</v>
          </cell>
          <cell r="B7329">
            <v>4</v>
          </cell>
          <cell r="C7329">
            <v>12</v>
          </cell>
          <cell r="D7329">
            <v>9</v>
          </cell>
          <cell r="E7329">
            <v>1</v>
          </cell>
          <cell r="F7329" t="str">
            <v>77</v>
          </cell>
          <cell r="G7329" t="str">
            <v>75</v>
          </cell>
          <cell r="H7329">
            <v>51</v>
          </cell>
          <cell r="I7329">
            <v>0.5</v>
          </cell>
          <cell r="J7329" t="str">
            <v>PARIS</v>
          </cell>
          <cell r="K7329" t="str">
            <v>UTILISATIONS DIVERSES ALIMENTAIRE</v>
          </cell>
        </row>
        <row r="7330">
          <cell r="A7330">
            <v>2009</v>
          </cell>
          <cell r="B7330">
            <v>4</v>
          </cell>
          <cell r="C7330">
            <v>12</v>
          </cell>
          <cell r="D7330">
            <v>9</v>
          </cell>
          <cell r="E7330">
            <v>1</v>
          </cell>
          <cell r="F7330" t="str">
            <v>77</v>
          </cell>
          <cell r="G7330" t="str">
            <v>77</v>
          </cell>
          <cell r="H7330">
            <v>20</v>
          </cell>
          <cell r="I7330">
            <v>3</v>
          </cell>
          <cell r="J7330" t="str">
            <v>PARIS</v>
          </cell>
          <cell r="K7330" t="str">
            <v>BOULANGERIE PATISSERIE ARTISANALE</v>
          </cell>
        </row>
        <row r="7331">
          <cell r="A7331">
            <v>2009</v>
          </cell>
          <cell r="B7331">
            <v>4</v>
          </cell>
          <cell r="C7331">
            <v>12</v>
          </cell>
          <cell r="D7331">
            <v>9</v>
          </cell>
          <cell r="E7331">
            <v>1</v>
          </cell>
          <cell r="F7331" t="str">
            <v>77</v>
          </cell>
          <cell r="G7331" t="str">
            <v>77</v>
          </cell>
          <cell r="H7331">
            <v>51</v>
          </cell>
          <cell r="I7331">
            <v>1.9</v>
          </cell>
          <cell r="J7331" t="str">
            <v>PARIS</v>
          </cell>
          <cell r="K7331" t="str">
            <v>UTILISATIONS DIVERSES ALIMENTAIRE</v>
          </cell>
        </row>
        <row r="7332">
          <cell r="A7332">
            <v>2009</v>
          </cell>
          <cell r="B7332">
            <v>4</v>
          </cell>
          <cell r="C7332">
            <v>12</v>
          </cell>
          <cell r="D7332">
            <v>9</v>
          </cell>
          <cell r="E7332">
            <v>1</v>
          </cell>
          <cell r="F7332" t="str">
            <v>77</v>
          </cell>
          <cell r="G7332" t="str">
            <v>78</v>
          </cell>
          <cell r="H7332">
            <v>20</v>
          </cell>
          <cell r="I7332">
            <v>0.2</v>
          </cell>
          <cell r="J7332" t="str">
            <v>PARIS</v>
          </cell>
          <cell r="K7332" t="str">
            <v>BOULANGERIE PATISSERIE ARTISANALE</v>
          </cell>
        </row>
        <row r="7333">
          <cell r="A7333">
            <v>2009</v>
          </cell>
          <cell r="B7333">
            <v>4</v>
          </cell>
          <cell r="C7333">
            <v>12</v>
          </cell>
          <cell r="D7333">
            <v>9</v>
          </cell>
          <cell r="E7333">
            <v>1</v>
          </cell>
          <cell r="F7333" t="str">
            <v>77</v>
          </cell>
          <cell r="G7333" t="str">
            <v>78</v>
          </cell>
          <cell r="H7333">
            <v>22</v>
          </cell>
          <cell r="I7333">
            <v>2.6</v>
          </cell>
          <cell r="J7333" t="str">
            <v>PARIS</v>
          </cell>
          <cell r="K7333" t="str">
            <v>ATELIERS DE GMS</v>
          </cell>
        </row>
        <row r="7334">
          <cell r="A7334">
            <v>2009</v>
          </cell>
          <cell r="B7334">
            <v>4</v>
          </cell>
          <cell r="C7334">
            <v>12</v>
          </cell>
          <cell r="D7334">
            <v>9</v>
          </cell>
          <cell r="E7334">
            <v>1</v>
          </cell>
          <cell r="F7334" t="str">
            <v>77</v>
          </cell>
          <cell r="G7334" t="str">
            <v>91</v>
          </cell>
          <cell r="H7334">
            <v>22</v>
          </cell>
          <cell r="I7334">
            <v>103.2</v>
          </cell>
          <cell r="J7334" t="str">
            <v>PARIS</v>
          </cell>
          <cell r="K7334" t="str">
            <v>ATELIERS DE GMS</v>
          </cell>
        </row>
        <row r="7335">
          <cell r="A7335">
            <v>2009</v>
          </cell>
          <cell r="B7335">
            <v>4</v>
          </cell>
          <cell r="C7335">
            <v>12</v>
          </cell>
          <cell r="D7335">
            <v>9</v>
          </cell>
          <cell r="E7335">
            <v>1</v>
          </cell>
          <cell r="F7335" t="str">
            <v>77</v>
          </cell>
          <cell r="G7335" t="str">
            <v>91</v>
          </cell>
          <cell r="H7335">
            <v>50</v>
          </cell>
          <cell r="I7335">
            <v>8.9</v>
          </cell>
          <cell r="J7335" t="str">
            <v>PARIS</v>
          </cell>
          <cell r="K7335" t="str">
            <v>INDUSTRIES UTILISATRICES ALIMENTA</v>
          </cell>
        </row>
        <row r="7336">
          <cell r="A7336">
            <v>2009</v>
          </cell>
          <cell r="B7336">
            <v>4</v>
          </cell>
          <cell r="C7336">
            <v>12</v>
          </cell>
          <cell r="D7336">
            <v>9</v>
          </cell>
          <cell r="E7336">
            <v>1</v>
          </cell>
          <cell r="F7336" t="str">
            <v>77</v>
          </cell>
          <cell r="G7336" t="str">
            <v>91</v>
          </cell>
          <cell r="H7336">
            <v>51</v>
          </cell>
          <cell r="I7336">
            <v>10.6</v>
          </cell>
          <cell r="J7336" t="str">
            <v>PARIS</v>
          </cell>
          <cell r="K7336" t="str">
            <v>UTILISATIONS DIVERSES ALIMENTAIRE</v>
          </cell>
        </row>
        <row r="7337">
          <cell r="A7337">
            <v>2009</v>
          </cell>
          <cell r="B7337">
            <v>4</v>
          </cell>
          <cell r="C7337">
            <v>12</v>
          </cell>
          <cell r="D7337">
            <v>9</v>
          </cell>
          <cell r="E7337">
            <v>1</v>
          </cell>
          <cell r="F7337" t="str">
            <v>77</v>
          </cell>
          <cell r="G7337" t="str">
            <v>92</v>
          </cell>
          <cell r="H7337">
            <v>20</v>
          </cell>
          <cell r="I7337">
            <v>2.2999999999999998</v>
          </cell>
          <cell r="J7337" t="str">
            <v>PARIS</v>
          </cell>
          <cell r="K7337" t="str">
            <v>BOULANGERIE PATISSERIE ARTISANALE</v>
          </cell>
        </row>
        <row r="7338">
          <cell r="A7338">
            <v>2009</v>
          </cell>
          <cell r="B7338">
            <v>4</v>
          </cell>
          <cell r="C7338">
            <v>12</v>
          </cell>
          <cell r="D7338">
            <v>9</v>
          </cell>
          <cell r="E7338">
            <v>1</v>
          </cell>
          <cell r="F7338" t="str">
            <v>77</v>
          </cell>
          <cell r="G7338" t="str">
            <v>92</v>
          </cell>
          <cell r="H7338">
            <v>55</v>
          </cell>
          <cell r="I7338">
            <v>78.5</v>
          </cell>
          <cell r="J7338" t="str">
            <v>PARIS</v>
          </cell>
          <cell r="K7338" t="str">
            <v>CESSION A MOULIN</v>
          </cell>
        </row>
        <row r="7339">
          <cell r="A7339">
            <v>2009</v>
          </cell>
          <cell r="B7339">
            <v>4</v>
          </cell>
          <cell r="C7339">
            <v>12</v>
          </cell>
          <cell r="D7339">
            <v>9</v>
          </cell>
          <cell r="E7339">
            <v>1</v>
          </cell>
          <cell r="F7339" t="str">
            <v>77</v>
          </cell>
          <cell r="G7339" t="str">
            <v>93</v>
          </cell>
          <cell r="H7339">
            <v>20</v>
          </cell>
          <cell r="I7339">
            <v>0.3</v>
          </cell>
          <cell r="J7339" t="str">
            <v>PARIS</v>
          </cell>
          <cell r="K7339" t="str">
            <v>BOULANGERIE PATISSERIE ARTISANALE</v>
          </cell>
        </row>
        <row r="7340">
          <cell r="A7340">
            <v>2009</v>
          </cell>
          <cell r="B7340">
            <v>4</v>
          </cell>
          <cell r="C7340">
            <v>12</v>
          </cell>
          <cell r="D7340">
            <v>9</v>
          </cell>
          <cell r="E7340">
            <v>1</v>
          </cell>
          <cell r="F7340" t="str">
            <v>77</v>
          </cell>
          <cell r="G7340" t="str">
            <v>93</v>
          </cell>
          <cell r="H7340">
            <v>22</v>
          </cell>
          <cell r="I7340">
            <v>62.4</v>
          </cell>
          <cell r="J7340" t="str">
            <v>PARIS</v>
          </cell>
          <cell r="K7340" t="str">
            <v>ATELIERS DE GMS</v>
          </cell>
        </row>
        <row r="7341">
          <cell r="A7341">
            <v>2009</v>
          </cell>
          <cell r="B7341">
            <v>4</v>
          </cell>
          <cell r="C7341">
            <v>12</v>
          </cell>
          <cell r="D7341">
            <v>9</v>
          </cell>
          <cell r="E7341">
            <v>1</v>
          </cell>
          <cell r="F7341" t="str">
            <v>77</v>
          </cell>
          <cell r="G7341" t="str">
            <v>93</v>
          </cell>
          <cell r="H7341">
            <v>51</v>
          </cell>
          <cell r="I7341">
            <v>0.1</v>
          </cell>
          <cell r="J7341" t="str">
            <v>PARIS</v>
          </cell>
          <cell r="K7341" t="str">
            <v>UTILISATIONS DIVERSES ALIMENTAIRE</v>
          </cell>
        </row>
        <row r="7342">
          <cell r="A7342">
            <v>2009</v>
          </cell>
          <cell r="B7342">
            <v>4</v>
          </cell>
          <cell r="C7342">
            <v>12</v>
          </cell>
          <cell r="D7342">
            <v>9</v>
          </cell>
          <cell r="E7342">
            <v>1</v>
          </cell>
          <cell r="F7342" t="str">
            <v>77</v>
          </cell>
          <cell r="G7342" t="str">
            <v>94</v>
          </cell>
          <cell r="H7342">
            <v>20</v>
          </cell>
          <cell r="I7342">
            <v>4</v>
          </cell>
          <cell r="J7342" t="str">
            <v>PARIS</v>
          </cell>
          <cell r="K7342" t="str">
            <v>BOULANGERIE PATISSERIE ARTISANALE</v>
          </cell>
        </row>
        <row r="7343">
          <cell r="A7343">
            <v>2009</v>
          </cell>
          <cell r="B7343">
            <v>4</v>
          </cell>
          <cell r="C7343">
            <v>12</v>
          </cell>
          <cell r="D7343">
            <v>9</v>
          </cell>
          <cell r="E7343">
            <v>1</v>
          </cell>
          <cell r="F7343" t="str">
            <v>77</v>
          </cell>
          <cell r="G7343" t="str">
            <v>94</v>
          </cell>
          <cell r="H7343">
            <v>21</v>
          </cell>
          <cell r="I7343">
            <v>4</v>
          </cell>
          <cell r="J7343" t="str">
            <v>PARIS</v>
          </cell>
          <cell r="K7343" t="str">
            <v>BOULANGERIE PATISSERIE INDUSTRIEL</v>
          </cell>
        </row>
        <row r="7344">
          <cell r="A7344">
            <v>2009</v>
          </cell>
          <cell r="B7344">
            <v>4</v>
          </cell>
          <cell r="C7344">
            <v>12</v>
          </cell>
          <cell r="D7344">
            <v>9</v>
          </cell>
          <cell r="E7344">
            <v>1</v>
          </cell>
          <cell r="F7344" t="str">
            <v>77</v>
          </cell>
          <cell r="G7344" t="str">
            <v>94</v>
          </cell>
          <cell r="H7344">
            <v>51</v>
          </cell>
          <cell r="I7344">
            <v>0.1</v>
          </cell>
          <cell r="J7344" t="str">
            <v>PARIS</v>
          </cell>
          <cell r="K7344" t="str">
            <v>UTILISATIONS DIVERSES ALIMENTAIRE</v>
          </cell>
        </row>
        <row r="7345">
          <cell r="A7345">
            <v>2009</v>
          </cell>
          <cell r="B7345">
            <v>4</v>
          </cell>
          <cell r="C7345">
            <v>12</v>
          </cell>
          <cell r="D7345">
            <v>9</v>
          </cell>
          <cell r="E7345">
            <v>1</v>
          </cell>
          <cell r="F7345" t="str">
            <v>78</v>
          </cell>
          <cell r="G7345" t="str">
            <v>75</v>
          </cell>
          <cell r="H7345">
            <v>20</v>
          </cell>
          <cell r="I7345">
            <v>7.7</v>
          </cell>
          <cell r="J7345" t="str">
            <v>PARIS</v>
          </cell>
          <cell r="K7345" t="str">
            <v>BOULANGERIE PATISSERIE ARTISANALE</v>
          </cell>
        </row>
        <row r="7346">
          <cell r="A7346">
            <v>2009</v>
          </cell>
          <cell r="B7346">
            <v>4</v>
          </cell>
          <cell r="C7346">
            <v>12</v>
          </cell>
          <cell r="D7346">
            <v>9</v>
          </cell>
          <cell r="E7346">
            <v>1</v>
          </cell>
          <cell r="F7346" t="str">
            <v>78</v>
          </cell>
          <cell r="G7346" t="str">
            <v>78</v>
          </cell>
          <cell r="H7346">
            <v>20</v>
          </cell>
          <cell r="I7346">
            <v>1.4</v>
          </cell>
          <cell r="J7346" t="str">
            <v>PARIS</v>
          </cell>
          <cell r="K7346" t="str">
            <v>BOULANGERIE PATISSERIE ARTISANALE</v>
          </cell>
        </row>
        <row r="7347">
          <cell r="A7347">
            <v>2009</v>
          </cell>
          <cell r="B7347">
            <v>4</v>
          </cell>
          <cell r="C7347">
            <v>12</v>
          </cell>
          <cell r="D7347">
            <v>9</v>
          </cell>
          <cell r="E7347">
            <v>1</v>
          </cell>
          <cell r="F7347" t="str">
            <v>78</v>
          </cell>
          <cell r="G7347" t="str">
            <v>78</v>
          </cell>
          <cell r="H7347">
            <v>41</v>
          </cell>
          <cell r="I7347">
            <v>0.4</v>
          </cell>
          <cell r="J7347" t="str">
            <v>PARIS</v>
          </cell>
          <cell r="K7347" t="str">
            <v>VENTES DE SACHETS</v>
          </cell>
        </row>
        <row r="7348">
          <cell r="A7348">
            <v>2009</v>
          </cell>
          <cell r="B7348">
            <v>4</v>
          </cell>
          <cell r="C7348">
            <v>12</v>
          </cell>
          <cell r="D7348">
            <v>9</v>
          </cell>
          <cell r="E7348">
            <v>1</v>
          </cell>
          <cell r="F7348" t="str">
            <v>78</v>
          </cell>
          <cell r="G7348" t="str">
            <v>91</v>
          </cell>
          <cell r="H7348">
            <v>20</v>
          </cell>
          <cell r="I7348">
            <v>0.1</v>
          </cell>
          <cell r="J7348" t="str">
            <v>PARIS</v>
          </cell>
          <cell r="K7348" t="str">
            <v>BOULANGERIE PATISSERIE ARTISANALE</v>
          </cell>
        </row>
        <row r="7349">
          <cell r="A7349">
            <v>2009</v>
          </cell>
          <cell r="B7349">
            <v>4</v>
          </cell>
          <cell r="C7349">
            <v>12</v>
          </cell>
          <cell r="D7349">
            <v>9</v>
          </cell>
          <cell r="E7349">
            <v>1</v>
          </cell>
          <cell r="F7349" t="str">
            <v>78</v>
          </cell>
          <cell r="G7349" t="str">
            <v>91</v>
          </cell>
          <cell r="H7349">
            <v>21</v>
          </cell>
          <cell r="I7349">
            <v>8</v>
          </cell>
          <cell r="J7349" t="str">
            <v>PARIS</v>
          </cell>
          <cell r="K7349" t="str">
            <v>BOULANGERIE PATISSERIE INDUSTRIEL</v>
          </cell>
        </row>
        <row r="7350">
          <cell r="A7350">
            <v>2009</v>
          </cell>
          <cell r="B7350">
            <v>4</v>
          </cell>
          <cell r="C7350">
            <v>12</v>
          </cell>
          <cell r="D7350">
            <v>9</v>
          </cell>
          <cell r="E7350">
            <v>1</v>
          </cell>
          <cell r="F7350" t="str">
            <v>78</v>
          </cell>
          <cell r="G7350" t="str">
            <v>92</v>
          </cell>
          <cell r="H7350">
            <v>20</v>
          </cell>
          <cell r="I7350">
            <v>0.5</v>
          </cell>
          <cell r="J7350" t="str">
            <v>PARIS</v>
          </cell>
          <cell r="K7350" t="str">
            <v>BOULANGERIE PATISSERIE ARTISANALE</v>
          </cell>
        </row>
        <row r="7351">
          <cell r="A7351">
            <v>2009</v>
          </cell>
          <cell r="B7351">
            <v>4</v>
          </cell>
          <cell r="C7351">
            <v>12</v>
          </cell>
          <cell r="D7351">
            <v>9</v>
          </cell>
          <cell r="E7351">
            <v>1</v>
          </cell>
          <cell r="F7351" t="str">
            <v>78</v>
          </cell>
          <cell r="G7351" t="str">
            <v>93</v>
          </cell>
          <cell r="H7351">
            <v>20</v>
          </cell>
          <cell r="I7351">
            <v>6.4</v>
          </cell>
          <cell r="J7351" t="str">
            <v>PARIS</v>
          </cell>
          <cell r="K7351" t="str">
            <v>BOULANGERIE PATISSERIE ARTISANALE</v>
          </cell>
        </row>
        <row r="7352">
          <cell r="A7352">
            <v>2009</v>
          </cell>
          <cell r="B7352">
            <v>4</v>
          </cell>
          <cell r="C7352">
            <v>12</v>
          </cell>
          <cell r="D7352">
            <v>9</v>
          </cell>
          <cell r="E7352">
            <v>1</v>
          </cell>
          <cell r="F7352" t="str">
            <v>78</v>
          </cell>
          <cell r="G7352" t="str">
            <v>94</v>
          </cell>
          <cell r="H7352">
            <v>20</v>
          </cell>
          <cell r="I7352">
            <v>0.1</v>
          </cell>
          <cell r="J7352" t="str">
            <v>PARIS</v>
          </cell>
          <cell r="K7352" t="str">
            <v>BOULANGERIE PATISSERIE ARTISANALE</v>
          </cell>
        </row>
        <row r="7353">
          <cell r="A7353">
            <v>2009</v>
          </cell>
          <cell r="B7353">
            <v>4</v>
          </cell>
          <cell r="C7353">
            <v>12</v>
          </cell>
          <cell r="D7353">
            <v>9</v>
          </cell>
          <cell r="E7353">
            <v>1</v>
          </cell>
          <cell r="F7353" t="str">
            <v>78</v>
          </cell>
          <cell r="G7353" t="str">
            <v>95</v>
          </cell>
          <cell r="H7353">
            <v>20</v>
          </cell>
          <cell r="I7353">
            <v>1.8</v>
          </cell>
          <cell r="J7353" t="str">
            <v>PARIS</v>
          </cell>
          <cell r="K7353" t="str">
            <v>BOULANGERIE PATISSERIE ARTISANALE</v>
          </cell>
        </row>
        <row r="7354">
          <cell r="A7354">
            <v>2009</v>
          </cell>
          <cell r="B7354">
            <v>4</v>
          </cell>
          <cell r="C7354">
            <v>12</v>
          </cell>
          <cell r="D7354">
            <v>9</v>
          </cell>
          <cell r="E7354">
            <v>1</v>
          </cell>
          <cell r="F7354" t="str">
            <v>78</v>
          </cell>
          <cell r="G7354" t="str">
            <v>95</v>
          </cell>
          <cell r="H7354">
            <v>21</v>
          </cell>
          <cell r="I7354">
            <v>1.8</v>
          </cell>
          <cell r="J7354" t="str">
            <v>PARIS</v>
          </cell>
          <cell r="K7354" t="str">
            <v>BOULANGERIE PATISSERIE INDUSTRIEL</v>
          </cell>
        </row>
        <row r="7355">
          <cell r="A7355">
            <v>2009</v>
          </cell>
          <cell r="B7355">
            <v>4</v>
          </cell>
          <cell r="C7355">
            <v>12</v>
          </cell>
          <cell r="D7355">
            <v>9</v>
          </cell>
          <cell r="E7355">
            <v>1</v>
          </cell>
          <cell r="F7355" t="str">
            <v>78</v>
          </cell>
          <cell r="G7355" t="str">
            <v>95</v>
          </cell>
          <cell r="H7355">
            <v>55</v>
          </cell>
          <cell r="I7355">
            <v>2</v>
          </cell>
          <cell r="J7355" t="str">
            <v>PARIS</v>
          </cell>
          <cell r="K7355" t="str">
            <v>CESSION A MOULIN</v>
          </cell>
        </row>
        <row r="7356">
          <cell r="A7356">
            <v>2009</v>
          </cell>
          <cell r="B7356">
            <v>4</v>
          </cell>
          <cell r="C7356">
            <v>12</v>
          </cell>
          <cell r="D7356">
            <v>9</v>
          </cell>
          <cell r="E7356">
            <v>1</v>
          </cell>
          <cell r="F7356" t="str">
            <v>91</v>
          </cell>
          <cell r="G7356" t="str">
            <v>75</v>
          </cell>
          <cell r="H7356">
            <v>20</v>
          </cell>
          <cell r="I7356">
            <v>20.8</v>
          </cell>
          <cell r="J7356" t="str">
            <v>PARIS</v>
          </cell>
          <cell r="K7356" t="str">
            <v>BOULANGERIE PATISSERIE ARTISANALE</v>
          </cell>
        </row>
        <row r="7357">
          <cell r="A7357">
            <v>2009</v>
          </cell>
          <cell r="B7357">
            <v>4</v>
          </cell>
          <cell r="C7357">
            <v>12</v>
          </cell>
          <cell r="D7357">
            <v>9</v>
          </cell>
          <cell r="E7357">
            <v>1</v>
          </cell>
          <cell r="F7357" t="str">
            <v>91</v>
          </cell>
          <cell r="G7357" t="str">
            <v>77</v>
          </cell>
          <cell r="H7357">
            <v>20</v>
          </cell>
          <cell r="I7357">
            <v>0.1</v>
          </cell>
          <cell r="J7357" t="str">
            <v>PARIS</v>
          </cell>
          <cell r="K7357" t="str">
            <v>BOULANGERIE PATISSERIE ARTISANALE</v>
          </cell>
        </row>
        <row r="7358">
          <cell r="A7358">
            <v>2009</v>
          </cell>
          <cell r="B7358">
            <v>4</v>
          </cell>
          <cell r="C7358">
            <v>12</v>
          </cell>
          <cell r="D7358">
            <v>9</v>
          </cell>
          <cell r="E7358">
            <v>1</v>
          </cell>
          <cell r="F7358" t="str">
            <v>91</v>
          </cell>
          <cell r="G7358" t="str">
            <v>77</v>
          </cell>
          <cell r="H7358">
            <v>21</v>
          </cell>
          <cell r="I7358">
            <v>0.3</v>
          </cell>
          <cell r="J7358" t="str">
            <v>PARIS</v>
          </cell>
          <cell r="K7358" t="str">
            <v>BOULANGERIE PATISSERIE INDUSTRIEL</v>
          </cell>
        </row>
        <row r="7359">
          <cell r="A7359">
            <v>2009</v>
          </cell>
          <cell r="B7359">
            <v>4</v>
          </cell>
          <cell r="C7359">
            <v>12</v>
          </cell>
          <cell r="D7359">
            <v>9</v>
          </cell>
          <cell r="E7359">
            <v>1</v>
          </cell>
          <cell r="F7359" t="str">
            <v>91</v>
          </cell>
          <cell r="G7359" t="str">
            <v>77</v>
          </cell>
          <cell r="H7359">
            <v>55</v>
          </cell>
          <cell r="I7359">
            <v>2.7</v>
          </cell>
          <cell r="J7359" t="str">
            <v>PARIS</v>
          </cell>
          <cell r="K7359" t="str">
            <v>CESSION A MOULIN</v>
          </cell>
        </row>
        <row r="7360">
          <cell r="A7360">
            <v>2009</v>
          </cell>
          <cell r="B7360">
            <v>4</v>
          </cell>
          <cell r="C7360">
            <v>12</v>
          </cell>
          <cell r="D7360">
            <v>9</v>
          </cell>
          <cell r="E7360">
            <v>1</v>
          </cell>
          <cell r="F7360" t="str">
            <v>91</v>
          </cell>
          <cell r="G7360" t="str">
            <v>78</v>
          </cell>
          <cell r="H7360">
            <v>20</v>
          </cell>
          <cell r="I7360">
            <v>1.9</v>
          </cell>
          <cell r="J7360" t="str">
            <v>PARIS</v>
          </cell>
          <cell r="K7360" t="str">
            <v>BOULANGERIE PATISSERIE ARTISANALE</v>
          </cell>
        </row>
        <row r="7361">
          <cell r="A7361">
            <v>2009</v>
          </cell>
          <cell r="B7361">
            <v>4</v>
          </cell>
          <cell r="C7361">
            <v>12</v>
          </cell>
          <cell r="D7361">
            <v>9</v>
          </cell>
          <cell r="E7361">
            <v>1</v>
          </cell>
          <cell r="F7361" t="str">
            <v>91</v>
          </cell>
          <cell r="G7361" t="str">
            <v>91</v>
          </cell>
          <cell r="H7361">
            <v>20</v>
          </cell>
          <cell r="I7361">
            <v>0.4</v>
          </cell>
          <cell r="J7361" t="str">
            <v>PARIS</v>
          </cell>
          <cell r="K7361" t="str">
            <v>BOULANGERIE PATISSERIE ARTISANALE</v>
          </cell>
        </row>
        <row r="7362">
          <cell r="A7362">
            <v>2009</v>
          </cell>
          <cell r="B7362">
            <v>4</v>
          </cell>
          <cell r="C7362">
            <v>12</v>
          </cell>
          <cell r="D7362">
            <v>9</v>
          </cell>
          <cell r="E7362">
            <v>1</v>
          </cell>
          <cell r="F7362" t="str">
            <v>91</v>
          </cell>
          <cell r="G7362" t="str">
            <v>91</v>
          </cell>
          <cell r="H7362">
            <v>51</v>
          </cell>
          <cell r="I7362">
            <v>0.4</v>
          </cell>
          <cell r="J7362" t="str">
            <v>PARIS</v>
          </cell>
          <cell r="K7362" t="str">
            <v>UTILISATIONS DIVERSES ALIMENTAIRE</v>
          </cell>
        </row>
        <row r="7363">
          <cell r="A7363">
            <v>2009</v>
          </cell>
          <cell r="B7363">
            <v>4</v>
          </cell>
          <cell r="C7363">
            <v>12</v>
          </cell>
          <cell r="D7363">
            <v>9</v>
          </cell>
          <cell r="E7363">
            <v>1</v>
          </cell>
          <cell r="F7363" t="str">
            <v>91</v>
          </cell>
          <cell r="G7363" t="str">
            <v>92</v>
          </cell>
          <cell r="H7363">
            <v>20</v>
          </cell>
          <cell r="I7363">
            <v>2.5</v>
          </cell>
          <cell r="J7363" t="str">
            <v>PARIS</v>
          </cell>
          <cell r="K7363" t="str">
            <v>BOULANGERIE PATISSERIE ARTISANALE</v>
          </cell>
        </row>
        <row r="7364">
          <cell r="A7364">
            <v>2009</v>
          </cell>
          <cell r="B7364">
            <v>4</v>
          </cell>
          <cell r="C7364">
            <v>12</v>
          </cell>
          <cell r="D7364">
            <v>9</v>
          </cell>
          <cell r="E7364">
            <v>1</v>
          </cell>
          <cell r="F7364" t="str">
            <v>91</v>
          </cell>
          <cell r="G7364" t="str">
            <v>94</v>
          </cell>
          <cell r="H7364">
            <v>20</v>
          </cell>
          <cell r="I7364">
            <v>5.5</v>
          </cell>
          <cell r="J7364" t="str">
            <v>PARIS</v>
          </cell>
          <cell r="K7364" t="str">
            <v>BOULANGERIE PATISSERIE ARTISANALE</v>
          </cell>
        </row>
        <row r="7365">
          <cell r="A7365">
            <v>2009</v>
          </cell>
          <cell r="B7365">
            <v>4</v>
          </cell>
          <cell r="C7365">
            <v>12</v>
          </cell>
          <cell r="D7365">
            <v>9</v>
          </cell>
          <cell r="E7365">
            <v>1</v>
          </cell>
          <cell r="F7365" t="str">
            <v>91</v>
          </cell>
          <cell r="G7365" t="str">
            <v>94</v>
          </cell>
          <cell r="H7365">
            <v>55</v>
          </cell>
          <cell r="I7365">
            <v>1.4</v>
          </cell>
          <cell r="J7365" t="str">
            <v>PARIS</v>
          </cell>
          <cell r="K7365" t="str">
            <v>CESSION A MOULIN</v>
          </cell>
        </row>
        <row r="7366">
          <cell r="A7366">
            <v>2009</v>
          </cell>
          <cell r="B7366">
            <v>4</v>
          </cell>
          <cell r="C7366">
            <v>12</v>
          </cell>
          <cell r="D7366">
            <v>9</v>
          </cell>
          <cell r="E7366">
            <v>1</v>
          </cell>
          <cell r="F7366" t="str">
            <v>91</v>
          </cell>
          <cell r="G7366" t="str">
            <v>95</v>
          </cell>
          <cell r="H7366">
            <v>20</v>
          </cell>
          <cell r="I7366">
            <v>1.1000000000000001</v>
          </cell>
          <cell r="J7366" t="str">
            <v>PARIS</v>
          </cell>
          <cell r="K7366" t="str">
            <v>BOULANGERIE PATISSERIE ARTISANALE</v>
          </cell>
        </row>
        <row r="7367">
          <cell r="A7367">
            <v>2009</v>
          </cell>
          <cell r="B7367">
            <v>4</v>
          </cell>
          <cell r="C7367">
            <v>12</v>
          </cell>
          <cell r="D7367">
            <v>9</v>
          </cell>
          <cell r="E7367">
            <v>1</v>
          </cell>
          <cell r="F7367" t="str">
            <v>92</v>
          </cell>
          <cell r="G7367" t="str">
            <v>75</v>
          </cell>
          <cell r="H7367">
            <v>20</v>
          </cell>
          <cell r="I7367">
            <v>0.4</v>
          </cell>
          <cell r="J7367" t="str">
            <v>PARIS</v>
          </cell>
          <cell r="K7367" t="str">
            <v>BOULANGERIE PATISSERIE ARTISANALE</v>
          </cell>
        </row>
        <row r="7368">
          <cell r="A7368">
            <v>2009</v>
          </cell>
          <cell r="B7368">
            <v>4</v>
          </cell>
          <cell r="C7368">
            <v>12</v>
          </cell>
          <cell r="D7368">
            <v>9</v>
          </cell>
          <cell r="E7368">
            <v>1</v>
          </cell>
          <cell r="F7368" t="str">
            <v>92</v>
          </cell>
          <cell r="G7368" t="str">
            <v>78</v>
          </cell>
          <cell r="H7368">
            <v>20</v>
          </cell>
          <cell r="I7368">
            <v>0.1</v>
          </cell>
          <cell r="J7368" t="str">
            <v>PARIS</v>
          </cell>
          <cell r="K7368" t="str">
            <v>BOULANGERIE PATISSERIE ARTISANALE</v>
          </cell>
        </row>
        <row r="7369">
          <cell r="A7369">
            <v>2009</v>
          </cell>
          <cell r="B7369">
            <v>4</v>
          </cell>
          <cell r="C7369">
            <v>12</v>
          </cell>
          <cell r="D7369">
            <v>9</v>
          </cell>
          <cell r="E7369">
            <v>1</v>
          </cell>
          <cell r="F7369" t="str">
            <v>92</v>
          </cell>
          <cell r="G7369" t="str">
            <v>91</v>
          </cell>
          <cell r="H7369">
            <v>20</v>
          </cell>
          <cell r="I7369">
            <v>0.1</v>
          </cell>
          <cell r="J7369" t="str">
            <v>PARIS</v>
          </cell>
          <cell r="K7369" t="str">
            <v>BOULANGERIE PATISSERIE ARTISANALE</v>
          </cell>
        </row>
        <row r="7370">
          <cell r="A7370">
            <v>2009</v>
          </cell>
          <cell r="B7370">
            <v>4</v>
          </cell>
          <cell r="C7370">
            <v>12</v>
          </cell>
          <cell r="D7370">
            <v>9</v>
          </cell>
          <cell r="E7370">
            <v>1</v>
          </cell>
          <cell r="F7370" t="str">
            <v>92</v>
          </cell>
          <cell r="G7370" t="str">
            <v>92</v>
          </cell>
          <cell r="H7370">
            <v>20</v>
          </cell>
          <cell r="I7370">
            <v>0.1</v>
          </cell>
          <cell r="J7370" t="str">
            <v>PARIS</v>
          </cell>
          <cell r="K7370" t="str">
            <v>BOULANGERIE PATISSERIE ARTISANALE</v>
          </cell>
        </row>
        <row r="7371">
          <cell r="A7371">
            <v>2009</v>
          </cell>
          <cell r="B7371">
            <v>4</v>
          </cell>
          <cell r="C7371">
            <v>12</v>
          </cell>
          <cell r="D7371">
            <v>9</v>
          </cell>
          <cell r="E7371">
            <v>1</v>
          </cell>
          <cell r="F7371" t="str">
            <v>92</v>
          </cell>
          <cell r="G7371" t="str">
            <v>93</v>
          </cell>
          <cell r="H7371">
            <v>20</v>
          </cell>
          <cell r="I7371">
            <v>0.1</v>
          </cell>
          <cell r="J7371" t="str">
            <v>PARIS</v>
          </cell>
          <cell r="K7371" t="str">
            <v>BOULANGERIE PATISSERIE ARTISANALE</v>
          </cell>
        </row>
        <row r="7372">
          <cell r="A7372">
            <v>2009</v>
          </cell>
          <cell r="B7372">
            <v>4</v>
          </cell>
          <cell r="C7372">
            <v>12</v>
          </cell>
          <cell r="D7372">
            <v>9</v>
          </cell>
          <cell r="E7372">
            <v>1</v>
          </cell>
          <cell r="F7372" t="str">
            <v>95</v>
          </cell>
          <cell r="G7372" t="str">
            <v>75</v>
          </cell>
          <cell r="H7372">
            <v>20</v>
          </cell>
          <cell r="I7372">
            <v>0.3</v>
          </cell>
          <cell r="J7372" t="str">
            <v>PARIS</v>
          </cell>
          <cell r="K7372" t="str">
            <v>BOULANGERIE PATISSERIE ARTISANALE</v>
          </cell>
        </row>
        <row r="7373">
          <cell r="A7373">
            <v>2009</v>
          </cell>
          <cell r="B7373">
            <v>4</v>
          </cell>
          <cell r="C7373">
            <v>12</v>
          </cell>
          <cell r="D7373">
            <v>9</v>
          </cell>
          <cell r="E7373">
            <v>1</v>
          </cell>
          <cell r="F7373" t="str">
            <v>95</v>
          </cell>
          <cell r="G7373" t="str">
            <v>78</v>
          </cell>
          <cell r="H7373">
            <v>20</v>
          </cell>
          <cell r="I7373">
            <v>0.2</v>
          </cell>
          <cell r="J7373" t="str">
            <v>PARIS</v>
          </cell>
          <cell r="K7373" t="str">
            <v>BOULANGERIE PATISSERIE ARTISANALE</v>
          </cell>
        </row>
        <row r="7374">
          <cell r="A7374">
            <v>2009</v>
          </cell>
          <cell r="B7374">
            <v>4</v>
          </cell>
          <cell r="C7374">
            <v>12</v>
          </cell>
          <cell r="D7374">
            <v>9</v>
          </cell>
          <cell r="E7374">
            <v>1</v>
          </cell>
          <cell r="F7374" t="str">
            <v>95</v>
          </cell>
          <cell r="G7374" t="str">
            <v>92</v>
          </cell>
          <cell r="H7374">
            <v>20</v>
          </cell>
          <cell r="I7374">
            <v>0.6</v>
          </cell>
          <cell r="J7374" t="str">
            <v>PARIS</v>
          </cell>
          <cell r="K7374" t="str">
            <v>BOULANGERIE PATISSERIE ARTISANALE</v>
          </cell>
        </row>
        <row r="7375">
          <cell r="A7375">
            <v>2009</v>
          </cell>
          <cell r="B7375">
            <v>4</v>
          </cell>
          <cell r="C7375">
            <v>12</v>
          </cell>
          <cell r="D7375">
            <v>9</v>
          </cell>
          <cell r="E7375">
            <v>1</v>
          </cell>
          <cell r="F7375" t="str">
            <v>95</v>
          </cell>
          <cell r="G7375" t="str">
            <v>94</v>
          </cell>
          <cell r="H7375">
            <v>20</v>
          </cell>
          <cell r="I7375">
            <v>0.1</v>
          </cell>
          <cell r="J7375" t="str">
            <v>PARIS</v>
          </cell>
          <cell r="K7375" t="str">
            <v>BOULANGERIE PATISSERIE ARTISANALE</v>
          </cell>
        </row>
        <row r="7376">
          <cell r="A7376">
            <v>2009</v>
          </cell>
          <cell r="B7376">
            <v>4</v>
          </cell>
          <cell r="C7376">
            <v>12</v>
          </cell>
          <cell r="D7376">
            <v>10</v>
          </cell>
          <cell r="E7376">
            <v>0</v>
          </cell>
          <cell r="F7376" t="str">
            <v>14</v>
          </cell>
          <cell r="G7376" t="str">
            <v>75</v>
          </cell>
          <cell r="H7376">
            <v>20</v>
          </cell>
          <cell r="I7376">
            <v>4.7</v>
          </cell>
          <cell r="J7376" t="str">
            <v>ROUEN</v>
          </cell>
          <cell r="K7376" t="str">
            <v>BOULANGERIE PATISSERIE ARTISANALE</v>
          </cell>
        </row>
        <row r="7377">
          <cell r="A7377">
            <v>2009</v>
          </cell>
          <cell r="B7377">
            <v>4</v>
          </cell>
          <cell r="C7377">
            <v>12</v>
          </cell>
          <cell r="D7377">
            <v>10</v>
          </cell>
          <cell r="E7377">
            <v>0</v>
          </cell>
          <cell r="F7377" t="str">
            <v>14</v>
          </cell>
          <cell r="G7377" t="str">
            <v>78</v>
          </cell>
          <cell r="H7377">
            <v>20</v>
          </cell>
          <cell r="I7377">
            <v>18.8</v>
          </cell>
          <cell r="J7377" t="str">
            <v>ROUEN</v>
          </cell>
          <cell r="K7377" t="str">
            <v>BOULANGERIE PATISSERIE ARTISANALE</v>
          </cell>
        </row>
        <row r="7378">
          <cell r="A7378">
            <v>2009</v>
          </cell>
          <cell r="B7378">
            <v>4</v>
          </cell>
          <cell r="C7378">
            <v>12</v>
          </cell>
          <cell r="D7378">
            <v>10</v>
          </cell>
          <cell r="E7378">
            <v>0</v>
          </cell>
          <cell r="F7378" t="str">
            <v>14</v>
          </cell>
          <cell r="G7378" t="str">
            <v>91</v>
          </cell>
          <cell r="H7378">
            <v>20</v>
          </cell>
          <cell r="I7378">
            <v>5.3</v>
          </cell>
          <cell r="J7378" t="str">
            <v>ROUEN</v>
          </cell>
          <cell r="K7378" t="str">
            <v>BOULANGERIE PATISSERIE ARTISANALE</v>
          </cell>
        </row>
        <row r="7379">
          <cell r="A7379">
            <v>2009</v>
          </cell>
          <cell r="B7379">
            <v>4</v>
          </cell>
          <cell r="C7379">
            <v>12</v>
          </cell>
          <cell r="D7379">
            <v>10</v>
          </cell>
          <cell r="E7379">
            <v>0</v>
          </cell>
          <cell r="F7379" t="str">
            <v>14</v>
          </cell>
          <cell r="G7379" t="str">
            <v>92</v>
          </cell>
          <cell r="H7379">
            <v>20</v>
          </cell>
          <cell r="I7379">
            <v>6.9</v>
          </cell>
          <cell r="J7379" t="str">
            <v>ROUEN</v>
          </cell>
          <cell r="K7379" t="str">
            <v>BOULANGERIE PATISSERIE ARTISANALE</v>
          </cell>
        </row>
        <row r="7380">
          <cell r="A7380">
            <v>2009</v>
          </cell>
          <cell r="B7380">
            <v>4</v>
          </cell>
          <cell r="C7380">
            <v>12</v>
          </cell>
          <cell r="D7380">
            <v>10</v>
          </cell>
          <cell r="E7380">
            <v>0</v>
          </cell>
          <cell r="F7380" t="str">
            <v>41</v>
          </cell>
          <cell r="G7380" t="str">
            <v>94</v>
          </cell>
          <cell r="H7380">
            <v>20</v>
          </cell>
          <cell r="I7380">
            <v>0.1</v>
          </cell>
          <cell r="J7380" t="str">
            <v>ORLEANS</v>
          </cell>
          <cell r="K7380" t="str">
            <v>BOULANGERIE PATISSERIE ARTISANALE</v>
          </cell>
        </row>
        <row r="7381">
          <cell r="A7381">
            <v>2009</v>
          </cell>
          <cell r="B7381">
            <v>4</v>
          </cell>
          <cell r="C7381">
            <v>12</v>
          </cell>
          <cell r="D7381">
            <v>11</v>
          </cell>
          <cell r="E7381">
            <v>1</v>
          </cell>
          <cell r="F7381" t="str">
            <v>86</v>
          </cell>
          <cell r="G7381" t="str">
            <v>91</v>
          </cell>
          <cell r="H7381">
            <v>54</v>
          </cell>
          <cell r="I7381">
            <v>1</v>
          </cell>
          <cell r="J7381" t="str">
            <v>POITIERS</v>
          </cell>
          <cell r="K7381" t="str">
            <v>NEGOCIANT EN FARINE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à savoir"/>
      <sheetName val="COT85"/>
      <sheetName val="COT86"/>
      <sheetName val="COT87"/>
      <sheetName val="COT88"/>
      <sheetName val="COT89"/>
      <sheetName val="COT90"/>
      <sheetName val="Feuil1"/>
      <sheetName val="COT91"/>
      <sheetName val="COT92"/>
      <sheetName val="COT93"/>
      <sheetName val="COT94"/>
      <sheetName val="COT95"/>
      <sheetName val="COT96"/>
      <sheetName val="COT97"/>
      <sheetName val="COT98"/>
      <sheetName val="COT99"/>
      <sheetName val="prix campagne"/>
      <sheetName val="COT2000"/>
      <sheetName val="COT2001"/>
      <sheetName val="COT2002"/>
      <sheetName val="COT2003"/>
      <sheetName val="COT2004"/>
      <sheetName val="COT2005"/>
      <sheetName val="COT2006"/>
      <sheetName val="COT2007"/>
      <sheetName val="COT2008"/>
      <sheetName val="COT2009"/>
      <sheetName val="COT2010"/>
      <sheetName val="COT2011"/>
      <sheetName val="COT2012"/>
      <sheetName val="COT2013"/>
      <sheetName val="COT2014"/>
      <sheetName val="COT2015"/>
      <sheetName val="blé tendre 2007 2008"/>
      <sheetName val="blé tendre rendu rouen"/>
      <sheetName val="blé"/>
      <sheetName val="colza"/>
      <sheetName val="tournesol"/>
      <sheetName val="protéagineux"/>
      <sheetName val="féveroles"/>
      <sheetName val="pois"/>
      <sheetName val="mais"/>
      <sheetName val="orge de brasserie"/>
      <sheetName val="orge de mouture"/>
      <sheetName val="séri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ables/table1.xml><?xml version="1.0" encoding="utf-8"?>
<table xmlns="http://schemas.openxmlformats.org/spreadsheetml/2006/main" id="1" name="Table3" displayName="Table3" ref="A6:AX951" totalsRowShown="0">
  <autoFilter ref="A6:AX951">
    <filterColumn colId="0">
      <filters>
        <filter val="11 - Île-de-France"/>
      </filters>
    </filterColumn>
    <filterColumn colId="1">
      <filters>
        <filter val="03 - Total blé tendre (01 + 02)"/>
        <filter val="06 - Total blé dur (04 + 05)"/>
        <filter val="07 - Seigle"/>
        <filter val="08 - Orge d'hiver et escourgeon"/>
        <filter val="09 - Orge de printemps"/>
        <filter val="13 - Total avoine (11 + 12)"/>
        <filter val="18 - Total maïs grain et maïs semence (16 + 17 )"/>
        <filter val="19 - Sorgho grain"/>
        <filter val="20 - Triticale"/>
        <filter val="21 - Autres céréales non mélangées"/>
        <filter val="22 - Mélanges de céréales"/>
        <filter val="23 - Total céréales (sauf riz) (03 + 06 + 07 + 10 + 13 + 18 + ... + 22)"/>
      </filters>
    </filterColumn>
  </autoFilter>
  <tableColumns count="50">
    <tableColumn id="1" name="LIB_REG2"/>
    <tableColumn id="2" name="LIB_SAA"/>
    <tableColumn id="5" name="SURF_2010"/>
    <tableColumn id="6" name="SURF_2011"/>
    <tableColumn id="7" name="SURF_2012"/>
    <tableColumn id="8" name="SURF_2013"/>
    <tableColumn id="9" name="SURF_2014"/>
    <tableColumn id="10" name="SURF_2015"/>
    <tableColumn id="11" name="SURF_2016"/>
    <tableColumn id="12" name="SURF_2017"/>
    <tableColumn id="13" name="SURF_2018"/>
    <tableColumn id="14" name="SURF_2019"/>
    <tableColumn id="15" name="SURF_2020"/>
    <tableColumn id="16" name="SURF_2021"/>
    <tableColumn id="17" name="SURF_2022"/>
    <tableColumn id="18" name="SURF_2023"/>
    <tableColumn id="19" name="SURF_2024"/>
    <tableColumn id="20" name="SURF_2025"/>
    <tableColumn id="21" name="REND_2010"/>
    <tableColumn id="22" name="REND_2011"/>
    <tableColumn id="23" name="REND_2012"/>
    <tableColumn id="24" name="REND_2013"/>
    <tableColumn id="25" name="REND_2014"/>
    <tableColumn id="26" name="REND_2015"/>
    <tableColumn id="27" name="REND_2016"/>
    <tableColumn id="28" name="REND_2017"/>
    <tableColumn id="29" name="REND_2018"/>
    <tableColumn id="30" name="REND_2019"/>
    <tableColumn id="31" name="REND_2020"/>
    <tableColumn id="32" name="REND_2021"/>
    <tableColumn id="33" name="REND_2022"/>
    <tableColumn id="34" name="REND_2023"/>
    <tableColumn id="35" name="REND_2024"/>
    <tableColumn id="36" name="REND_2025"/>
    <tableColumn id="37" name="PROD_2010"/>
    <tableColumn id="38" name="PROD_2011"/>
    <tableColumn id="39" name="PROD_2012"/>
    <tableColumn id="40" name="PROD_2013"/>
    <tableColumn id="41" name="PROD_2014"/>
    <tableColumn id="42" name="PROD_2015"/>
    <tableColumn id="43" name="PROD_2016"/>
    <tableColumn id="44" name="PROD_2017"/>
    <tableColumn id="45" name="PROD_2018"/>
    <tableColumn id="46" name="PROD_2019"/>
    <tableColumn id="47" name="PROD_2020"/>
    <tableColumn id="48" name="PROD_2021"/>
    <tableColumn id="49" name="PROD_2022"/>
    <tableColumn id="50" name="PROD_2023"/>
    <tableColumn id="51" name="PROD_2024"/>
    <tableColumn id="52" name="PROD_2025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showGridLines="0" workbookViewId="0">
      <selection activeCell="F29" sqref="F29"/>
    </sheetView>
  </sheetViews>
  <sheetFormatPr baseColWidth="10" defaultColWidth="10.85546875" defaultRowHeight="12.75"/>
  <cols>
    <col min="1" max="1" width="13.42578125" style="5" customWidth="1"/>
    <col min="2" max="5" width="13" style="5" customWidth="1"/>
    <col min="6" max="9" width="10.85546875" style="5"/>
    <col min="10" max="10" width="17.7109375" style="6" customWidth="1"/>
    <col min="11" max="14" width="13.140625" style="6" customWidth="1"/>
    <col min="15" max="21" width="11.42578125" style="6" customWidth="1"/>
    <col min="22" max="16384" width="10.85546875" style="5"/>
  </cols>
  <sheetData>
    <row r="1" spans="1:21">
      <c r="A1" s="56" t="s">
        <v>216</v>
      </c>
      <c r="B1" s="54" t="s">
        <v>215</v>
      </c>
    </row>
    <row r="2" spans="1:21" ht="15">
      <c r="A2" s="55"/>
      <c r="B2" s="54"/>
      <c r="C2" s="3"/>
      <c r="D2" s="3"/>
      <c r="E2" s="4"/>
      <c r="F2" s="3"/>
      <c r="J2" s="7"/>
      <c r="K2" s="5"/>
      <c r="L2" s="5"/>
      <c r="M2" s="5"/>
    </row>
    <row r="3" spans="1:21" ht="15">
      <c r="A3" s="2"/>
      <c r="B3" s="3"/>
      <c r="C3" s="3"/>
      <c r="D3" s="3"/>
      <c r="E3" s="4"/>
      <c r="F3" s="3"/>
      <c r="J3" s="7"/>
      <c r="K3" s="5"/>
      <c r="L3" s="5"/>
      <c r="M3" s="5"/>
    </row>
    <row r="4" spans="1:21">
      <c r="J4" s="7"/>
      <c r="K4" s="5"/>
      <c r="L4" s="5"/>
      <c r="M4" s="5"/>
      <c r="N4" s="5"/>
      <c r="Q4" s="5"/>
      <c r="R4" s="5"/>
      <c r="S4" s="5"/>
      <c r="T4" s="5"/>
      <c r="U4" s="5"/>
    </row>
    <row r="5" spans="1:21" ht="25.5">
      <c r="J5" s="8"/>
      <c r="K5" s="9" t="s">
        <v>24</v>
      </c>
      <c r="L5" s="9" t="s">
        <v>25</v>
      </c>
      <c r="M5" s="9" t="s">
        <v>26</v>
      </c>
      <c r="N5" s="9" t="s">
        <v>27</v>
      </c>
      <c r="Q5" s="5"/>
      <c r="R5" s="5"/>
      <c r="S5" s="5"/>
      <c r="T5" s="5"/>
      <c r="U5" s="5"/>
    </row>
    <row r="6" spans="1:21">
      <c r="J6" s="10" t="s">
        <v>28</v>
      </c>
      <c r="K6" s="11">
        <v>13.714285714285699</v>
      </c>
      <c r="L6" s="11">
        <v>12.328571428571401</v>
      </c>
      <c r="M6" s="11">
        <v>106.685714285714</v>
      </c>
      <c r="N6" s="11">
        <v>62.1142857142857</v>
      </c>
      <c r="P6" s="18"/>
      <c r="Q6" s="19"/>
      <c r="R6" s="5"/>
      <c r="S6" s="5"/>
      <c r="T6" s="5"/>
      <c r="U6" s="5"/>
    </row>
    <row r="7" spans="1:21">
      <c r="J7" s="10" t="s">
        <v>29</v>
      </c>
      <c r="K7" s="11">
        <v>7.9142857142857101</v>
      </c>
      <c r="L7" s="11">
        <v>7.6571428571428601</v>
      </c>
      <c r="M7" s="11">
        <v>53.671428571428599</v>
      </c>
      <c r="N7" s="11">
        <v>59.157142857142901</v>
      </c>
      <c r="P7" s="18"/>
      <c r="Q7" s="19"/>
      <c r="R7" s="5"/>
      <c r="S7" s="5"/>
      <c r="T7" s="5"/>
      <c r="U7" s="5"/>
    </row>
    <row r="8" spans="1:21">
      <c r="J8" s="10" t="s">
        <v>30</v>
      </c>
      <c r="K8" s="11">
        <v>5.5</v>
      </c>
      <c r="L8" s="11">
        <v>4.8571428571428603</v>
      </c>
      <c r="M8" s="11">
        <v>57.857142857142897</v>
      </c>
      <c r="N8" s="11">
        <v>68.814285714285703</v>
      </c>
      <c r="P8" s="18"/>
      <c r="Q8" s="19"/>
      <c r="R8" s="5"/>
      <c r="S8" s="5"/>
      <c r="T8" s="5"/>
      <c r="U8" s="5"/>
    </row>
    <row r="9" spans="1:21">
      <c r="J9" s="10" t="s">
        <v>31</v>
      </c>
      <c r="K9" s="11">
        <v>4</v>
      </c>
      <c r="L9" s="11">
        <v>4.3142857142857096</v>
      </c>
      <c r="M9" s="11">
        <v>109.771428571429</v>
      </c>
      <c r="N9" s="11">
        <v>53.828571428571401</v>
      </c>
      <c r="P9" s="18"/>
      <c r="Q9" s="19"/>
      <c r="R9" s="5"/>
      <c r="S9" s="5"/>
      <c r="T9" s="5"/>
      <c r="U9" s="5"/>
    </row>
    <row r="10" spans="1:21">
      <c r="J10" s="10" t="s">
        <v>32</v>
      </c>
      <c r="K10" s="11">
        <v>4.9142857142857101</v>
      </c>
      <c r="L10" s="11">
        <v>4.9428571428571404</v>
      </c>
      <c r="M10" s="11">
        <v>41.985714285714302</v>
      </c>
      <c r="N10" s="11">
        <v>48.871428571428602</v>
      </c>
      <c r="P10" s="18"/>
      <c r="Q10" s="19"/>
      <c r="R10" s="5"/>
      <c r="S10" s="5"/>
      <c r="T10" s="5"/>
      <c r="U10" s="5"/>
    </row>
    <row r="11" spans="1:21">
      <c r="J11" s="10" t="s">
        <v>33</v>
      </c>
      <c r="K11" s="11">
        <v>8.9</v>
      </c>
      <c r="L11" s="11">
        <v>7.9142857142857101</v>
      </c>
      <c r="M11" s="11">
        <v>21.9714285714286</v>
      </c>
      <c r="N11" s="11">
        <v>49.585714285714303</v>
      </c>
      <c r="P11" s="18"/>
      <c r="Q11" s="19"/>
      <c r="R11" s="5"/>
      <c r="S11" s="5"/>
      <c r="T11" s="5"/>
      <c r="U11" s="5"/>
    </row>
    <row r="12" spans="1:21">
      <c r="J12" s="10" t="s">
        <v>34</v>
      </c>
      <c r="K12" s="11">
        <v>12.8571428571429</v>
      </c>
      <c r="L12" s="11">
        <v>10.8</v>
      </c>
      <c r="M12" s="11">
        <v>31.8857142857143</v>
      </c>
      <c r="N12" s="11">
        <v>48.028571428571396</v>
      </c>
      <c r="P12" s="18"/>
      <c r="Q12" s="19"/>
      <c r="R12" s="5"/>
      <c r="S12" s="5"/>
      <c r="T12" s="5"/>
      <c r="U12" s="5"/>
    </row>
    <row r="13" spans="1:21">
      <c r="J13" s="10" t="s">
        <v>35</v>
      </c>
      <c r="K13" s="11">
        <v>15.314285714285701</v>
      </c>
      <c r="L13" s="11">
        <v>14.285714285714301</v>
      </c>
      <c r="M13" s="11">
        <v>40.485714285714302</v>
      </c>
      <c r="N13" s="11">
        <v>64.5</v>
      </c>
      <c r="P13" s="18"/>
      <c r="Q13" s="19"/>
      <c r="R13" s="5"/>
      <c r="S13" s="5"/>
      <c r="T13" s="5"/>
      <c r="U13" s="5"/>
    </row>
    <row r="14" spans="1:21">
      <c r="J14" s="10" t="s">
        <v>36</v>
      </c>
      <c r="K14" s="11">
        <v>20.742857142857101</v>
      </c>
      <c r="L14" s="11">
        <v>17.542857142857098</v>
      </c>
      <c r="M14" s="11">
        <v>51.5</v>
      </c>
      <c r="N14" s="11">
        <v>56.185714285714297</v>
      </c>
      <c r="P14" s="18"/>
      <c r="Q14" s="19"/>
      <c r="R14" s="5"/>
      <c r="S14" s="5"/>
      <c r="T14" s="5"/>
      <c r="U14" s="5"/>
    </row>
    <row r="15" spans="1:21">
      <c r="J15" s="10" t="s">
        <v>37</v>
      </c>
      <c r="K15" s="11">
        <v>20.571428571428601</v>
      </c>
      <c r="L15" s="11">
        <v>19.8</v>
      </c>
      <c r="M15" s="11">
        <v>101.55714285714301</v>
      </c>
      <c r="N15" s="11">
        <v>56.642857142857103</v>
      </c>
      <c r="P15" s="18"/>
      <c r="Q15" s="19"/>
      <c r="R15" s="5"/>
      <c r="S15" s="5"/>
      <c r="T15" s="5"/>
      <c r="U15" s="5"/>
    </row>
    <row r="16" spans="1:21">
      <c r="J16" s="10" t="s">
        <v>38</v>
      </c>
      <c r="K16" s="11">
        <v>20.4428571428571</v>
      </c>
      <c r="L16" s="11">
        <v>19.671428571428599</v>
      </c>
      <c r="M16" s="11">
        <v>30.5857142857143</v>
      </c>
      <c r="N16" s="11">
        <v>57.5</v>
      </c>
      <c r="P16" s="18"/>
      <c r="Q16" s="19"/>
      <c r="R16" s="5"/>
      <c r="S16" s="5"/>
      <c r="T16" s="5"/>
      <c r="U16" s="5"/>
    </row>
    <row r="17" spans="1:30">
      <c r="J17" s="10" t="s">
        <v>39</v>
      </c>
      <c r="K17" s="11">
        <v>16.1428571428571</v>
      </c>
      <c r="L17" s="11">
        <v>16.171428571428599</v>
      </c>
      <c r="M17" s="11">
        <v>55.285714285714299</v>
      </c>
      <c r="N17" s="11">
        <v>50.685714285714297</v>
      </c>
      <c r="P17" s="18"/>
      <c r="Q17" s="19"/>
      <c r="R17" s="5"/>
      <c r="S17" s="5"/>
      <c r="T17" s="5"/>
      <c r="U17" s="5"/>
    </row>
    <row r="18" spans="1:30">
      <c r="J18" s="10" t="s">
        <v>28</v>
      </c>
      <c r="K18" s="11">
        <v>12.4142857142857</v>
      </c>
      <c r="L18" s="11">
        <v>12.328571428571401</v>
      </c>
      <c r="M18" s="11">
        <v>48.785714285714299</v>
      </c>
      <c r="N18" s="11">
        <v>62.1142857142857</v>
      </c>
      <c r="P18" s="18"/>
      <c r="Q18" s="19"/>
      <c r="R18" s="5"/>
      <c r="S18" s="5"/>
      <c r="T18" s="5"/>
      <c r="U18" s="5"/>
    </row>
    <row r="19" spans="1:30">
      <c r="J19" s="5"/>
      <c r="O19" s="5"/>
      <c r="Q19" s="5"/>
      <c r="R19" s="5"/>
      <c r="S19" s="5"/>
      <c r="T19" s="5"/>
      <c r="U19" s="5"/>
    </row>
    <row r="20" spans="1:30">
      <c r="P20" s="5"/>
      <c r="V20" s="6"/>
      <c r="W20" s="6"/>
      <c r="X20" s="6"/>
      <c r="Y20" s="6"/>
      <c r="Z20" s="6"/>
      <c r="AA20" s="6"/>
      <c r="AB20" s="6"/>
      <c r="AC20" s="6"/>
      <c r="AD20" s="6"/>
    </row>
    <row r="21" spans="1:30">
      <c r="O21" s="5"/>
      <c r="P21" s="5"/>
      <c r="V21" s="6"/>
      <c r="W21" s="6"/>
      <c r="X21" s="6"/>
      <c r="Y21" s="6"/>
      <c r="Z21" s="6"/>
      <c r="AA21" s="6"/>
      <c r="AB21" s="6"/>
      <c r="AC21" s="6"/>
      <c r="AD21" s="6"/>
    </row>
    <row r="24" spans="1:30">
      <c r="A24" s="57" t="s">
        <v>217</v>
      </c>
    </row>
    <row r="25" spans="1:30">
      <c r="A25" s="58" t="s">
        <v>40</v>
      </c>
    </row>
    <row r="28" spans="1:30">
      <c r="H28" s="12"/>
    </row>
  </sheetData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18" sqref="B18"/>
    </sheetView>
  </sheetViews>
  <sheetFormatPr baseColWidth="10" defaultRowHeight="14.25"/>
  <cols>
    <col min="1" max="1" width="20.140625" style="60" customWidth="1"/>
    <col min="2" max="3" width="18.7109375" style="60" customWidth="1"/>
    <col min="4" max="5" width="18.7109375" style="61" customWidth="1"/>
    <col min="6" max="16384" width="11.42578125" style="60"/>
  </cols>
  <sheetData>
    <row r="1" spans="1:5">
      <c r="A1" s="98" t="s">
        <v>219</v>
      </c>
      <c r="B1" s="98" t="s">
        <v>218</v>
      </c>
    </row>
    <row r="2" spans="1:5">
      <c r="A2" s="59"/>
      <c r="B2" s="59"/>
    </row>
    <row r="4" spans="1:5" ht="27.6" customHeight="1">
      <c r="A4" s="62"/>
      <c r="B4" s="63" t="s">
        <v>213</v>
      </c>
      <c r="C4" s="64"/>
      <c r="D4" s="63" t="s">
        <v>214</v>
      </c>
      <c r="E4" s="64"/>
    </row>
    <row r="5" spans="1:5" ht="29.1" customHeight="1">
      <c r="A5" s="62"/>
      <c r="B5" s="65" t="s">
        <v>23</v>
      </c>
      <c r="C5" s="66" t="s">
        <v>22</v>
      </c>
      <c r="D5" s="65">
        <v>2025</v>
      </c>
      <c r="E5" s="66" t="s">
        <v>22</v>
      </c>
    </row>
    <row r="6" spans="1:5">
      <c r="A6" s="67" t="s">
        <v>0</v>
      </c>
      <c r="B6" s="68" t="s">
        <v>14</v>
      </c>
      <c r="C6" s="69" t="s">
        <v>18</v>
      </c>
      <c r="D6" s="68" t="s">
        <v>5</v>
      </c>
      <c r="E6" s="69" t="s">
        <v>6</v>
      </c>
    </row>
    <row r="7" spans="1:5">
      <c r="A7" s="67" t="s">
        <v>3</v>
      </c>
      <c r="B7" s="68" t="s">
        <v>15</v>
      </c>
      <c r="C7" s="69" t="s">
        <v>19</v>
      </c>
      <c r="D7" s="68" t="s">
        <v>7</v>
      </c>
      <c r="E7" s="69" t="s">
        <v>8</v>
      </c>
    </row>
    <row r="8" spans="1:5">
      <c r="A8" s="67" t="s">
        <v>4</v>
      </c>
      <c r="B8" s="68" t="s">
        <v>16</v>
      </c>
      <c r="C8" s="69" t="s">
        <v>20</v>
      </c>
      <c r="D8" s="68" t="s">
        <v>9</v>
      </c>
      <c r="E8" s="69" t="s">
        <v>10</v>
      </c>
    </row>
    <row r="9" spans="1:5">
      <c r="A9" s="70" t="s">
        <v>13</v>
      </c>
      <c r="B9" s="71" t="s">
        <v>17</v>
      </c>
      <c r="C9" s="72" t="s">
        <v>21</v>
      </c>
      <c r="D9" s="71" t="s">
        <v>11</v>
      </c>
      <c r="E9" s="72" t="s">
        <v>12</v>
      </c>
    </row>
    <row r="10" spans="1:5">
      <c r="A10" s="73" t="s">
        <v>220</v>
      </c>
    </row>
    <row r="11" spans="1:5">
      <c r="A11" s="73" t="s">
        <v>183</v>
      </c>
    </row>
  </sheetData>
  <mergeCells count="2"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A14" workbookViewId="0">
      <selection activeCell="G45" sqref="G45"/>
    </sheetView>
  </sheetViews>
  <sheetFormatPr baseColWidth="10" defaultColWidth="10.85546875" defaultRowHeight="12"/>
  <cols>
    <col min="1" max="1" width="24.28515625" style="76" customWidth="1"/>
    <col min="2" max="5" width="12.42578125" style="75" customWidth="1"/>
    <col min="6" max="6" width="12.42578125" style="76" customWidth="1"/>
    <col min="7" max="9" width="12.42578125" style="75" customWidth="1"/>
    <col min="10" max="10" width="12.42578125" style="76" customWidth="1"/>
    <col min="11" max="16384" width="10.85546875" style="76"/>
  </cols>
  <sheetData>
    <row r="1" spans="1:10">
      <c r="A1" s="74" t="s">
        <v>221</v>
      </c>
      <c r="B1" s="74" t="s">
        <v>222</v>
      </c>
    </row>
    <row r="2" spans="1:10">
      <c r="A2" s="76" t="s">
        <v>223</v>
      </c>
    </row>
    <row r="4" spans="1:10" ht="26.45" customHeight="1">
      <c r="A4" s="77" t="s">
        <v>161</v>
      </c>
      <c r="B4" s="77" t="s">
        <v>162</v>
      </c>
      <c r="C4" s="77"/>
      <c r="D4" s="78" t="s">
        <v>163</v>
      </c>
      <c r="E4" s="79"/>
      <c r="F4" s="80"/>
      <c r="G4" s="78" t="s">
        <v>184</v>
      </c>
      <c r="H4" s="79"/>
      <c r="I4" s="79"/>
      <c r="J4" s="80"/>
    </row>
    <row r="5" spans="1:10" ht="60">
      <c r="A5" s="77"/>
      <c r="B5" s="81" t="s">
        <v>212</v>
      </c>
      <c r="C5" s="81">
        <v>2025</v>
      </c>
      <c r="D5" s="81" t="s">
        <v>212</v>
      </c>
      <c r="E5" s="81">
        <v>2025</v>
      </c>
      <c r="F5" s="82" t="s">
        <v>210</v>
      </c>
      <c r="G5" s="81" t="s">
        <v>212</v>
      </c>
      <c r="H5" s="81">
        <v>2025</v>
      </c>
      <c r="I5" s="82" t="s">
        <v>211</v>
      </c>
      <c r="J5" s="82" t="s">
        <v>210</v>
      </c>
    </row>
    <row r="6" spans="1:10" ht="13.5">
      <c r="A6" s="83" t="s">
        <v>0</v>
      </c>
      <c r="B6" s="84">
        <v>202086.8</v>
      </c>
      <c r="C6" s="84">
        <v>191443.88451587924</v>
      </c>
      <c r="D6" s="84">
        <v>77.233999999999995</v>
      </c>
      <c r="E6" s="84">
        <v>81.658458678163129</v>
      </c>
      <c r="F6" s="85" t="s">
        <v>228</v>
      </c>
      <c r="G6" s="84">
        <v>1568777.4333333301</v>
      </c>
      <c r="H6" s="84">
        <v>1563301.2</v>
      </c>
      <c r="I6" s="85">
        <v>4.6902036182548494</v>
      </c>
      <c r="J6" s="85" t="s">
        <v>236</v>
      </c>
    </row>
    <row r="7" spans="1:10" ht="13.5">
      <c r="A7" s="86" t="s">
        <v>164</v>
      </c>
      <c r="B7" s="87">
        <v>3917.6</v>
      </c>
      <c r="C7" s="87">
        <v>4278</v>
      </c>
      <c r="D7" s="87">
        <v>66.955999999999989</v>
      </c>
      <c r="E7" s="87">
        <v>70.849999999999994</v>
      </c>
      <c r="F7" s="85" t="s">
        <v>230</v>
      </c>
      <c r="G7" s="84">
        <v>26817.25</v>
      </c>
      <c r="H7" s="87">
        <v>30308.1</v>
      </c>
      <c r="I7" s="85">
        <v>2.339088990049103</v>
      </c>
      <c r="J7" s="85" t="s">
        <v>234</v>
      </c>
    </row>
    <row r="8" spans="1:10" ht="13.5">
      <c r="A8" s="86" t="s">
        <v>166</v>
      </c>
      <c r="B8" s="87">
        <v>46157.4</v>
      </c>
      <c r="C8" s="87">
        <v>41796.456658702475</v>
      </c>
      <c r="D8" s="87">
        <v>72.666000000000011</v>
      </c>
      <c r="E8" s="87">
        <v>79.126910404494808</v>
      </c>
      <c r="F8" s="85" t="s">
        <v>229</v>
      </c>
      <c r="G8" s="84">
        <v>335292.65000000002</v>
      </c>
      <c r="H8" s="87">
        <v>330722.40000000002</v>
      </c>
      <c r="I8" s="85">
        <v>3.9612094148611998</v>
      </c>
      <c r="J8" s="85" t="s">
        <v>235</v>
      </c>
    </row>
    <row r="9" spans="1:10" ht="13.5">
      <c r="A9" s="86" t="s">
        <v>4</v>
      </c>
      <c r="B9" s="87">
        <v>44993.8</v>
      </c>
      <c r="C9" s="87">
        <v>48915.292578752436</v>
      </c>
      <c r="D9" s="87">
        <v>62.930000000000007</v>
      </c>
      <c r="E9" s="87">
        <v>71.114572727422242</v>
      </c>
      <c r="F9" s="85" t="s">
        <v>230</v>
      </c>
      <c r="G9" s="84">
        <v>290485.86666666699</v>
      </c>
      <c r="H9" s="87">
        <v>347859.1</v>
      </c>
      <c r="I9" s="85">
        <v>9.9540722507956545</v>
      </c>
      <c r="J9" s="85" t="s">
        <v>232</v>
      </c>
    </row>
    <row r="10" spans="1:10" hidden="1">
      <c r="A10" s="88" t="s">
        <v>167</v>
      </c>
      <c r="B10" s="87">
        <v>91151.2</v>
      </c>
      <c r="C10" s="87">
        <v>90711.749237454918</v>
      </c>
      <c r="D10" s="87">
        <v>67.885999999999996</v>
      </c>
      <c r="E10" s="87">
        <v>74.806347246928212</v>
      </c>
      <c r="F10" s="85" t="s">
        <v>209</v>
      </c>
      <c r="G10" s="84">
        <v>625778.51666666695</v>
      </c>
      <c r="H10" s="87">
        <v>678581.5</v>
      </c>
      <c r="I10" s="85">
        <v>5.7294881728775389</v>
      </c>
      <c r="J10" s="85" t="s">
        <v>165</v>
      </c>
    </row>
    <row r="11" spans="1:10" ht="13.5">
      <c r="A11" s="86" t="s">
        <v>168</v>
      </c>
      <c r="B11" s="87">
        <v>2134.8000000000002</v>
      </c>
      <c r="C11" s="87">
        <v>2952</v>
      </c>
      <c r="D11" s="87">
        <v>53.98</v>
      </c>
      <c r="E11" s="87">
        <v>58.59</v>
      </c>
      <c r="F11" s="85" t="s">
        <v>229</v>
      </c>
      <c r="G11" s="84">
        <v>12523.3666666667</v>
      </c>
      <c r="H11" s="87">
        <v>17296.099999999999</v>
      </c>
      <c r="I11" s="85">
        <v>3.6284098485080518</v>
      </c>
      <c r="J11" s="85" t="s">
        <v>235</v>
      </c>
    </row>
    <row r="12" spans="1:10" ht="13.5">
      <c r="A12" s="86" t="s">
        <v>13</v>
      </c>
      <c r="B12" s="87">
        <v>48906.400000000001</v>
      </c>
      <c r="C12" s="87">
        <v>59621.407355749048</v>
      </c>
      <c r="D12" s="87">
        <v>92.858000000000004</v>
      </c>
      <c r="E12" s="87">
        <v>105.04813357907663</v>
      </c>
      <c r="F12" s="85" t="s">
        <v>229</v>
      </c>
      <c r="G12" s="84">
        <v>480445.61666666699</v>
      </c>
      <c r="H12" s="87">
        <v>626311.69999999995</v>
      </c>
      <c r="I12" s="85">
        <v>4.5375888818847248</v>
      </c>
      <c r="J12" s="85" t="s">
        <v>235</v>
      </c>
    </row>
    <row r="13" spans="1:10" ht="13.5">
      <c r="A13" s="86" t="s">
        <v>169</v>
      </c>
      <c r="B13" s="87">
        <v>1468.4</v>
      </c>
      <c r="C13" s="87">
        <v>1505</v>
      </c>
      <c r="D13" s="87">
        <v>74.86</v>
      </c>
      <c r="E13" s="87">
        <v>67.58</v>
      </c>
      <c r="F13" s="85" t="s">
        <v>230</v>
      </c>
      <c r="G13" s="84">
        <v>10882.083333333299</v>
      </c>
      <c r="H13" s="87">
        <v>10170.9</v>
      </c>
      <c r="I13" s="85">
        <v>3.7887953963317873</v>
      </c>
      <c r="J13" s="85" t="s">
        <v>231</v>
      </c>
    </row>
    <row r="14" spans="1:10" ht="13.5">
      <c r="A14" s="86" t="s">
        <v>170</v>
      </c>
      <c r="B14" s="87">
        <v>2909.8</v>
      </c>
      <c r="C14" s="87">
        <v>2021</v>
      </c>
      <c r="D14" s="87">
        <v>57.809999999999988</v>
      </c>
      <c r="E14" s="87">
        <v>53.73</v>
      </c>
      <c r="F14" s="85" t="s">
        <v>231</v>
      </c>
      <c r="G14" s="84">
        <v>16049.3</v>
      </c>
      <c r="H14" s="87">
        <v>10857.9</v>
      </c>
      <c r="I14" s="85">
        <v>0.69652220016569655</v>
      </c>
      <c r="J14" s="85" t="s">
        <v>237</v>
      </c>
    </row>
    <row r="15" spans="1:10" ht="13.5">
      <c r="A15" s="89" t="s">
        <v>171</v>
      </c>
      <c r="B15" s="90">
        <v>354741.6</v>
      </c>
      <c r="C15" s="90">
        <v>354639.84157594136</v>
      </c>
      <c r="D15" s="90" t="s">
        <v>172</v>
      </c>
      <c r="E15" s="90" t="s">
        <v>172</v>
      </c>
      <c r="F15" s="90" t="s">
        <v>172</v>
      </c>
      <c r="G15" s="90">
        <v>2752131.3</v>
      </c>
      <c r="H15" s="90">
        <v>2947093.5</v>
      </c>
      <c r="I15" s="91">
        <v>4.6539832491543907</v>
      </c>
      <c r="J15" s="91" t="s">
        <v>238</v>
      </c>
    </row>
    <row r="16" spans="1:10">
      <c r="G16" s="92"/>
    </row>
    <row r="17" spans="1:10">
      <c r="H17" s="92"/>
    </row>
    <row r="18" spans="1:10">
      <c r="A18" s="74" t="s">
        <v>224</v>
      </c>
      <c r="B18" s="74" t="s">
        <v>226</v>
      </c>
    </row>
    <row r="19" spans="1:10">
      <c r="A19" s="76" t="s">
        <v>223</v>
      </c>
    </row>
    <row r="21" spans="1:10" ht="23.1" customHeight="1">
      <c r="A21" s="77" t="s">
        <v>161</v>
      </c>
      <c r="B21" s="77" t="s">
        <v>162</v>
      </c>
      <c r="C21" s="77"/>
      <c r="D21" s="78" t="s">
        <v>163</v>
      </c>
      <c r="E21" s="79"/>
      <c r="F21" s="80"/>
      <c r="G21" s="78" t="s">
        <v>184</v>
      </c>
      <c r="H21" s="79"/>
      <c r="I21" s="79"/>
      <c r="J21" s="80"/>
    </row>
    <row r="22" spans="1:10" ht="60">
      <c r="A22" s="77"/>
      <c r="B22" s="81" t="s">
        <v>212</v>
      </c>
      <c r="C22" s="81">
        <v>2025</v>
      </c>
      <c r="D22" s="81" t="s">
        <v>212</v>
      </c>
      <c r="E22" s="81">
        <v>2025</v>
      </c>
      <c r="F22" s="82" t="s">
        <v>210</v>
      </c>
      <c r="G22" s="81" t="s">
        <v>212</v>
      </c>
      <c r="H22" s="81">
        <v>2025</v>
      </c>
      <c r="I22" s="82" t="s">
        <v>211</v>
      </c>
      <c r="J22" s="82" t="s">
        <v>210</v>
      </c>
    </row>
    <row r="23" spans="1:10" ht="13.5">
      <c r="A23" s="86" t="s">
        <v>173</v>
      </c>
      <c r="B23" s="87">
        <v>62279</v>
      </c>
      <c r="C23" s="87">
        <v>63477.545026269516</v>
      </c>
      <c r="D23" s="87">
        <v>35.543999999999997</v>
      </c>
      <c r="E23" s="87">
        <v>40.210598436656419</v>
      </c>
      <c r="F23" s="85" t="s">
        <v>228</v>
      </c>
      <c r="G23" s="87">
        <f>B23*D23</f>
        <v>2213644.7759999996</v>
      </c>
      <c r="H23" s="87">
        <v>255247</v>
      </c>
      <c r="I23" s="85">
        <v>5.4845028045853086</v>
      </c>
      <c r="J23" s="85" t="s">
        <v>234</v>
      </c>
    </row>
    <row r="24" spans="1:10" ht="13.5">
      <c r="A24" s="86" t="s">
        <v>174</v>
      </c>
      <c r="B24" s="87">
        <v>9711.2000000000007</v>
      </c>
      <c r="C24" s="87">
        <v>6579.1140358253388</v>
      </c>
      <c r="D24" s="87">
        <v>29.857999999999993</v>
      </c>
      <c r="E24" s="87">
        <v>31.445643364708118</v>
      </c>
      <c r="F24" s="85" t="s">
        <v>228</v>
      </c>
      <c r="G24" s="87">
        <f t="shared" ref="G24:G27" si="0">B24*D24</f>
        <v>289957.00959999993</v>
      </c>
      <c r="H24" s="87">
        <v>20688.5</v>
      </c>
      <c r="I24" s="85">
        <v>1.468530460871615</v>
      </c>
      <c r="J24" s="85" t="s">
        <v>239</v>
      </c>
    </row>
    <row r="25" spans="1:10" ht="13.5">
      <c r="A25" s="86" t="s">
        <v>175</v>
      </c>
      <c r="B25" s="87">
        <v>2292.8000000000002</v>
      </c>
      <c r="C25" s="87">
        <v>2284</v>
      </c>
      <c r="D25" s="87">
        <v>26.709999999999997</v>
      </c>
      <c r="E25" s="87">
        <v>30</v>
      </c>
      <c r="F25" s="85" t="s">
        <v>228</v>
      </c>
      <c r="G25" s="87">
        <f t="shared" si="0"/>
        <v>61240.688000000002</v>
      </c>
      <c r="H25" s="87">
        <v>6851.1</v>
      </c>
      <c r="I25" s="85">
        <v>1.7482647749311013</v>
      </c>
      <c r="J25" s="85" t="s">
        <v>234</v>
      </c>
    </row>
    <row r="26" spans="1:10" ht="13.5">
      <c r="A26" s="86" t="s">
        <v>176</v>
      </c>
      <c r="B26" s="87">
        <v>11272.8</v>
      </c>
      <c r="C26" s="87">
        <v>6307.6287431358687</v>
      </c>
      <c r="D26" s="87">
        <v>32.872</v>
      </c>
      <c r="E26" s="87">
        <v>41.691570423369448</v>
      </c>
      <c r="F26" s="85" t="s">
        <v>228</v>
      </c>
      <c r="G26" s="87">
        <f t="shared" si="0"/>
        <v>370559.4816</v>
      </c>
      <c r="H26" s="87">
        <v>26297.5</v>
      </c>
      <c r="I26" s="85">
        <v>4.4942558633397578</v>
      </c>
      <c r="J26" s="85" t="s">
        <v>231</v>
      </c>
    </row>
    <row r="27" spans="1:10" ht="13.5">
      <c r="A27" s="86" t="s">
        <v>177</v>
      </c>
      <c r="B27" s="87">
        <v>5042.2</v>
      </c>
      <c r="C27" s="93">
        <v>8671.9940820760694</v>
      </c>
      <c r="D27" s="93">
        <v>30.568000000000001</v>
      </c>
      <c r="E27" s="87">
        <v>33.78652142181155</v>
      </c>
      <c r="F27" s="85" t="s">
        <v>232</v>
      </c>
      <c r="G27" s="87">
        <f t="shared" si="0"/>
        <v>154129.96960000001</v>
      </c>
      <c r="H27" s="87">
        <v>29299.599999999999</v>
      </c>
      <c r="I27" s="85">
        <v>10.270550319723441</v>
      </c>
      <c r="J27" s="85" t="s">
        <v>233</v>
      </c>
    </row>
    <row r="28" spans="1:10" ht="13.5">
      <c r="A28" s="89" t="s">
        <v>178</v>
      </c>
      <c r="B28" s="94">
        <v>93682.6</v>
      </c>
      <c r="C28" s="94">
        <v>90326.825482008644</v>
      </c>
      <c r="D28" s="94" t="s">
        <v>172</v>
      </c>
      <c r="E28" s="94" t="s">
        <v>172</v>
      </c>
      <c r="F28" s="94" t="s">
        <v>172</v>
      </c>
      <c r="G28" s="94">
        <v>320092</v>
      </c>
      <c r="H28" s="94">
        <v>344106.1</v>
      </c>
      <c r="I28" s="95">
        <v>4.6189663288290284</v>
      </c>
      <c r="J28" s="95" t="s">
        <v>240</v>
      </c>
    </row>
    <row r="31" spans="1:10">
      <c r="A31" s="74" t="s">
        <v>225</v>
      </c>
      <c r="B31" s="74" t="s">
        <v>227</v>
      </c>
    </row>
    <row r="32" spans="1:10">
      <c r="A32" s="76" t="s">
        <v>223</v>
      </c>
    </row>
    <row r="34" spans="1:10">
      <c r="A34" s="77" t="s">
        <v>161</v>
      </c>
      <c r="B34" s="77" t="s">
        <v>162</v>
      </c>
      <c r="C34" s="77"/>
      <c r="D34" s="78" t="s">
        <v>163</v>
      </c>
      <c r="E34" s="79"/>
      <c r="F34" s="80"/>
      <c r="G34" s="78" t="s">
        <v>184</v>
      </c>
      <c r="H34" s="79"/>
      <c r="I34" s="79"/>
      <c r="J34" s="80"/>
    </row>
    <row r="35" spans="1:10" ht="60">
      <c r="A35" s="77"/>
      <c r="B35" s="81" t="s">
        <v>212</v>
      </c>
      <c r="C35" s="81">
        <v>2025</v>
      </c>
      <c r="D35" s="81" t="s">
        <v>212</v>
      </c>
      <c r="E35" s="81">
        <v>2025</v>
      </c>
      <c r="F35" s="82" t="s">
        <v>210</v>
      </c>
      <c r="G35" s="81" t="s">
        <v>212</v>
      </c>
      <c r="H35" s="81">
        <v>2025</v>
      </c>
      <c r="I35" s="82" t="s">
        <v>211</v>
      </c>
      <c r="J35" s="82" t="s">
        <v>210</v>
      </c>
    </row>
    <row r="36" spans="1:10" ht="13.5">
      <c r="A36" s="86" t="s">
        <v>179</v>
      </c>
      <c r="B36" s="87">
        <v>38374.800000000003</v>
      </c>
      <c r="C36" s="87">
        <v>35379.568739570437</v>
      </c>
      <c r="D36" s="87">
        <v>692.63400000000001</v>
      </c>
      <c r="E36" s="87">
        <v>855.585707352903</v>
      </c>
      <c r="F36" s="85" t="s">
        <v>233</v>
      </c>
      <c r="G36" s="87">
        <v>2686162.2</v>
      </c>
      <c r="H36" s="87">
        <v>3027025.3</v>
      </c>
      <c r="I36" s="85">
        <v>8.4976661412558965</v>
      </c>
      <c r="J36" s="85" t="s">
        <v>232</v>
      </c>
    </row>
    <row r="37" spans="1:10" ht="13.5">
      <c r="A37" s="86" t="s">
        <v>180</v>
      </c>
      <c r="B37" s="87">
        <v>1389</v>
      </c>
      <c r="C37" s="87">
        <v>1774</v>
      </c>
      <c r="D37" s="87">
        <v>72.512000000000015</v>
      </c>
      <c r="E37" s="87">
        <v>67.33</v>
      </c>
      <c r="F37" s="85" t="s">
        <v>229</v>
      </c>
      <c r="G37" s="87">
        <v>10180.5666666667</v>
      </c>
      <c r="H37" s="87">
        <v>11943.6</v>
      </c>
      <c r="I37" s="85">
        <v>9.6291321639425949</v>
      </c>
      <c r="J37" s="85" t="s">
        <v>228</v>
      </c>
    </row>
    <row r="38" spans="1:10" ht="13.5">
      <c r="A38" s="86" t="s">
        <v>181</v>
      </c>
      <c r="B38" s="87">
        <v>3960.2</v>
      </c>
      <c r="C38" s="87">
        <v>5553</v>
      </c>
      <c r="D38" s="87">
        <v>45.4</v>
      </c>
      <c r="E38" s="87">
        <v>42.01</v>
      </c>
      <c r="F38" s="85" t="s">
        <v>234</v>
      </c>
      <c r="G38" s="87">
        <v>18777.599999999999</v>
      </c>
      <c r="H38" s="87">
        <v>23328.400000000001</v>
      </c>
      <c r="I38" s="85">
        <v>2.5556110849044722</v>
      </c>
      <c r="J38" s="85" t="s">
        <v>228</v>
      </c>
    </row>
    <row r="39" spans="1:10" ht="24">
      <c r="A39" s="96" t="s">
        <v>182</v>
      </c>
      <c r="B39" s="97">
        <v>3268.2</v>
      </c>
      <c r="C39" s="97">
        <v>4240</v>
      </c>
      <c r="D39" s="97">
        <v>494.98999999999995</v>
      </c>
      <c r="E39" s="97">
        <v>494.76</v>
      </c>
      <c r="F39" s="85" t="s">
        <v>230</v>
      </c>
      <c r="G39" s="97">
        <v>171102.6</v>
      </c>
      <c r="H39" s="97">
        <v>209778.2</v>
      </c>
      <c r="I39" s="85">
        <v>2.5120321841767197</v>
      </c>
      <c r="J39" s="85" t="s">
        <v>233</v>
      </c>
    </row>
  </sheetData>
  <mergeCells count="12">
    <mergeCell ref="D34:F34"/>
    <mergeCell ref="G34:J34"/>
    <mergeCell ref="A34:A35"/>
    <mergeCell ref="B34:C34"/>
    <mergeCell ref="A4:A5"/>
    <mergeCell ref="B4:C4"/>
    <mergeCell ref="A21:A22"/>
    <mergeCell ref="B21:C21"/>
    <mergeCell ref="D4:F4"/>
    <mergeCell ref="G4:J4"/>
    <mergeCell ref="D21:F21"/>
    <mergeCell ref="G21:J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9"/>
  <sheetViews>
    <sheetView tabSelected="1" zoomScaleNormal="100" workbookViewId="0">
      <pane xSplit="1" ySplit="1" topLeftCell="D132" activePane="bottomRight" state="frozen"/>
      <selection activeCell="M208" sqref="M208"/>
      <selection pane="topRight" activeCell="M208" sqref="M208"/>
      <selection pane="bottomLeft" activeCell="M208" sqref="M208"/>
      <selection pane="bottomRight" activeCell="J174" sqref="J174"/>
    </sheetView>
  </sheetViews>
  <sheetFormatPr baseColWidth="10" defaultColWidth="9.140625" defaultRowHeight="11.25"/>
  <cols>
    <col min="1" max="1" width="11.42578125" style="40" customWidth="1"/>
    <col min="2" max="2" width="11.42578125" style="36" customWidth="1"/>
    <col min="3" max="3" width="11" style="38" customWidth="1"/>
    <col min="4" max="4" width="11.7109375" style="38" customWidth="1"/>
    <col min="5" max="5" width="11" style="38" customWidth="1"/>
    <col min="6" max="6" width="11.7109375" style="38" customWidth="1"/>
    <col min="7" max="7" width="11" style="38" customWidth="1"/>
    <col min="8" max="8" width="10" style="38" customWidth="1"/>
    <col min="9" max="9" width="10.5703125" style="38" customWidth="1"/>
    <col min="10" max="11" width="11.7109375" style="33" customWidth="1"/>
    <col min="12" max="12" width="11.7109375" style="37" customWidth="1"/>
    <col min="13" max="13" width="11.7109375" style="35" customWidth="1"/>
    <col min="14" max="30" width="11.7109375" style="33" customWidth="1"/>
    <col min="31" max="1020" width="11.42578125" style="33" customWidth="1"/>
    <col min="1021" max="16384" width="9.140625" style="33"/>
  </cols>
  <sheetData>
    <row r="1" spans="1:21" s="22" customFormat="1" ht="33.75">
      <c r="A1" s="20"/>
      <c r="B1" s="20"/>
      <c r="C1" s="21" t="s">
        <v>200</v>
      </c>
      <c r="D1" s="21" t="s">
        <v>201</v>
      </c>
      <c r="E1" s="21" t="s">
        <v>202</v>
      </c>
      <c r="F1" s="21" t="s">
        <v>203</v>
      </c>
      <c r="G1" s="21" t="s">
        <v>204</v>
      </c>
      <c r="H1" s="21" t="s">
        <v>205</v>
      </c>
      <c r="I1" s="21" t="s">
        <v>206</v>
      </c>
      <c r="U1" s="41"/>
    </row>
    <row r="2" spans="1:21" s="25" customFormat="1" ht="9.9499999999999993" customHeight="1">
      <c r="A2" s="51" t="s">
        <v>187</v>
      </c>
      <c r="B2" s="23">
        <v>39448</v>
      </c>
      <c r="C2" s="24">
        <v>245</v>
      </c>
      <c r="D2" s="24">
        <v>250</v>
      </c>
      <c r="E2" s="24">
        <v>221.333333333333</v>
      </c>
      <c r="F2" s="24">
        <v>217.5</v>
      </c>
      <c r="G2" s="24">
        <v>211.666666666667</v>
      </c>
      <c r="H2" s="24">
        <v>99.93</v>
      </c>
      <c r="I2" s="24">
        <v>318.33333333333297</v>
      </c>
      <c r="L2" s="42"/>
      <c r="U2" s="33"/>
    </row>
    <row r="3" spans="1:21" s="25" customFormat="1">
      <c r="A3" s="51"/>
      <c r="B3" s="23">
        <v>39479</v>
      </c>
      <c r="C3" s="24">
        <v>255.6</v>
      </c>
      <c r="D3" s="24">
        <v>260.60000000000002</v>
      </c>
      <c r="E3" s="24">
        <v>201</v>
      </c>
      <c r="F3" s="24">
        <v>195.8</v>
      </c>
      <c r="G3" s="24">
        <v>193.8</v>
      </c>
      <c r="H3" s="24">
        <v>99.93</v>
      </c>
      <c r="I3" s="24">
        <v>315</v>
      </c>
      <c r="L3" s="42"/>
      <c r="U3" s="33"/>
    </row>
    <row r="4" spans="1:21" s="25" customFormat="1">
      <c r="A4" s="51"/>
      <c r="B4" s="23">
        <v>39508</v>
      </c>
      <c r="C4" s="24">
        <v>276.75</v>
      </c>
      <c r="D4" s="24">
        <v>272.25</v>
      </c>
      <c r="E4" s="24">
        <v>205.375</v>
      </c>
      <c r="F4" s="24">
        <v>195.75</v>
      </c>
      <c r="G4" s="24">
        <v>193.75</v>
      </c>
      <c r="H4" s="24">
        <v>99.93</v>
      </c>
      <c r="I4" s="24">
        <v>275</v>
      </c>
      <c r="L4" s="42"/>
      <c r="U4" s="33"/>
    </row>
    <row r="5" spans="1:21" s="25" customFormat="1">
      <c r="A5" s="51"/>
      <c r="B5" s="23">
        <v>39539</v>
      </c>
      <c r="C5" s="24">
        <v>218.5</v>
      </c>
      <c r="D5" s="24">
        <v>228</v>
      </c>
      <c r="E5" s="24">
        <v>186.625</v>
      </c>
      <c r="F5" s="24">
        <v>176.25</v>
      </c>
      <c r="G5" s="24">
        <v>185.875</v>
      </c>
      <c r="H5" s="24">
        <v>99.93</v>
      </c>
      <c r="I5" s="24">
        <v>255</v>
      </c>
      <c r="L5" s="42"/>
      <c r="U5" s="33"/>
    </row>
    <row r="6" spans="1:21" s="25" customFormat="1">
      <c r="A6" s="51"/>
      <c r="B6" s="23">
        <v>39569</v>
      </c>
      <c r="C6" s="24">
        <v>195.6</v>
      </c>
      <c r="D6" s="24">
        <v>194.6</v>
      </c>
      <c r="E6" s="24">
        <v>173.2</v>
      </c>
      <c r="F6" s="24">
        <v>163.69999999999999</v>
      </c>
      <c r="G6" s="24">
        <v>183.2</v>
      </c>
      <c r="H6" s="24">
        <v>99.93</v>
      </c>
      <c r="I6" s="24">
        <v>242.8</v>
      </c>
      <c r="L6" s="42"/>
      <c r="U6" s="33"/>
    </row>
    <row r="7" spans="1:21" s="25" customFormat="1">
      <c r="A7" s="51"/>
      <c r="B7" s="23">
        <v>39600</v>
      </c>
      <c r="C7" s="24">
        <v>191.375</v>
      </c>
      <c r="D7" s="24">
        <v>190.25</v>
      </c>
      <c r="E7" s="24">
        <v>169</v>
      </c>
      <c r="F7" s="24">
        <v>161.75</v>
      </c>
      <c r="G7" s="24">
        <v>189.125</v>
      </c>
      <c r="H7" s="24">
        <v>99.93</v>
      </c>
      <c r="I7" s="24">
        <v>245.25</v>
      </c>
      <c r="L7" s="42"/>
      <c r="U7" s="33"/>
    </row>
    <row r="8" spans="1:21" s="25" customFormat="1">
      <c r="A8" s="51"/>
      <c r="B8" s="23">
        <v>39630</v>
      </c>
      <c r="C8" s="24">
        <v>190.3</v>
      </c>
      <c r="D8" s="24">
        <v>185.6</v>
      </c>
      <c r="E8" s="24">
        <v>164</v>
      </c>
      <c r="F8" s="24">
        <v>160.25</v>
      </c>
      <c r="G8" s="24">
        <v>191.2</v>
      </c>
      <c r="H8" s="24">
        <v>99.93</v>
      </c>
      <c r="I8" s="24">
        <v>227.4</v>
      </c>
      <c r="L8" s="42"/>
      <c r="U8" s="33"/>
    </row>
    <row r="9" spans="1:21" s="25" customFormat="1">
      <c r="A9" s="51"/>
      <c r="B9" s="23">
        <v>39661</v>
      </c>
      <c r="C9" s="24">
        <v>186</v>
      </c>
      <c r="D9" s="24">
        <v>183.666666666667</v>
      </c>
      <c r="E9" s="24">
        <v>162.333333333333</v>
      </c>
      <c r="F9" s="24">
        <v>152.666666666667</v>
      </c>
      <c r="G9" s="24">
        <v>166</v>
      </c>
      <c r="H9" s="24">
        <v>99.93</v>
      </c>
      <c r="I9" s="24">
        <v>196</v>
      </c>
      <c r="L9" s="42"/>
      <c r="U9" s="33"/>
    </row>
    <row r="10" spans="1:21" s="25" customFormat="1">
      <c r="A10" s="51"/>
      <c r="B10" s="23">
        <v>39692</v>
      </c>
      <c r="C10" s="24">
        <v>171.25</v>
      </c>
      <c r="D10" s="24">
        <v>170</v>
      </c>
      <c r="E10" s="24">
        <v>149.375</v>
      </c>
      <c r="F10" s="24">
        <v>138.25</v>
      </c>
      <c r="G10" s="24">
        <v>152</v>
      </c>
      <c r="H10" s="24">
        <v>99.93</v>
      </c>
      <c r="I10" s="24">
        <v>176.25</v>
      </c>
      <c r="L10" s="42"/>
      <c r="U10" s="33"/>
    </row>
    <row r="11" spans="1:21" s="25" customFormat="1">
      <c r="A11" s="51"/>
      <c r="B11" s="23">
        <v>39722</v>
      </c>
      <c r="C11" s="24">
        <v>145.4</v>
      </c>
      <c r="D11" s="24">
        <v>139.6</v>
      </c>
      <c r="E11" s="24">
        <v>129.19999999999999</v>
      </c>
      <c r="F11" s="24">
        <v>116</v>
      </c>
      <c r="G11" s="24">
        <v>125.8</v>
      </c>
      <c r="H11" s="24">
        <v>99.93</v>
      </c>
      <c r="I11" s="24">
        <v>145.6</v>
      </c>
      <c r="L11" s="42"/>
      <c r="U11" s="33"/>
    </row>
    <row r="12" spans="1:21" s="25" customFormat="1">
      <c r="A12" s="51"/>
      <c r="B12" s="23">
        <v>39753</v>
      </c>
      <c r="C12" s="24">
        <v>134.375</v>
      </c>
      <c r="D12" s="24">
        <v>131.25</v>
      </c>
      <c r="E12" s="24">
        <v>111.25</v>
      </c>
      <c r="F12" s="24">
        <v>100.5</v>
      </c>
      <c r="G12" s="24">
        <v>118.75</v>
      </c>
      <c r="H12" s="24">
        <v>99.93</v>
      </c>
      <c r="I12" s="24">
        <v>132.75</v>
      </c>
      <c r="L12" s="42"/>
      <c r="U12" s="33"/>
    </row>
    <row r="13" spans="1:21" s="25" customFormat="1">
      <c r="A13" s="51"/>
      <c r="B13" s="23">
        <v>39783</v>
      </c>
      <c r="C13" s="24">
        <v>122</v>
      </c>
      <c r="D13" s="24">
        <v>118</v>
      </c>
      <c r="E13" s="24">
        <v>103</v>
      </c>
      <c r="F13" s="24">
        <v>92</v>
      </c>
      <c r="G13" s="24">
        <v>108</v>
      </c>
      <c r="H13" s="24">
        <v>99.93</v>
      </c>
      <c r="I13" s="24">
        <v>125</v>
      </c>
      <c r="L13" s="42"/>
      <c r="U13" s="33"/>
    </row>
    <row r="14" spans="1:21" s="25" customFormat="1" ht="11.25" customHeight="1">
      <c r="A14" s="51" t="s">
        <v>188</v>
      </c>
      <c r="B14" s="23">
        <v>39814</v>
      </c>
      <c r="C14" s="24">
        <v>138.125</v>
      </c>
      <c r="D14" s="24">
        <v>135.125</v>
      </c>
      <c r="E14" s="24">
        <v>110.75</v>
      </c>
      <c r="F14" s="24">
        <v>105.75</v>
      </c>
      <c r="G14" s="24">
        <v>124.75</v>
      </c>
      <c r="H14" s="24">
        <v>99.93</v>
      </c>
      <c r="I14" s="24">
        <v>124.875</v>
      </c>
      <c r="L14" s="42"/>
      <c r="U14" s="33"/>
    </row>
    <row r="15" spans="1:21" s="25" customFormat="1">
      <c r="A15" s="51"/>
      <c r="B15" s="23">
        <v>39845</v>
      </c>
      <c r="C15" s="24">
        <v>136.5</v>
      </c>
      <c r="D15" s="24">
        <v>131</v>
      </c>
      <c r="E15" s="24">
        <v>109.75</v>
      </c>
      <c r="F15" s="24">
        <v>102.25</v>
      </c>
      <c r="G15" s="24">
        <v>126.625</v>
      </c>
      <c r="H15" s="24">
        <v>99.93</v>
      </c>
      <c r="I15" s="24">
        <v>127.333333333333</v>
      </c>
      <c r="L15" s="42"/>
      <c r="U15" s="33"/>
    </row>
    <row r="16" spans="1:21" s="25" customFormat="1">
      <c r="A16" s="51"/>
      <c r="B16" s="23">
        <v>39873</v>
      </c>
      <c r="C16" s="24">
        <v>127.125</v>
      </c>
      <c r="D16" s="24">
        <v>123</v>
      </c>
      <c r="E16" s="24">
        <v>101.5</v>
      </c>
      <c r="F16" s="24">
        <v>95</v>
      </c>
      <c r="G16" s="24">
        <v>121.25</v>
      </c>
      <c r="H16" s="24">
        <v>99.93</v>
      </c>
      <c r="I16" s="24">
        <v>115</v>
      </c>
      <c r="L16" s="42"/>
      <c r="U16" s="33"/>
    </row>
    <row r="17" spans="1:21" s="25" customFormat="1">
      <c r="A17" s="51"/>
      <c r="B17" s="23">
        <v>39904</v>
      </c>
      <c r="C17" s="24">
        <v>129</v>
      </c>
      <c r="D17" s="24">
        <v>121</v>
      </c>
      <c r="E17" s="24">
        <v>97</v>
      </c>
      <c r="F17" s="24">
        <v>91</v>
      </c>
      <c r="G17" s="24">
        <v>126</v>
      </c>
      <c r="H17" s="24">
        <v>99.93</v>
      </c>
      <c r="I17" s="24">
        <v>104</v>
      </c>
      <c r="L17" s="42"/>
      <c r="U17" s="33"/>
    </row>
    <row r="18" spans="1:21" s="25" customFormat="1">
      <c r="A18" s="51"/>
      <c r="B18" s="23">
        <v>39934</v>
      </c>
      <c r="C18" s="24">
        <v>136</v>
      </c>
      <c r="D18" s="24">
        <v>130</v>
      </c>
      <c r="E18" s="24">
        <v>106</v>
      </c>
      <c r="F18" s="24">
        <v>96</v>
      </c>
      <c r="G18" s="24">
        <v>140</v>
      </c>
      <c r="H18" s="24">
        <v>99.93</v>
      </c>
      <c r="I18" s="24">
        <v>107</v>
      </c>
      <c r="L18" s="42"/>
      <c r="U18" s="33"/>
    </row>
    <row r="19" spans="1:21" s="25" customFormat="1">
      <c r="A19" s="51"/>
      <c r="B19" s="23">
        <v>39965</v>
      </c>
      <c r="C19" s="24">
        <v>131</v>
      </c>
      <c r="D19" s="24">
        <v>130</v>
      </c>
      <c r="E19" s="24">
        <v>106</v>
      </c>
      <c r="F19" s="24">
        <v>98</v>
      </c>
      <c r="G19" s="24">
        <v>139</v>
      </c>
      <c r="H19" s="24">
        <v>99.93</v>
      </c>
      <c r="I19" s="24"/>
      <c r="L19" s="42"/>
      <c r="U19" s="33"/>
    </row>
    <row r="20" spans="1:21" s="25" customFormat="1">
      <c r="A20" s="51"/>
      <c r="B20" s="23">
        <v>39995</v>
      </c>
      <c r="C20" s="24">
        <v>131</v>
      </c>
      <c r="D20" s="24">
        <v>134</v>
      </c>
      <c r="E20" s="24">
        <v>101.4</v>
      </c>
      <c r="F20" s="24">
        <v>94.1</v>
      </c>
      <c r="G20" s="24">
        <v>130.4</v>
      </c>
      <c r="H20" s="24">
        <v>99.93</v>
      </c>
      <c r="I20" s="24">
        <v>127</v>
      </c>
      <c r="L20" s="42"/>
      <c r="U20" s="33"/>
    </row>
    <row r="21" spans="1:21" s="25" customFormat="1">
      <c r="A21" s="51"/>
      <c r="B21" s="23">
        <v>40026</v>
      </c>
      <c r="C21" s="24">
        <v>121.83333333333333</v>
      </c>
      <c r="D21" s="24">
        <v>125.16666666666667</v>
      </c>
      <c r="E21" s="24">
        <v>99</v>
      </c>
      <c r="F21" s="24">
        <v>94</v>
      </c>
      <c r="G21" s="24">
        <v>118.66666666666667</v>
      </c>
      <c r="H21" s="24">
        <v>99.93</v>
      </c>
      <c r="I21" s="24">
        <v>107</v>
      </c>
      <c r="L21" s="42"/>
      <c r="U21" s="33"/>
    </row>
    <row r="22" spans="1:21" s="25" customFormat="1">
      <c r="A22" s="51"/>
      <c r="B22" s="23">
        <v>40057</v>
      </c>
      <c r="C22" s="24">
        <v>115.375</v>
      </c>
      <c r="D22" s="24">
        <v>113.625</v>
      </c>
      <c r="E22" s="24">
        <v>95</v>
      </c>
      <c r="F22" s="24">
        <v>86.125</v>
      </c>
      <c r="G22" s="24">
        <v>113.75</v>
      </c>
      <c r="H22" s="24">
        <v>99.93</v>
      </c>
      <c r="I22" s="24">
        <v>99.875</v>
      </c>
      <c r="L22" s="42"/>
      <c r="U22" s="33"/>
    </row>
    <row r="23" spans="1:21" s="25" customFormat="1">
      <c r="A23" s="51"/>
      <c r="B23" s="23">
        <v>40087</v>
      </c>
      <c r="C23" s="24">
        <v>118.9</v>
      </c>
      <c r="D23" s="24">
        <v>115.1</v>
      </c>
      <c r="E23" s="24">
        <v>96.8</v>
      </c>
      <c r="F23" s="24">
        <v>88.9</v>
      </c>
      <c r="G23" s="24">
        <v>117.6</v>
      </c>
      <c r="H23" s="24">
        <v>99.93</v>
      </c>
      <c r="I23" s="24">
        <v>98.7</v>
      </c>
      <c r="L23" s="42"/>
      <c r="U23" s="33"/>
    </row>
    <row r="24" spans="1:21" s="25" customFormat="1">
      <c r="A24" s="51"/>
      <c r="B24" s="23">
        <v>40118</v>
      </c>
      <c r="C24" s="24">
        <v>123.375</v>
      </c>
      <c r="D24" s="24">
        <v>118</v>
      </c>
      <c r="E24" s="24">
        <v>99</v>
      </c>
      <c r="F24" s="24">
        <v>90.625</v>
      </c>
      <c r="G24" s="24">
        <v>128.25</v>
      </c>
      <c r="H24" s="24">
        <v>99.93</v>
      </c>
      <c r="I24" s="24">
        <v>106.66666666666667</v>
      </c>
      <c r="L24" s="42"/>
      <c r="U24" s="33"/>
    </row>
    <row r="25" spans="1:21" s="25" customFormat="1">
      <c r="A25" s="51"/>
      <c r="B25" s="23">
        <v>40148</v>
      </c>
      <c r="C25" s="24">
        <v>121.5</v>
      </c>
      <c r="D25" s="24">
        <v>115.33333333333333</v>
      </c>
      <c r="E25" s="24">
        <v>96.666666666666671</v>
      </c>
      <c r="F25" s="24">
        <v>89.166666666666671</v>
      </c>
      <c r="G25" s="24">
        <v>127.33333333333333</v>
      </c>
      <c r="H25" s="24">
        <v>99.93</v>
      </c>
      <c r="I25" s="24">
        <v>101.5</v>
      </c>
      <c r="L25" s="42"/>
      <c r="U25" s="33"/>
    </row>
    <row r="26" spans="1:21" s="25" customFormat="1" ht="11.25" customHeight="1">
      <c r="A26" s="51" t="s">
        <v>189</v>
      </c>
      <c r="B26" s="23">
        <v>40179</v>
      </c>
      <c r="C26" s="24">
        <v>116.25</v>
      </c>
      <c r="D26" s="24">
        <v>109.875</v>
      </c>
      <c r="E26" s="24">
        <v>95.625</v>
      </c>
      <c r="F26" s="24">
        <v>85.875</v>
      </c>
      <c r="G26" s="24">
        <v>128.875</v>
      </c>
      <c r="H26" s="24">
        <v>99.93</v>
      </c>
      <c r="I26" s="24">
        <v>100</v>
      </c>
      <c r="L26" s="42"/>
      <c r="U26" s="33"/>
    </row>
    <row r="27" spans="1:21" s="25" customFormat="1">
      <c r="A27" s="51"/>
      <c r="B27" s="23">
        <v>40210</v>
      </c>
      <c r="C27" s="24">
        <v>113.625</v>
      </c>
      <c r="D27" s="24">
        <v>104.5</v>
      </c>
      <c r="E27" s="24">
        <v>92.5</v>
      </c>
      <c r="F27" s="24">
        <v>83.375</v>
      </c>
      <c r="G27" s="24">
        <v>127.125</v>
      </c>
      <c r="H27" s="24">
        <v>99.93</v>
      </c>
      <c r="I27" s="24">
        <v>96.625</v>
      </c>
      <c r="L27" s="42"/>
      <c r="U27" s="33"/>
    </row>
    <row r="28" spans="1:21" s="25" customFormat="1">
      <c r="A28" s="51"/>
      <c r="B28" s="23">
        <v>40238</v>
      </c>
      <c r="C28" s="24">
        <v>109.625</v>
      </c>
      <c r="D28" s="24">
        <v>101.875</v>
      </c>
      <c r="E28" s="24">
        <v>89.5</v>
      </c>
      <c r="F28" s="24">
        <v>78.875</v>
      </c>
      <c r="G28" s="24">
        <v>120.625</v>
      </c>
      <c r="H28" s="24">
        <v>99.93</v>
      </c>
      <c r="I28" s="24">
        <v>93.625</v>
      </c>
      <c r="L28" s="42"/>
      <c r="U28" s="33"/>
    </row>
    <row r="29" spans="1:21" s="25" customFormat="1">
      <c r="A29" s="51"/>
      <c r="B29" s="23">
        <v>40269</v>
      </c>
      <c r="C29" s="24">
        <v>116.4</v>
      </c>
      <c r="D29" s="24">
        <v>107.1</v>
      </c>
      <c r="E29" s="24">
        <v>94</v>
      </c>
      <c r="F29" s="24">
        <v>83.8</v>
      </c>
      <c r="G29" s="24">
        <v>129.19999999999999</v>
      </c>
      <c r="H29" s="24">
        <v>99.93</v>
      </c>
      <c r="I29" s="24">
        <v>95.75</v>
      </c>
      <c r="L29" s="42"/>
      <c r="U29" s="33"/>
    </row>
    <row r="30" spans="1:21" s="25" customFormat="1">
      <c r="A30" s="51"/>
      <c r="B30" s="23">
        <v>40299</v>
      </c>
      <c r="C30" s="24">
        <v>122.5</v>
      </c>
      <c r="D30" s="24">
        <v>118.75</v>
      </c>
      <c r="E30" s="24">
        <v>96.5</v>
      </c>
      <c r="F30" s="24">
        <v>89.875</v>
      </c>
      <c r="G30" s="24">
        <v>136.875</v>
      </c>
      <c r="H30" s="24">
        <v>99.93</v>
      </c>
      <c r="I30" s="24">
        <v>104.25</v>
      </c>
      <c r="L30" s="42"/>
      <c r="U30" s="33"/>
    </row>
    <row r="31" spans="1:21" s="25" customFormat="1">
      <c r="A31" s="51"/>
      <c r="B31" s="23">
        <v>40330</v>
      </c>
      <c r="C31" s="24">
        <v>124.625</v>
      </c>
      <c r="D31" s="24">
        <v>117.5</v>
      </c>
      <c r="E31" s="24">
        <v>94.25</v>
      </c>
      <c r="F31" s="24">
        <v>92.75</v>
      </c>
      <c r="G31" s="24">
        <v>137.75</v>
      </c>
      <c r="H31" s="24">
        <v>99.93</v>
      </c>
      <c r="I31" s="24">
        <v>107.5</v>
      </c>
      <c r="L31" s="42"/>
      <c r="U31" s="33"/>
    </row>
    <row r="32" spans="1:21" s="25" customFormat="1">
      <c r="A32" s="51"/>
      <c r="B32" s="23">
        <v>40360</v>
      </c>
      <c r="C32" s="24">
        <v>159.375</v>
      </c>
      <c r="D32" s="24">
        <v>154.25</v>
      </c>
      <c r="E32" s="24">
        <v>124.5</v>
      </c>
      <c r="F32" s="24">
        <v>122.375</v>
      </c>
      <c r="G32" s="24">
        <v>153.75</v>
      </c>
      <c r="H32" s="24">
        <v>99.93</v>
      </c>
      <c r="I32" s="24">
        <v>161</v>
      </c>
      <c r="L32" s="42"/>
      <c r="U32" s="33"/>
    </row>
    <row r="33" spans="1:21" s="25" customFormat="1">
      <c r="A33" s="51"/>
      <c r="B33" s="23">
        <v>40391</v>
      </c>
      <c r="C33" s="24">
        <v>210.33333333333334</v>
      </c>
      <c r="D33" s="24">
        <v>204</v>
      </c>
      <c r="E33" s="24">
        <v>185.66666666666666</v>
      </c>
      <c r="F33" s="24">
        <v>176</v>
      </c>
      <c r="G33" s="24">
        <v>179</v>
      </c>
      <c r="H33" s="24">
        <v>99.93</v>
      </c>
      <c r="I33" s="24">
        <v>202</v>
      </c>
      <c r="L33" s="42"/>
      <c r="U33" s="33"/>
    </row>
    <row r="34" spans="1:21" s="25" customFormat="1">
      <c r="A34" s="51"/>
      <c r="B34" s="23">
        <v>40422</v>
      </c>
      <c r="C34" s="24">
        <v>228.75</v>
      </c>
      <c r="D34" s="24">
        <v>223.375</v>
      </c>
      <c r="E34" s="24">
        <v>190.25</v>
      </c>
      <c r="F34" s="24">
        <v>182.625</v>
      </c>
      <c r="G34" s="24">
        <v>198.5</v>
      </c>
      <c r="H34" s="24">
        <v>99.93</v>
      </c>
      <c r="I34" s="24">
        <v>216.625</v>
      </c>
      <c r="L34" s="42"/>
      <c r="U34" s="33"/>
    </row>
    <row r="35" spans="1:21" s="25" customFormat="1">
      <c r="A35" s="51"/>
      <c r="B35" s="23">
        <v>40452</v>
      </c>
      <c r="C35" s="24">
        <v>209</v>
      </c>
      <c r="D35" s="24">
        <v>203.6</v>
      </c>
      <c r="E35" s="24">
        <v>182</v>
      </c>
      <c r="F35" s="24">
        <v>171.7</v>
      </c>
      <c r="G35" s="24">
        <v>194.3</v>
      </c>
      <c r="H35" s="24">
        <v>99.93</v>
      </c>
      <c r="I35" s="24">
        <v>204.6</v>
      </c>
      <c r="L35" s="42"/>
      <c r="U35" s="33"/>
    </row>
    <row r="36" spans="1:21" s="25" customFormat="1">
      <c r="A36" s="51"/>
      <c r="B36" s="23">
        <v>40483</v>
      </c>
      <c r="C36" s="24">
        <v>215.375</v>
      </c>
      <c r="D36" s="24">
        <v>208.875</v>
      </c>
      <c r="E36" s="24">
        <v>182.125</v>
      </c>
      <c r="F36" s="24">
        <v>178.75</v>
      </c>
      <c r="G36" s="24">
        <v>197.75</v>
      </c>
      <c r="H36" s="24">
        <v>99.93</v>
      </c>
      <c r="I36" s="24">
        <v>210</v>
      </c>
      <c r="L36" s="42"/>
      <c r="U36" s="33"/>
    </row>
    <row r="37" spans="1:21" s="25" customFormat="1">
      <c r="A37" s="51"/>
      <c r="B37" s="23">
        <v>40513</v>
      </c>
      <c r="C37" s="24">
        <v>229.33333333333334</v>
      </c>
      <c r="D37" s="24">
        <v>218.66666666666666</v>
      </c>
      <c r="E37" s="24">
        <v>193.66666666666666</v>
      </c>
      <c r="F37" s="24">
        <v>187.75</v>
      </c>
      <c r="G37" s="24">
        <v>206.5</v>
      </c>
      <c r="H37" s="24">
        <v>99.93</v>
      </c>
      <c r="I37" s="24">
        <v>232</v>
      </c>
      <c r="L37" s="42"/>
      <c r="U37" s="33"/>
    </row>
    <row r="38" spans="1:21" s="25" customFormat="1" ht="11.25" customHeight="1">
      <c r="A38" s="51" t="s">
        <v>190</v>
      </c>
      <c r="B38" s="23">
        <v>40544</v>
      </c>
      <c r="C38" s="24">
        <v>254.75</v>
      </c>
      <c r="D38" s="24">
        <v>248.25</v>
      </c>
      <c r="E38" s="24">
        <v>213.375</v>
      </c>
      <c r="F38" s="24">
        <v>217</v>
      </c>
      <c r="G38" s="24">
        <v>226.75</v>
      </c>
      <c r="H38" s="24">
        <v>99.93</v>
      </c>
      <c r="I38" s="24">
        <v>242</v>
      </c>
      <c r="L38" s="42"/>
      <c r="U38" s="33"/>
    </row>
    <row r="39" spans="1:21" s="25" customFormat="1">
      <c r="A39" s="51"/>
      <c r="B39" s="23">
        <v>40575</v>
      </c>
      <c r="C39" s="24">
        <v>258.5</v>
      </c>
      <c r="D39" s="24">
        <v>256.25</v>
      </c>
      <c r="E39" s="24">
        <v>206</v>
      </c>
      <c r="F39" s="24">
        <v>204.75</v>
      </c>
      <c r="G39" s="24">
        <v>225.375</v>
      </c>
      <c r="H39" s="24">
        <v>99.93</v>
      </c>
      <c r="I39" s="24">
        <v>224.625</v>
      </c>
      <c r="L39" s="42"/>
      <c r="U39" s="33"/>
    </row>
    <row r="40" spans="1:21" s="25" customFormat="1">
      <c r="A40" s="51"/>
      <c r="B40" s="23">
        <v>40603</v>
      </c>
      <c r="C40" s="24">
        <v>228.75</v>
      </c>
      <c r="D40" s="24">
        <v>221.5</v>
      </c>
      <c r="E40" s="24">
        <v>182</v>
      </c>
      <c r="F40" s="24">
        <v>183.5</v>
      </c>
      <c r="G40" s="24">
        <v>212.25</v>
      </c>
      <c r="H40" s="24">
        <v>99.93</v>
      </c>
      <c r="I40" s="24">
        <v>198.75</v>
      </c>
      <c r="L40" s="42"/>
      <c r="U40" s="33"/>
    </row>
    <row r="41" spans="1:21" s="25" customFormat="1">
      <c r="A41" s="51"/>
      <c r="B41" s="23">
        <v>40634</v>
      </c>
      <c r="C41" s="24">
        <v>241.3</v>
      </c>
      <c r="D41" s="24">
        <v>238.8</v>
      </c>
      <c r="E41" s="24">
        <v>180.9</v>
      </c>
      <c r="F41" s="24">
        <v>183.4</v>
      </c>
      <c r="G41" s="24">
        <v>225.5</v>
      </c>
      <c r="H41" s="24">
        <v>99.93</v>
      </c>
      <c r="I41" s="24">
        <v>208</v>
      </c>
      <c r="L41" s="42"/>
      <c r="U41" s="33"/>
    </row>
    <row r="42" spans="1:21" s="25" customFormat="1">
      <c r="A42" s="51"/>
      <c r="B42" s="23">
        <v>40664</v>
      </c>
      <c r="C42" s="24">
        <v>235.75</v>
      </c>
      <c r="D42" s="24">
        <v>231.25</v>
      </c>
      <c r="E42" s="24">
        <v>182.25</v>
      </c>
      <c r="F42" s="24">
        <v>184.75</v>
      </c>
      <c r="G42" s="24">
        <v>224</v>
      </c>
      <c r="H42" s="24">
        <v>99.93</v>
      </c>
      <c r="I42" s="24">
        <v>246</v>
      </c>
      <c r="L42" s="42"/>
      <c r="U42" s="33"/>
    </row>
    <row r="43" spans="1:21" s="25" customFormat="1">
      <c r="A43" s="51"/>
      <c r="B43" s="23">
        <v>40695</v>
      </c>
      <c r="C43" s="24">
        <v>223.375</v>
      </c>
      <c r="D43" s="24">
        <v>218.25</v>
      </c>
      <c r="E43" s="24"/>
      <c r="F43" s="24">
        <v>200</v>
      </c>
      <c r="G43" s="24">
        <v>229.5</v>
      </c>
      <c r="H43" s="24">
        <v>99.93</v>
      </c>
      <c r="I43" s="24"/>
      <c r="L43" s="42"/>
      <c r="U43" s="33"/>
    </row>
    <row r="44" spans="1:21" s="25" customFormat="1">
      <c r="A44" s="51"/>
      <c r="B44" s="23">
        <v>40725</v>
      </c>
      <c r="C44" s="24">
        <v>198.75</v>
      </c>
      <c r="D44" s="24">
        <v>194.25</v>
      </c>
      <c r="E44" s="24">
        <v>186.5</v>
      </c>
      <c r="F44" s="24">
        <v>180.75</v>
      </c>
      <c r="G44" s="24">
        <v>196.25</v>
      </c>
      <c r="H44" s="24">
        <v>100</v>
      </c>
      <c r="I44" s="24">
        <v>256.375</v>
      </c>
      <c r="L44" s="42"/>
      <c r="U44" s="33"/>
    </row>
    <row r="45" spans="1:21" s="25" customFormat="1">
      <c r="A45" s="51"/>
      <c r="B45" s="23">
        <v>40756</v>
      </c>
      <c r="C45" s="24">
        <v>199</v>
      </c>
      <c r="D45" s="24">
        <v>196.16666666666666</v>
      </c>
      <c r="E45" s="24">
        <v>196</v>
      </c>
      <c r="F45" s="24">
        <v>185.33333333333334</v>
      </c>
      <c r="G45" s="24">
        <v>201.66666666666666</v>
      </c>
      <c r="H45" s="24">
        <v>100</v>
      </c>
      <c r="I45" s="24">
        <v>257</v>
      </c>
      <c r="L45" s="42"/>
      <c r="U45" s="33"/>
    </row>
    <row r="46" spans="1:21" s="25" customFormat="1">
      <c r="A46" s="51"/>
      <c r="B46" s="23">
        <v>40787</v>
      </c>
      <c r="C46" s="24">
        <v>201.8</v>
      </c>
      <c r="D46" s="24">
        <v>197.8</v>
      </c>
      <c r="E46" s="24">
        <v>198.2</v>
      </c>
      <c r="F46" s="24">
        <v>189.4</v>
      </c>
      <c r="G46" s="24">
        <v>206.8</v>
      </c>
      <c r="H46" s="24">
        <v>100</v>
      </c>
      <c r="I46" s="24">
        <v>249.2</v>
      </c>
      <c r="L46" s="42"/>
      <c r="U46" s="33"/>
    </row>
    <row r="47" spans="1:21" s="25" customFormat="1">
      <c r="A47" s="51"/>
      <c r="B47" s="23">
        <v>40817</v>
      </c>
      <c r="C47" s="24">
        <v>184.5</v>
      </c>
      <c r="D47" s="24">
        <v>179.375</v>
      </c>
      <c r="E47" s="24">
        <v>187.5</v>
      </c>
      <c r="F47" s="24">
        <v>180</v>
      </c>
      <c r="G47" s="24">
        <v>184</v>
      </c>
      <c r="H47" s="24">
        <v>100</v>
      </c>
      <c r="I47" s="24">
        <v>239.375</v>
      </c>
      <c r="L47" s="42"/>
      <c r="U47" s="33"/>
    </row>
    <row r="48" spans="1:21" s="25" customFormat="1">
      <c r="A48" s="51"/>
      <c r="B48" s="23">
        <v>40848</v>
      </c>
      <c r="C48" s="24">
        <v>182.75</v>
      </c>
      <c r="D48" s="24">
        <v>176.25</v>
      </c>
      <c r="E48" s="24">
        <v>184.5</v>
      </c>
      <c r="F48" s="24">
        <v>176.25</v>
      </c>
      <c r="G48" s="24">
        <v>181.5</v>
      </c>
      <c r="H48" s="24">
        <v>100</v>
      </c>
      <c r="I48" s="24">
        <v>246.625</v>
      </c>
      <c r="L48" s="42"/>
      <c r="U48" s="33"/>
    </row>
    <row r="49" spans="1:21" s="25" customFormat="1">
      <c r="A49" s="51"/>
      <c r="B49" s="23">
        <v>40878</v>
      </c>
      <c r="C49" s="24">
        <v>176.66666666666666</v>
      </c>
      <c r="D49" s="24">
        <v>172</v>
      </c>
      <c r="E49" s="24">
        <v>174.66666666666666</v>
      </c>
      <c r="F49" s="24">
        <v>167.66666666666666</v>
      </c>
      <c r="G49" s="24">
        <v>180.5</v>
      </c>
      <c r="H49" s="24">
        <v>100</v>
      </c>
      <c r="I49" s="24">
        <v>252.83333333333334</v>
      </c>
      <c r="L49" s="42"/>
      <c r="U49" s="33"/>
    </row>
    <row r="50" spans="1:21" s="25" customFormat="1" ht="11.25" customHeight="1">
      <c r="A50" s="51" t="s">
        <v>191</v>
      </c>
      <c r="B50" s="23">
        <v>40909</v>
      </c>
      <c r="C50" s="24">
        <v>196.625</v>
      </c>
      <c r="D50" s="24">
        <v>193.25</v>
      </c>
      <c r="E50" s="24">
        <v>196.5</v>
      </c>
      <c r="F50" s="24">
        <v>189.25</v>
      </c>
      <c r="G50" s="24">
        <v>196.5</v>
      </c>
      <c r="H50" s="24">
        <v>100</v>
      </c>
      <c r="I50" s="24">
        <v>255.5</v>
      </c>
      <c r="L50" s="42"/>
      <c r="U50" s="33"/>
    </row>
    <row r="51" spans="1:21" s="25" customFormat="1">
      <c r="A51" s="51"/>
      <c r="B51" s="23">
        <v>40940</v>
      </c>
      <c r="C51" s="24">
        <v>205.125</v>
      </c>
      <c r="D51" s="24">
        <v>203</v>
      </c>
      <c r="E51" s="24">
        <v>200</v>
      </c>
      <c r="F51" s="24">
        <v>192.375</v>
      </c>
      <c r="G51" s="24">
        <v>202.125</v>
      </c>
      <c r="H51" s="24">
        <v>100</v>
      </c>
      <c r="I51" s="24">
        <v>257.625</v>
      </c>
      <c r="L51" s="42"/>
      <c r="U51" s="33"/>
    </row>
    <row r="52" spans="1:21" s="25" customFormat="1">
      <c r="A52" s="51"/>
      <c r="B52" s="23">
        <v>40969</v>
      </c>
      <c r="C52" s="24">
        <v>206.8</v>
      </c>
      <c r="D52" s="24">
        <v>202.8</v>
      </c>
      <c r="E52" s="24">
        <v>197.2</v>
      </c>
      <c r="F52" s="24">
        <v>191</v>
      </c>
      <c r="G52" s="24">
        <v>200.4</v>
      </c>
      <c r="H52" s="24">
        <v>100</v>
      </c>
      <c r="I52" s="24">
        <v>239</v>
      </c>
      <c r="L52" s="42"/>
      <c r="U52" s="33"/>
    </row>
    <row r="53" spans="1:21" s="25" customFormat="1">
      <c r="A53" s="51"/>
      <c r="B53" s="23">
        <v>41000</v>
      </c>
      <c r="C53" s="24">
        <v>206</v>
      </c>
      <c r="D53" s="24">
        <v>204.5</v>
      </c>
      <c r="E53" s="24">
        <v>200.25</v>
      </c>
      <c r="F53" s="24">
        <v>195.5</v>
      </c>
      <c r="G53" s="24">
        <v>201</v>
      </c>
      <c r="H53" s="24">
        <v>100</v>
      </c>
      <c r="I53" s="24">
        <v>226.375</v>
      </c>
      <c r="L53" s="42"/>
      <c r="U53" s="33"/>
    </row>
    <row r="54" spans="1:21" s="25" customFormat="1">
      <c r="A54" s="51"/>
      <c r="B54" s="23">
        <v>41030</v>
      </c>
      <c r="C54" s="24">
        <v>206.375</v>
      </c>
      <c r="D54" s="24">
        <v>202.75</v>
      </c>
      <c r="E54" s="24">
        <v>201.66666666666666</v>
      </c>
      <c r="F54" s="24">
        <v>194.625</v>
      </c>
      <c r="G54" s="24">
        <v>199.875</v>
      </c>
      <c r="H54" s="24">
        <v>100</v>
      </c>
      <c r="I54" s="24">
        <v>211.75</v>
      </c>
      <c r="L54" s="42"/>
      <c r="U54" s="33"/>
    </row>
    <row r="55" spans="1:21" s="25" customFormat="1">
      <c r="A55" s="51"/>
      <c r="B55" s="23">
        <v>41061</v>
      </c>
      <c r="C55" s="24">
        <v>209.75</v>
      </c>
      <c r="D55" s="24">
        <v>203.5</v>
      </c>
      <c r="E55" s="24"/>
      <c r="F55" s="24">
        <v>192</v>
      </c>
      <c r="G55" s="24">
        <v>198.7</v>
      </c>
      <c r="H55" s="24">
        <v>100</v>
      </c>
      <c r="I55" s="24"/>
      <c r="L55" s="42"/>
      <c r="U55" s="33"/>
    </row>
    <row r="56" spans="1:21" s="25" customFormat="1">
      <c r="A56" s="51"/>
      <c r="B56" s="23">
        <v>41091</v>
      </c>
      <c r="C56" s="24">
        <v>250</v>
      </c>
      <c r="D56" s="24">
        <v>247.75</v>
      </c>
      <c r="E56" s="24">
        <v>233.75</v>
      </c>
      <c r="F56" s="24">
        <v>222</v>
      </c>
      <c r="G56" s="24">
        <v>230.875</v>
      </c>
      <c r="H56" s="24">
        <v>100</v>
      </c>
      <c r="I56" s="24">
        <v>241</v>
      </c>
      <c r="L56" s="42"/>
      <c r="U56" s="33"/>
    </row>
    <row r="57" spans="1:21" s="25" customFormat="1">
      <c r="A57" s="51"/>
      <c r="B57" s="23">
        <v>41122</v>
      </c>
      <c r="C57" s="24">
        <v>261.5</v>
      </c>
      <c r="D57" s="24">
        <v>254.125</v>
      </c>
      <c r="E57" s="24">
        <v>239.2</v>
      </c>
      <c r="F57" s="24">
        <v>227.25</v>
      </c>
      <c r="G57" s="24">
        <v>251.25</v>
      </c>
      <c r="H57" s="24">
        <v>100</v>
      </c>
      <c r="I57" s="24">
        <v>244.0625</v>
      </c>
      <c r="L57" s="42"/>
      <c r="U57" s="33"/>
    </row>
    <row r="58" spans="1:21" s="25" customFormat="1">
      <c r="A58" s="51"/>
      <c r="B58" s="23">
        <v>41153</v>
      </c>
      <c r="C58" s="24">
        <v>261.66500000000002</v>
      </c>
      <c r="D58" s="24">
        <v>256.75</v>
      </c>
      <c r="E58" s="24">
        <v>236</v>
      </c>
      <c r="F58" s="24">
        <v>228.125</v>
      </c>
      <c r="G58" s="24">
        <v>244.25</v>
      </c>
      <c r="H58" s="24">
        <v>100</v>
      </c>
      <c r="I58" s="24">
        <v>241.75</v>
      </c>
      <c r="L58" s="42"/>
      <c r="U58" s="33"/>
    </row>
    <row r="59" spans="1:21" s="25" customFormat="1">
      <c r="A59" s="51"/>
      <c r="B59" s="23">
        <v>41183</v>
      </c>
      <c r="C59" s="24">
        <v>257.625</v>
      </c>
      <c r="D59" s="24">
        <v>254.25</v>
      </c>
      <c r="E59" s="24">
        <v>234</v>
      </c>
      <c r="F59" s="24">
        <v>225</v>
      </c>
      <c r="G59" s="24">
        <v>235.75</v>
      </c>
      <c r="H59" s="24">
        <v>100</v>
      </c>
      <c r="I59" s="24">
        <v>234.625</v>
      </c>
      <c r="L59" s="42"/>
      <c r="U59" s="33"/>
    </row>
    <row r="60" spans="1:21" s="25" customFormat="1">
      <c r="A60" s="51"/>
      <c r="B60" s="23">
        <v>41214</v>
      </c>
      <c r="C60" s="24">
        <v>266</v>
      </c>
      <c r="D60" s="24">
        <v>261.89999999999998</v>
      </c>
      <c r="E60" s="24">
        <v>241.4</v>
      </c>
      <c r="F60" s="24">
        <v>232.8</v>
      </c>
      <c r="G60" s="24">
        <v>247.8</v>
      </c>
      <c r="H60" s="24">
        <v>100</v>
      </c>
      <c r="I60" s="24">
        <v>240.8</v>
      </c>
      <c r="L60" s="42"/>
      <c r="U60" s="33"/>
    </row>
    <row r="61" spans="1:21" s="25" customFormat="1">
      <c r="A61" s="51"/>
      <c r="B61" s="23">
        <v>41244</v>
      </c>
      <c r="C61" s="24">
        <v>258</v>
      </c>
      <c r="D61" s="24">
        <v>253.33333333333334</v>
      </c>
      <c r="E61" s="24">
        <v>230</v>
      </c>
      <c r="F61" s="24">
        <v>221.83333333333334</v>
      </c>
      <c r="G61" s="24">
        <v>242.33333333333334</v>
      </c>
      <c r="H61" s="24">
        <v>100</v>
      </c>
      <c r="I61" s="24">
        <v>242.33333333333334</v>
      </c>
      <c r="L61" s="42"/>
      <c r="U61" s="33"/>
    </row>
    <row r="62" spans="1:21" s="25" customFormat="1" ht="11.25" customHeight="1">
      <c r="A62" s="51" t="s">
        <v>192</v>
      </c>
      <c r="B62" s="23">
        <v>41275</v>
      </c>
      <c r="C62" s="24">
        <v>247.66666666666666</v>
      </c>
      <c r="D62" s="24">
        <v>241.83333333333334</v>
      </c>
      <c r="E62" s="24">
        <v>223.5</v>
      </c>
      <c r="F62" s="24">
        <v>218.83333333333334</v>
      </c>
      <c r="G62" s="24">
        <v>231.5</v>
      </c>
      <c r="H62" s="24">
        <v>100</v>
      </c>
      <c r="I62" s="24">
        <v>233.5</v>
      </c>
      <c r="L62" s="42"/>
      <c r="U62" s="33"/>
    </row>
    <row r="63" spans="1:21" s="25" customFormat="1">
      <c r="A63" s="51"/>
      <c r="B63" s="23">
        <v>41306</v>
      </c>
      <c r="C63" s="24">
        <v>239.5</v>
      </c>
      <c r="D63" s="24">
        <v>235.5</v>
      </c>
      <c r="E63" s="24">
        <v>216</v>
      </c>
      <c r="F63" s="24">
        <v>207.375</v>
      </c>
      <c r="G63" s="24">
        <v>220.875</v>
      </c>
      <c r="H63" s="24">
        <v>100</v>
      </c>
      <c r="I63" s="24">
        <v>218</v>
      </c>
      <c r="L63" s="42"/>
      <c r="U63" s="33"/>
    </row>
    <row r="64" spans="1:21" s="25" customFormat="1">
      <c r="A64" s="51"/>
      <c r="B64" s="23">
        <v>41334</v>
      </c>
      <c r="C64" s="24">
        <v>236.25</v>
      </c>
      <c r="D64" s="24">
        <v>230.25</v>
      </c>
      <c r="E64" s="24">
        <v>209</v>
      </c>
      <c r="F64" s="24">
        <v>198.875</v>
      </c>
      <c r="G64" s="24">
        <v>216</v>
      </c>
      <c r="H64" s="24">
        <v>100</v>
      </c>
      <c r="I64" s="24">
        <v>213</v>
      </c>
      <c r="L64" s="42"/>
      <c r="U64" s="33"/>
    </row>
    <row r="65" spans="1:21" s="25" customFormat="1">
      <c r="A65" s="51"/>
      <c r="B65" s="23">
        <v>41365</v>
      </c>
      <c r="C65" s="24">
        <v>239.9</v>
      </c>
      <c r="D65" s="24">
        <v>237.6</v>
      </c>
      <c r="E65" s="24">
        <v>210.4</v>
      </c>
      <c r="F65" s="24">
        <v>203.5</v>
      </c>
      <c r="G65" s="24">
        <v>214.6</v>
      </c>
      <c r="H65" s="24">
        <v>100</v>
      </c>
      <c r="I65" s="24">
        <v>214.5</v>
      </c>
      <c r="L65" s="42"/>
      <c r="U65" s="33"/>
    </row>
    <row r="66" spans="1:21" s="25" customFormat="1">
      <c r="A66" s="51"/>
      <c r="B66" s="23">
        <v>41395</v>
      </c>
      <c r="C66" s="24">
        <v>230.33333333333334</v>
      </c>
      <c r="D66" s="24">
        <v>231.66666666666666</v>
      </c>
      <c r="E66" s="24"/>
      <c r="F66" s="24">
        <v>192.66666666666666</v>
      </c>
      <c r="G66" s="24">
        <v>207.33333333333334</v>
      </c>
      <c r="H66" s="24">
        <v>100</v>
      </c>
      <c r="I66" s="24">
        <v>204.33333333333334</v>
      </c>
      <c r="L66" s="42"/>
      <c r="U66" s="33"/>
    </row>
    <row r="67" spans="1:21" s="25" customFormat="1">
      <c r="A67" s="51"/>
      <c r="B67" s="23">
        <v>41426</v>
      </c>
      <c r="C67" s="24">
        <v>220.5</v>
      </c>
      <c r="D67" s="24">
        <v>222.5</v>
      </c>
      <c r="E67" s="24"/>
      <c r="F67" s="24">
        <v>186.75</v>
      </c>
      <c r="G67" s="24">
        <v>212.375</v>
      </c>
      <c r="H67" s="24">
        <v>100</v>
      </c>
      <c r="I67" s="24">
        <v>195</v>
      </c>
      <c r="L67" s="42"/>
      <c r="U67" s="33"/>
    </row>
    <row r="68" spans="1:21" s="25" customFormat="1">
      <c r="A68" s="51"/>
      <c r="B68" s="23">
        <v>41456</v>
      </c>
      <c r="C68" s="24">
        <v>191.2</v>
      </c>
      <c r="D68" s="24">
        <v>187.5</v>
      </c>
      <c r="E68" s="24">
        <v>178.3</v>
      </c>
      <c r="F68" s="24">
        <v>165</v>
      </c>
      <c r="G68" s="24">
        <v>173.2</v>
      </c>
      <c r="H68" s="24">
        <v>100</v>
      </c>
      <c r="I68" s="24">
        <v>207.4</v>
      </c>
      <c r="L68" s="42"/>
      <c r="U68" s="33"/>
    </row>
    <row r="69" spans="1:21" s="25" customFormat="1">
      <c r="A69" s="51"/>
      <c r="B69" s="23">
        <v>41487</v>
      </c>
      <c r="C69" s="24">
        <v>181.25</v>
      </c>
      <c r="D69" s="24">
        <v>173</v>
      </c>
      <c r="E69" s="24">
        <v>171</v>
      </c>
      <c r="F69" s="24">
        <v>160</v>
      </c>
      <c r="G69" s="24">
        <v>163.5</v>
      </c>
      <c r="H69" s="24">
        <v>100</v>
      </c>
      <c r="I69" s="24">
        <v>187</v>
      </c>
      <c r="L69" s="42"/>
      <c r="U69" s="33"/>
    </row>
    <row r="70" spans="1:21" s="25" customFormat="1">
      <c r="A70" s="51"/>
      <c r="B70" s="23">
        <v>41518</v>
      </c>
      <c r="C70" s="24">
        <v>184</v>
      </c>
      <c r="D70" s="24">
        <v>178.125</v>
      </c>
      <c r="E70" s="24">
        <v>174.75</v>
      </c>
      <c r="F70" s="24">
        <v>162.875</v>
      </c>
      <c r="G70" s="24">
        <v>166</v>
      </c>
      <c r="H70" s="24">
        <v>100</v>
      </c>
      <c r="I70" s="24">
        <v>187.25</v>
      </c>
      <c r="L70" s="42"/>
      <c r="U70" s="33"/>
    </row>
    <row r="71" spans="1:21" s="26" customFormat="1">
      <c r="A71" s="51"/>
      <c r="B71" s="23">
        <v>41548</v>
      </c>
      <c r="C71" s="24">
        <v>193.2</v>
      </c>
      <c r="D71" s="24">
        <v>188.3</v>
      </c>
      <c r="E71" s="24">
        <v>178</v>
      </c>
      <c r="F71" s="24">
        <v>166</v>
      </c>
      <c r="G71" s="24">
        <v>167.8</v>
      </c>
      <c r="H71" s="24">
        <v>100</v>
      </c>
      <c r="I71" s="24">
        <v>185.2</v>
      </c>
      <c r="L71" s="42"/>
      <c r="U71" s="43"/>
    </row>
    <row r="72" spans="1:21" s="25" customFormat="1">
      <c r="A72" s="51"/>
      <c r="B72" s="23">
        <v>41579</v>
      </c>
      <c r="C72" s="24">
        <v>198.875</v>
      </c>
      <c r="D72" s="24">
        <v>193.125</v>
      </c>
      <c r="E72" s="24">
        <v>177.66666666666666</v>
      </c>
      <c r="F72" s="24">
        <v>165.25</v>
      </c>
      <c r="G72" s="24">
        <v>167.875</v>
      </c>
      <c r="H72" s="24">
        <v>100</v>
      </c>
      <c r="I72" s="24">
        <v>186.75</v>
      </c>
      <c r="L72" s="42"/>
      <c r="U72" s="33"/>
    </row>
    <row r="73" spans="1:21" s="25" customFormat="1">
      <c r="A73" s="51"/>
      <c r="B73" s="23">
        <v>41609</v>
      </c>
      <c r="C73" s="24">
        <v>202.25</v>
      </c>
      <c r="D73" s="24">
        <v>192.875</v>
      </c>
      <c r="E73" s="24">
        <v>176</v>
      </c>
      <c r="F73" s="24">
        <v>166.5</v>
      </c>
      <c r="G73" s="24">
        <v>170.75</v>
      </c>
      <c r="H73" s="24">
        <v>100</v>
      </c>
      <c r="I73" s="24">
        <v>185.375</v>
      </c>
      <c r="L73" s="42"/>
      <c r="U73" s="33"/>
    </row>
    <row r="74" spans="1:21" s="25" customFormat="1" ht="11.25" customHeight="1">
      <c r="A74" s="51" t="s">
        <v>193</v>
      </c>
      <c r="B74" s="23">
        <v>41640</v>
      </c>
      <c r="C74" s="24">
        <v>193</v>
      </c>
      <c r="D74" s="24">
        <v>185.16666666666666</v>
      </c>
      <c r="E74" s="24">
        <v>168</v>
      </c>
      <c r="F74" s="24">
        <v>160.16666666666666</v>
      </c>
      <c r="G74" s="24">
        <v>165.66666666666666</v>
      </c>
      <c r="H74" s="24">
        <v>100</v>
      </c>
      <c r="I74" s="24">
        <v>180</v>
      </c>
      <c r="L74" s="42"/>
      <c r="U74" s="33"/>
    </row>
    <row r="75" spans="1:21" s="25" customFormat="1">
      <c r="A75" s="51"/>
      <c r="B75" s="23">
        <v>41671</v>
      </c>
      <c r="C75" s="24">
        <v>188.75</v>
      </c>
      <c r="D75" s="24">
        <v>182.625</v>
      </c>
      <c r="E75" s="24">
        <v>166.25</v>
      </c>
      <c r="F75" s="24">
        <v>156.625</v>
      </c>
      <c r="G75" s="24">
        <v>164.75</v>
      </c>
      <c r="H75" s="24">
        <v>100</v>
      </c>
      <c r="I75" s="24">
        <v>179.75</v>
      </c>
      <c r="L75" s="42"/>
      <c r="U75" s="33"/>
    </row>
    <row r="76" spans="1:21" s="25" customFormat="1">
      <c r="A76" s="51"/>
      <c r="B76" s="23">
        <v>41699</v>
      </c>
      <c r="C76" s="24">
        <v>200.625</v>
      </c>
      <c r="D76" s="24">
        <v>193.25</v>
      </c>
      <c r="E76" s="24"/>
      <c r="F76" s="24">
        <v>167</v>
      </c>
      <c r="G76" s="24">
        <v>171.625</v>
      </c>
      <c r="H76" s="24">
        <v>100</v>
      </c>
      <c r="I76" s="24">
        <v>187.25</v>
      </c>
      <c r="L76" s="42"/>
      <c r="U76" s="33"/>
    </row>
    <row r="77" spans="1:21" s="25" customFormat="1">
      <c r="A77" s="51"/>
      <c r="B77" s="23">
        <v>41730</v>
      </c>
      <c r="C77" s="24">
        <v>202.3</v>
      </c>
      <c r="D77" s="24">
        <v>195.5</v>
      </c>
      <c r="E77" s="24"/>
      <c r="F77" s="24">
        <v>161.875</v>
      </c>
      <c r="G77" s="24">
        <v>174.8</v>
      </c>
      <c r="H77" s="24">
        <v>100</v>
      </c>
      <c r="I77" s="24">
        <v>195.5</v>
      </c>
      <c r="L77" s="42"/>
      <c r="U77" s="33"/>
    </row>
    <row r="78" spans="1:21" s="25" customFormat="1">
      <c r="A78" s="51"/>
      <c r="B78" s="23">
        <v>41760</v>
      </c>
      <c r="C78" s="24">
        <v>191.83333333333334</v>
      </c>
      <c r="D78" s="24">
        <v>183.33333333333334</v>
      </c>
      <c r="E78" s="24"/>
      <c r="F78" s="24">
        <v>148.5</v>
      </c>
      <c r="G78" s="24">
        <v>163</v>
      </c>
      <c r="H78" s="24">
        <v>100</v>
      </c>
      <c r="I78" s="24">
        <v>190.83333333333334</v>
      </c>
      <c r="L78" s="42"/>
      <c r="U78" s="33"/>
    </row>
    <row r="79" spans="1:21" s="25" customFormat="1">
      <c r="A79" s="51"/>
      <c r="B79" s="23">
        <v>41791</v>
      </c>
      <c r="C79" s="24">
        <v>179.25</v>
      </c>
      <c r="D79" s="24">
        <v>173</v>
      </c>
      <c r="E79" s="24"/>
      <c r="F79" s="24">
        <v>137</v>
      </c>
      <c r="G79" s="24">
        <v>161.5</v>
      </c>
      <c r="H79" s="24">
        <v>100</v>
      </c>
      <c r="I79" s="24"/>
      <c r="L79" s="42"/>
      <c r="U79" s="33"/>
    </row>
    <row r="80" spans="1:21" s="25" customFormat="1">
      <c r="A80" s="51"/>
      <c r="B80" s="23">
        <v>41821</v>
      </c>
      <c r="C80" s="24">
        <v>178.5</v>
      </c>
      <c r="D80" s="24">
        <v>171.875</v>
      </c>
      <c r="E80" s="24">
        <v>152.80000000000001</v>
      </c>
      <c r="F80" s="24">
        <v>140.30000000000001</v>
      </c>
      <c r="G80" s="24">
        <v>160.5</v>
      </c>
      <c r="H80" s="24">
        <v>100</v>
      </c>
      <c r="I80" s="24">
        <v>191.4</v>
      </c>
      <c r="L80" s="42"/>
      <c r="U80" s="33"/>
    </row>
    <row r="81" spans="1:21" s="25" customFormat="1">
      <c r="A81" s="51"/>
      <c r="B81" s="23">
        <v>41852</v>
      </c>
      <c r="C81" s="24">
        <v>173</v>
      </c>
      <c r="D81" s="24" t="s">
        <v>207</v>
      </c>
      <c r="E81" s="24">
        <v>149</v>
      </c>
      <c r="F81" s="24">
        <v>136.5</v>
      </c>
      <c r="G81" s="24">
        <v>147.25</v>
      </c>
      <c r="H81" s="24">
        <v>100</v>
      </c>
      <c r="I81" s="24">
        <v>182.5</v>
      </c>
      <c r="L81" s="42"/>
      <c r="U81" s="33"/>
    </row>
    <row r="82" spans="1:21" s="25" customFormat="1">
      <c r="A82" s="51"/>
      <c r="B82" s="23">
        <v>41883</v>
      </c>
      <c r="C82" s="24">
        <v>155.30000000000001</v>
      </c>
      <c r="D82" s="24">
        <v>163.80000000000001</v>
      </c>
      <c r="E82" s="24">
        <v>144.4</v>
      </c>
      <c r="F82" s="24">
        <v>133</v>
      </c>
      <c r="G82" s="24">
        <v>134.80000000000001</v>
      </c>
      <c r="H82" s="24">
        <v>100</v>
      </c>
      <c r="I82" s="24">
        <v>178.8</v>
      </c>
      <c r="L82" s="42"/>
      <c r="U82" s="33"/>
    </row>
    <row r="83" spans="1:21" s="25" customFormat="1">
      <c r="A83" s="51"/>
      <c r="B83" s="23">
        <v>41913</v>
      </c>
      <c r="C83" s="24">
        <v>157.25</v>
      </c>
      <c r="D83" s="24">
        <v>161.25</v>
      </c>
      <c r="E83" s="24">
        <v>154.25</v>
      </c>
      <c r="F83" s="24">
        <v>141.625</v>
      </c>
      <c r="G83" s="24">
        <v>133.5</v>
      </c>
      <c r="H83" s="24">
        <v>100</v>
      </c>
      <c r="I83" s="24">
        <v>178.375</v>
      </c>
      <c r="L83" s="42"/>
      <c r="U83" s="33"/>
    </row>
    <row r="84" spans="1:21" s="25" customFormat="1">
      <c r="A84" s="51"/>
      <c r="B84" s="23">
        <v>41944</v>
      </c>
      <c r="C84" s="24">
        <v>172.875</v>
      </c>
      <c r="D84" s="24">
        <v>173</v>
      </c>
      <c r="E84" s="24">
        <v>161.75</v>
      </c>
      <c r="F84" s="24">
        <v>149.875</v>
      </c>
      <c r="G84" s="24">
        <v>138.5</v>
      </c>
      <c r="H84" s="24">
        <v>100</v>
      </c>
      <c r="I84" s="24">
        <v>197.625</v>
      </c>
      <c r="L84" s="42"/>
      <c r="U84" s="33"/>
    </row>
    <row r="85" spans="1:21" s="25" customFormat="1">
      <c r="A85" s="51"/>
      <c r="B85" s="23">
        <v>41974</v>
      </c>
      <c r="C85" s="24">
        <v>184.125</v>
      </c>
      <c r="D85" s="24">
        <v>183.25</v>
      </c>
      <c r="E85" s="24">
        <v>170.75</v>
      </c>
      <c r="F85" s="24">
        <v>159.875</v>
      </c>
      <c r="G85" s="24">
        <v>150.125</v>
      </c>
      <c r="H85" s="24">
        <v>100</v>
      </c>
      <c r="I85" s="24">
        <v>203.25</v>
      </c>
      <c r="L85" s="42"/>
      <c r="U85" s="33"/>
    </row>
    <row r="86" spans="1:21" s="25" customFormat="1" ht="11.25" customHeight="1">
      <c r="A86" s="51" t="s">
        <v>194</v>
      </c>
      <c r="B86" s="23">
        <v>42005</v>
      </c>
      <c r="C86" s="24">
        <v>188.625</v>
      </c>
      <c r="D86" s="24">
        <v>183.5</v>
      </c>
      <c r="E86" s="24">
        <v>174.75</v>
      </c>
      <c r="F86" s="24">
        <v>163.25</v>
      </c>
      <c r="G86" s="24">
        <v>146.75</v>
      </c>
      <c r="H86" s="24">
        <v>100</v>
      </c>
      <c r="I86" s="24">
        <v>196.375</v>
      </c>
      <c r="L86" s="42"/>
      <c r="U86" s="33"/>
    </row>
    <row r="87" spans="1:21" s="25" customFormat="1">
      <c r="A87" s="51"/>
      <c r="B87" s="23">
        <v>42036</v>
      </c>
      <c r="C87" s="24">
        <v>177.875</v>
      </c>
      <c r="D87" s="24">
        <v>175.625</v>
      </c>
      <c r="E87" s="24">
        <v>169.75</v>
      </c>
      <c r="F87" s="24">
        <v>160.25</v>
      </c>
      <c r="G87" s="24">
        <v>144.375</v>
      </c>
      <c r="H87" s="24">
        <v>100</v>
      </c>
      <c r="I87" s="24">
        <v>180.75</v>
      </c>
      <c r="L87" s="42"/>
      <c r="U87" s="33"/>
    </row>
    <row r="88" spans="1:21" s="25" customFormat="1">
      <c r="A88" s="51"/>
      <c r="B88" s="23">
        <v>42064</v>
      </c>
      <c r="C88" s="24">
        <v>178</v>
      </c>
      <c r="D88" s="24">
        <v>176.125</v>
      </c>
      <c r="E88" s="24">
        <v>172.75</v>
      </c>
      <c r="F88" s="24">
        <v>160.875</v>
      </c>
      <c r="G88" s="24">
        <v>148.5</v>
      </c>
      <c r="H88" s="24">
        <v>100</v>
      </c>
      <c r="I88" s="24">
        <v>176.5</v>
      </c>
      <c r="L88" s="42"/>
      <c r="U88" s="33"/>
    </row>
    <row r="89" spans="1:21" s="25" customFormat="1">
      <c r="A89" s="51"/>
      <c r="B89" s="23">
        <v>42095</v>
      </c>
      <c r="C89" s="24">
        <v>174.375</v>
      </c>
      <c r="D89" s="24">
        <v>171.5</v>
      </c>
      <c r="E89" s="24">
        <v>173.125</v>
      </c>
      <c r="F89" s="24">
        <v>161.5</v>
      </c>
      <c r="G89" s="24">
        <v>150.25</v>
      </c>
      <c r="H89" s="24">
        <v>100</v>
      </c>
      <c r="I89" s="24">
        <v>176.25</v>
      </c>
      <c r="L89" s="42"/>
      <c r="U89" s="33"/>
    </row>
    <row r="90" spans="1:21" s="25" customFormat="1">
      <c r="A90" s="51"/>
      <c r="B90" s="23">
        <v>42125</v>
      </c>
      <c r="C90" s="24">
        <v>156</v>
      </c>
      <c r="D90" s="24">
        <v>160</v>
      </c>
      <c r="E90" s="24">
        <v>158</v>
      </c>
      <c r="F90" s="24">
        <v>144.5</v>
      </c>
      <c r="G90" s="24">
        <v>141.16666666666666</v>
      </c>
      <c r="H90" s="24">
        <v>100</v>
      </c>
      <c r="I90" s="24">
        <v>173.33333333333334</v>
      </c>
      <c r="L90" s="42"/>
      <c r="U90" s="33"/>
    </row>
    <row r="91" spans="1:21" s="25" customFormat="1">
      <c r="A91" s="51"/>
      <c r="B91" s="23">
        <v>42156</v>
      </c>
      <c r="C91" s="24">
        <v>159.66666666666666</v>
      </c>
      <c r="D91" s="24">
        <v>155.33333333333334</v>
      </c>
      <c r="E91" s="24"/>
      <c r="F91" s="24"/>
      <c r="G91" s="24">
        <v>148.5</v>
      </c>
      <c r="H91" s="24">
        <v>100</v>
      </c>
      <c r="I91" s="24"/>
      <c r="L91" s="42"/>
      <c r="U91" s="33"/>
    </row>
    <row r="92" spans="1:21" s="25" customFormat="1">
      <c r="A92" s="51"/>
      <c r="B92" s="23">
        <v>42186</v>
      </c>
      <c r="C92" s="24">
        <v>183.625</v>
      </c>
      <c r="D92" s="24">
        <v>184.25</v>
      </c>
      <c r="E92" s="24">
        <v>175.75</v>
      </c>
      <c r="F92" s="24">
        <v>165.33333333333334</v>
      </c>
      <c r="G92" s="24">
        <v>178</v>
      </c>
      <c r="H92" s="24">
        <v>100</v>
      </c>
      <c r="I92" s="24">
        <v>207.375</v>
      </c>
      <c r="L92" s="42"/>
      <c r="U92" s="33"/>
    </row>
    <row r="93" spans="1:21" s="25" customFormat="1">
      <c r="A93" s="51"/>
      <c r="B93" s="23">
        <v>42217</v>
      </c>
      <c r="C93" s="24">
        <v>160</v>
      </c>
      <c r="D93" s="24">
        <v>166.66666666666666</v>
      </c>
      <c r="E93" s="24">
        <v>158.83333333333334</v>
      </c>
      <c r="F93" s="24">
        <v>147.66666666666666</v>
      </c>
      <c r="G93" s="24">
        <v>169.66666666666666</v>
      </c>
      <c r="H93" s="24">
        <v>100</v>
      </c>
      <c r="I93" s="24">
        <v>191.33333333333334</v>
      </c>
      <c r="L93" s="42"/>
      <c r="U93" s="33"/>
    </row>
    <row r="94" spans="1:21" s="25" customFormat="1">
      <c r="A94" s="51"/>
      <c r="B94" s="23">
        <v>42248</v>
      </c>
      <c r="C94" s="24">
        <v>151.875</v>
      </c>
      <c r="D94" s="24">
        <v>152.5</v>
      </c>
      <c r="E94" s="24">
        <v>150</v>
      </c>
      <c r="F94" s="24">
        <v>138.125</v>
      </c>
      <c r="G94" s="24">
        <v>150.75</v>
      </c>
      <c r="H94" s="24">
        <v>100</v>
      </c>
      <c r="I94" s="24">
        <v>185.375</v>
      </c>
      <c r="L94" s="42"/>
      <c r="U94" s="33"/>
    </row>
    <row r="95" spans="1:21" s="25" customFormat="1">
      <c r="A95" s="51"/>
      <c r="B95" s="23">
        <v>42278</v>
      </c>
      <c r="C95" s="24">
        <v>165</v>
      </c>
      <c r="D95" s="24">
        <v>165.3</v>
      </c>
      <c r="E95" s="24">
        <v>158.5</v>
      </c>
      <c r="F95" s="24">
        <v>146.9</v>
      </c>
      <c r="G95" s="24">
        <v>154.5</v>
      </c>
      <c r="H95" s="24">
        <v>100</v>
      </c>
      <c r="I95" s="24">
        <v>186.2</v>
      </c>
      <c r="L95" s="42"/>
      <c r="U95" s="33"/>
    </row>
    <row r="96" spans="1:21" s="25" customFormat="1">
      <c r="A96" s="51"/>
      <c r="B96" s="23">
        <v>42309</v>
      </c>
      <c r="C96" s="24">
        <v>171.0625</v>
      </c>
      <c r="D96" s="24">
        <v>167.25</v>
      </c>
      <c r="E96" s="24">
        <v>157.5</v>
      </c>
      <c r="F96" s="24">
        <v>146.625</v>
      </c>
      <c r="G96" s="24">
        <v>157.5</v>
      </c>
      <c r="H96" s="24">
        <v>100</v>
      </c>
      <c r="I96" s="24">
        <v>181.75</v>
      </c>
      <c r="L96" s="42"/>
      <c r="U96" s="33"/>
    </row>
    <row r="97" spans="1:21" s="25" customFormat="1">
      <c r="A97" s="51"/>
      <c r="B97" s="23">
        <v>42339</v>
      </c>
      <c r="C97" s="24">
        <v>164.16666666666666</v>
      </c>
      <c r="D97" s="24">
        <v>159.66666666666666</v>
      </c>
      <c r="E97" s="24">
        <v>154.33333333333334</v>
      </c>
      <c r="F97" s="24">
        <v>142.33333333333334</v>
      </c>
      <c r="G97" s="24">
        <v>154</v>
      </c>
      <c r="H97" s="24">
        <v>100</v>
      </c>
      <c r="I97" s="24">
        <v>181.33333333333334</v>
      </c>
      <c r="L97" s="42"/>
      <c r="U97" s="33"/>
    </row>
    <row r="98" spans="1:21" s="25" customFormat="1" ht="11.25" customHeight="1">
      <c r="A98" s="51" t="s">
        <v>195</v>
      </c>
      <c r="B98" s="23">
        <v>42370</v>
      </c>
      <c r="C98" s="24">
        <v>151</v>
      </c>
      <c r="D98" s="24">
        <v>145.875</v>
      </c>
      <c r="E98" s="24">
        <v>142.875</v>
      </c>
      <c r="F98" s="24">
        <v>131.25</v>
      </c>
      <c r="G98" s="24">
        <v>143.375</v>
      </c>
      <c r="H98" s="24">
        <v>100</v>
      </c>
      <c r="I98" s="24">
        <v>175.375</v>
      </c>
      <c r="L98" s="42"/>
      <c r="U98" s="33"/>
    </row>
    <row r="99" spans="1:21" s="25" customFormat="1">
      <c r="A99" s="51"/>
      <c r="B99" s="23">
        <v>42401</v>
      </c>
      <c r="C99" s="24">
        <v>142</v>
      </c>
      <c r="D99" s="24">
        <v>136.625</v>
      </c>
      <c r="E99" s="24">
        <v>135.75</v>
      </c>
      <c r="F99" s="24">
        <v>124.25</v>
      </c>
      <c r="G99" s="24">
        <v>139.5</v>
      </c>
      <c r="H99" s="24">
        <v>100</v>
      </c>
      <c r="I99" s="24">
        <v>165.75</v>
      </c>
      <c r="L99" s="42"/>
      <c r="U99" s="33"/>
    </row>
    <row r="100" spans="1:21" s="25" customFormat="1">
      <c r="A100" s="51"/>
      <c r="B100" s="23">
        <v>42430</v>
      </c>
      <c r="C100" s="24">
        <v>138.19999999999999</v>
      </c>
      <c r="D100" s="24">
        <v>131.4</v>
      </c>
      <c r="E100" s="24">
        <v>134.1</v>
      </c>
      <c r="F100" s="24">
        <v>123.2</v>
      </c>
      <c r="G100" s="24">
        <v>140</v>
      </c>
      <c r="H100" s="24">
        <v>100</v>
      </c>
      <c r="I100" s="24">
        <v>159.80000000000001</v>
      </c>
      <c r="L100" s="42"/>
      <c r="U100" s="33"/>
    </row>
    <row r="101" spans="1:21" s="25" customFormat="1">
      <c r="A101" s="51"/>
      <c r="B101" s="23">
        <v>42461</v>
      </c>
      <c r="C101" s="24">
        <v>139.625</v>
      </c>
      <c r="D101" s="24">
        <v>131.5</v>
      </c>
      <c r="E101" s="24">
        <v>133.875</v>
      </c>
      <c r="F101" s="24">
        <v>122.5</v>
      </c>
      <c r="G101" s="24">
        <v>145.875</v>
      </c>
      <c r="H101" s="24">
        <v>100</v>
      </c>
      <c r="I101" s="24">
        <v>154.5</v>
      </c>
      <c r="L101" s="42"/>
      <c r="U101" s="33"/>
    </row>
    <row r="102" spans="1:21" s="25" customFormat="1">
      <c r="A102" s="51"/>
      <c r="B102" s="23">
        <v>42491</v>
      </c>
      <c r="C102" s="24">
        <v>142.33333333333334</v>
      </c>
      <c r="D102" s="24">
        <v>137.66666666666666</v>
      </c>
      <c r="E102" s="24"/>
      <c r="F102" s="24"/>
      <c r="G102" s="24">
        <v>153.83333333333334</v>
      </c>
      <c r="H102" s="24">
        <v>100</v>
      </c>
      <c r="I102" s="24">
        <v>156.66666666666666</v>
      </c>
      <c r="L102" s="42"/>
      <c r="U102" s="33"/>
    </row>
    <row r="103" spans="1:21" s="25" customFormat="1">
      <c r="A103" s="51"/>
      <c r="B103" s="23">
        <v>42522</v>
      </c>
      <c r="C103" s="24">
        <v>148.80000000000001</v>
      </c>
      <c r="D103" s="24"/>
      <c r="E103" s="24"/>
      <c r="F103" s="24"/>
      <c r="G103" s="24">
        <v>164.4</v>
      </c>
      <c r="H103" s="24">
        <v>100</v>
      </c>
      <c r="I103" s="24"/>
      <c r="L103" s="42"/>
      <c r="U103" s="33"/>
    </row>
    <row r="104" spans="1:21" s="25" customFormat="1">
      <c r="A104" s="51"/>
      <c r="B104" s="23">
        <v>42552</v>
      </c>
      <c r="C104" s="24">
        <v>161.83333333333334</v>
      </c>
      <c r="D104" s="24">
        <v>160.33333333333334</v>
      </c>
      <c r="E104" s="24">
        <v>136</v>
      </c>
      <c r="F104" s="24">
        <v>126.33333333333333</v>
      </c>
      <c r="G104" s="24">
        <v>155.16666666666666</v>
      </c>
      <c r="H104" s="24">
        <v>100</v>
      </c>
      <c r="I104" s="24">
        <v>193.33333333333334</v>
      </c>
      <c r="L104" s="42"/>
      <c r="U104" s="33"/>
    </row>
    <row r="105" spans="1:21" s="25" customFormat="1" ht="11.25" customHeight="1">
      <c r="A105" s="51"/>
      <c r="B105" s="23">
        <v>42583</v>
      </c>
      <c r="C105" s="24">
        <v>164.16666666666666</v>
      </c>
      <c r="D105" s="24">
        <v>164.5</v>
      </c>
      <c r="E105" s="24">
        <v>137</v>
      </c>
      <c r="F105" s="24">
        <v>128</v>
      </c>
      <c r="G105" s="24">
        <v>159</v>
      </c>
      <c r="H105" s="24">
        <v>100</v>
      </c>
      <c r="I105" s="24">
        <v>196</v>
      </c>
      <c r="L105" s="42"/>
      <c r="U105" s="33"/>
    </row>
    <row r="106" spans="1:21" s="25" customFormat="1">
      <c r="A106" s="51"/>
      <c r="B106" s="23">
        <v>42614</v>
      </c>
      <c r="C106" s="24">
        <v>158.75</v>
      </c>
      <c r="D106" s="24">
        <v>159.1</v>
      </c>
      <c r="E106" s="24">
        <v>130.4</v>
      </c>
      <c r="F106" s="24">
        <v>122.5</v>
      </c>
      <c r="G106" s="24">
        <v>155.80000000000001</v>
      </c>
      <c r="H106" s="24">
        <v>100</v>
      </c>
      <c r="I106" s="24">
        <v>188.6</v>
      </c>
      <c r="L106" s="42"/>
      <c r="U106" s="33"/>
    </row>
    <row r="107" spans="1:21" s="25" customFormat="1">
      <c r="A107" s="51"/>
      <c r="B107" s="23">
        <v>42644</v>
      </c>
      <c r="C107" s="24">
        <v>161.25</v>
      </c>
      <c r="D107" s="24">
        <v>162.25</v>
      </c>
      <c r="E107" s="24">
        <v>130.75</v>
      </c>
      <c r="F107" s="24">
        <v>120.625</v>
      </c>
      <c r="G107" s="24">
        <v>156.5</v>
      </c>
      <c r="H107" s="24">
        <v>100</v>
      </c>
      <c r="I107" s="24">
        <v>186.5</v>
      </c>
      <c r="L107" s="42"/>
      <c r="U107" s="33"/>
    </row>
    <row r="108" spans="1:21" s="25" customFormat="1">
      <c r="A108" s="51"/>
      <c r="B108" s="23">
        <v>42675</v>
      </c>
      <c r="C108" s="24">
        <v>165.66666666666666</v>
      </c>
      <c r="D108" s="24">
        <v>166.33333333333334</v>
      </c>
      <c r="E108" s="24">
        <v>135.33333333333334</v>
      </c>
      <c r="F108" s="24">
        <v>121.16666666666667</v>
      </c>
      <c r="G108" s="24">
        <v>160.83333333333334</v>
      </c>
      <c r="H108" s="24">
        <v>100</v>
      </c>
      <c r="I108" s="24">
        <v>190.66666666666666</v>
      </c>
      <c r="L108" s="42"/>
      <c r="U108" s="33"/>
    </row>
    <row r="109" spans="1:21" s="25" customFormat="1">
      <c r="A109" s="51"/>
      <c r="B109" s="23">
        <v>42705</v>
      </c>
      <c r="C109" s="24">
        <v>163</v>
      </c>
      <c r="D109" s="24">
        <v>163.66666666666666</v>
      </c>
      <c r="E109" s="24">
        <v>135.5</v>
      </c>
      <c r="F109" s="24">
        <v>121.5</v>
      </c>
      <c r="G109" s="24">
        <v>159.5</v>
      </c>
      <c r="H109" s="24">
        <v>100</v>
      </c>
      <c r="I109" s="24">
        <v>192</v>
      </c>
      <c r="L109" s="42"/>
      <c r="U109" s="33"/>
    </row>
    <row r="110" spans="1:21" s="25" customFormat="1" ht="11.25" customHeight="1">
      <c r="A110" s="51" t="s">
        <v>196</v>
      </c>
      <c r="B110" s="23">
        <v>42736</v>
      </c>
      <c r="C110" s="24">
        <v>168.75</v>
      </c>
      <c r="D110" s="24">
        <v>166.125</v>
      </c>
      <c r="E110" s="24">
        <v>142</v>
      </c>
      <c r="F110" s="24">
        <v>126.25</v>
      </c>
      <c r="G110" s="24">
        <v>162</v>
      </c>
      <c r="H110" s="24">
        <v>100</v>
      </c>
      <c r="I110" s="24"/>
      <c r="L110" s="42"/>
      <c r="U110" s="33"/>
    </row>
    <row r="111" spans="1:21" s="25" customFormat="1">
      <c r="A111" s="51"/>
      <c r="B111" s="23">
        <v>42767</v>
      </c>
      <c r="C111" s="24">
        <v>170</v>
      </c>
      <c r="D111" s="24">
        <v>165.625</v>
      </c>
      <c r="E111" s="24">
        <v>144.25</v>
      </c>
      <c r="F111" s="24">
        <v>133</v>
      </c>
      <c r="G111" s="24">
        <v>164.375</v>
      </c>
      <c r="H111" s="24">
        <v>100</v>
      </c>
      <c r="I111" s="24">
        <v>192.25</v>
      </c>
      <c r="L111" s="42"/>
      <c r="U111" s="33"/>
    </row>
    <row r="112" spans="1:21" s="25" customFormat="1" ht="11.25" customHeight="1">
      <c r="A112" s="51"/>
      <c r="B112" s="23">
        <v>42795</v>
      </c>
      <c r="C112" s="24">
        <v>165.2</v>
      </c>
      <c r="D112" s="24">
        <v>160.80000000000001</v>
      </c>
      <c r="E112" s="24">
        <v>140</v>
      </c>
      <c r="F112" s="24">
        <v>127.5</v>
      </c>
      <c r="G112" s="24">
        <v>162.5</v>
      </c>
      <c r="H112" s="24">
        <v>100</v>
      </c>
      <c r="I112" s="24">
        <v>190.6</v>
      </c>
      <c r="J112" s="27"/>
      <c r="K112" s="27"/>
      <c r="L112" s="42"/>
      <c r="M112" s="27"/>
      <c r="N112" s="27"/>
      <c r="U112" s="33"/>
    </row>
    <row r="113" spans="1:21" s="25" customFormat="1">
      <c r="A113" s="51"/>
      <c r="B113" s="23">
        <v>42826</v>
      </c>
      <c r="C113" s="24">
        <v>158.5</v>
      </c>
      <c r="D113" s="24">
        <v>150.5</v>
      </c>
      <c r="E113" s="24">
        <v>136.625</v>
      </c>
      <c r="F113" s="24">
        <v>125.375</v>
      </c>
      <c r="G113" s="24">
        <v>161.5</v>
      </c>
      <c r="H113" s="24">
        <v>100</v>
      </c>
      <c r="I113" s="24">
        <v>190.75</v>
      </c>
      <c r="L113" s="42"/>
      <c r="U113" s="33"/>
    </row>
    <row r="114" spans="1:21" s="25" customFormat="1">
      <c r="A114" s="51"/>
      <c r="B114" s="23">
        <v>42856</v>
      </c>
      <c r="C114" s="24">
        <v>156</v>
      </c>
      <c r="D114" s="24">
        <v>149.66666666666666</v>
      </c>
      <c r="E114" s="24"/>
      <c r="F114" s="24">
        <v>125.83333333333333</v>
      </c>
      <c r="G114" s="24">
        <v>159.83333333333334</v>
      </c>
      <c r="H114" s="24">
        <v>100</v>
      </c>
      <c r="I114" s="24">
        <v>188</v>
      </c>
      <c r="L114" s="42"/>
      <c r="U114" s="33"/>
    </row>
    <row r="115" spans="1:21" s="25" customFormat="1">
      <c r="A115" s="51"/>
      <c r="B115" s="23">
        <v>42887</v>
      </c>
      <c r="C115" s="24">
        <v>150.66666666666666</v>
      </c>
      <c r="D115" s="24"/>
      <c r="E115" s="24"/>
      <c r="F115" s="24"/>
      <c r="G115" s="24">
        <v>157.19999999999999</v>
      </c>
      <c r="H115" s="24">
        <v>100</v>
      </c>
      <c r="I115" s="24"/>
      <c r="L115" s="42"/>
      <c r="U115" s="33"/>
    </row>
    <row r="116" spans="1:21" s="25" customFormat="1">
      <c r="A116" s="51"/>
      <c r="B116" s="23">
        <v>42917</v>
      </c>
      <c r="C116" s="24">
        <v>165.66666666666666</v>
      </c>
      <c r="D116" s="24">
        <v>164.83333333333334</v>
      </c>
      <c r="E116" s="24">
        <v>143.16666666666666</v>
      </c>
      <c r="F116" s="24">
        <v>131.33333333333334</v>
      </c>
      <c r="G116" s="24">
        <v>162.75</v>
      </c>
      <c r="H116" s="24">
        <v>100</v>
      </c>
      <c r="I116" s="24">
        <v>197</v>
      </c>
      <c r="L116" s="42"/>
      <c r="U116" s="33"/>
    </row>
    <row r="117" spans="1:21" s="25" customFormat="1" ht="11.25" customHeight="1">
      <c r="A117" s="51"/>
      <c r="B117" s="23">
        <v>42948</v>
      </c>
      <c r="C117" s="24">
        <v>156</v>
      </c>
      <c r="D117" s="24">
        <v>151.5</v>
      </c>
      <c r="E117" s="24">
        <v>140.75</v>
      </c>
      <c r="F117" s="24">
        <v>130.5</v>
      </c>
      <c r="G117" s="24">
        <v>154.75</v>
      </c>
      <c r="H117" s="24">
        <v>100</v>
      </c>
      <c r="I117" s="24">
        <v>202.25</v>
      </c>
      <c r="J117" s="27"/>
      <c r="K117" s="27"/>
      <c r="L117" s="42"/>
      <c r="M117" s="27"/>
      <c r="N117" s="27"/>
      <c r="U117" s="33"/>
    </row>
    <row r="118" spans="1:21" s="25" customFormat="1" ht="11.25" customHeight="1">
      <c r="A118" s="51"/>
      <c r="B118" s="23">
        <v>42979</v>
      </c>
      <c r="C118" s="24">
        <v>155.125</v>
      </c>
      <c r="D118" s="24">
        <v>151</v>
      </c>
      <c r="E118" s="24">
        <v>148.25</v>
      </c>
      <c r="F118" s="24">
        <v>137.125</v>
      </c>
      <c r="G118" s="24">
        <v>146.375</v>
      </c>
      <c r="H118" s="24">
        <v>100</v>
      </c>
      <c r="I118" s="24">
        <v>197.375</v>
      </c>
      <c r="J118" s="27"/>
      <c r="K118" s="27"/>
      <c r="L118" s="42"/>
      <c r="M118" s="27"/>
      <c r="N118" s="27"/>
      <c r="U118" s="33"/>
    </row>
    <row r="119" spans="1:21" s="25" customFormat="1" ht="11.25" customHeight="1">
      <c r="A119" s="51"/>
      <c r="B119" s="23">
        <v>43009</v>
      </c>
      <c r="C119" s="24">
        <v>155.875</v>
      </c>
      <c r="D119" s="24">
        <v>149.25</v>
      </c>
      <c r="E119" s="24">
        <v>151.125</v>
      </c>
      <c r="F119" s="24">
        <v>139.75</v>
      </c>
      <c r="G119" s="24">
        <v>143.625</v>
      </c>
      <c r="H119" s="24">
        <v>100</v>
      </c>
      <c r="I119" s="24">
        <v>199.5</v>
      </c>
      <c r="J119" s="27"/>
      <c r="K119" s="27"/>
      <c r="L119" s="42"/>
      <c r="M119" s="27"/>
      <c r="N119" s="27"/>
      <c r="U119" s="33"/>
    </row>
    <row r="120" spans="1:21" s="25" customFormat="1" ht="11.25" customHeight="1">
      <c r="A120" s="51"/>
      <c r="B120" s="23">
        <v>43040</v>
      </c>
      <c r="C120" s="24">
        <v>154.875</v>
      </c>
      <c r="D120" s="24">
        <v>148.6</v>
      </c>
      <c r="E120" s="24">
        <v>149</v>
      </c>
      <c r="F120" s="24">
        <v>137.4</v>
      </c>
      <c r="G120" s="24">
        <v>146.75</v>
      </c>
      <c r="H120" s="24">
        <v>100</v>
      </c>
      <c r="I120" s="24">
        <v>195.7</v>
      </c>
      <c r="J120" s="27"/>
      <c r="K120" s="27"/>
      <c r="L120" s="42"/>
      <c r="M120" s="27"/>
      <c r="N120" s="27"/>
      <c r="U120" s="33"/>
    </row>
    <row r="121" spans="1:21" s="25" customFormat="1" ht="11.25" customHeight="1">
      <c r="A121" s="51"/>
      <c r="B121" s="23">
        <v>43070</v>
      </c>
      <c r="C121" s="24">
        <v>152</v>
      </c>
      <c r="D121" s="24">
        <v>145.375</v>
      </c>
      <c r="E121" s="24">
        <v>146.5</v>
      </c>
      <c r="F121" s="24">
        <v>134.125</v>
      </c>
      <c r="G121" s="24">
        <v>147.875</v>
      </c>
      <c r="H121" s="24">
        <v>100</v>
      </c>
      <c r="I121" s="24">
        <v>195.75</v>
      </c>
      <c r="J121" s="27"/>
      <c r="K121" s="27"/>
      <c r="L121" s="42"/>
      <c r="M121" s="27"/>
      <c r="N121" s="27"/>
      <c r="U121" s="33"/>
    </row>
    <row r="122" spans="1:21" s="25" customFormat="1" ht="11.25" customHeight="1">
      <c r="A122" s="51" t="s">
        <v>197</v>
      </c>
      <c r="B122" s="23">
        <v>43101</v>
      </c>
      <c r="C122" s="24">
        <v>151</v>
      </c>
      <c r="D122" s="24">
        <v>143.25</v>
      </c>
      <c r="E122" s="24">
        <v>148.625</v>
      </c>
      <c r="F122" s="24">
        <v>126.25</v>
      </c>
      <c r="G122" s="24">
        <v>144.5</v>
      </c>
      <c r="H122" s="24">
        <v>100</v>
      </c>
      <c r="I122" s="24">
        <v>0</v>
      </c>
      <c r="J122" s="27"/>
      <c r="K122" s="27"/>
      <c r="L122" s="42"/>
      <c r="M122" s="27"/>
      <c r="N122" s="27"/>
      <c r="U122" s="33"/>
    </row>
    <row r="123" spans="1:21" s="25" customFormat="1" ht="11.25" customHeight="1">
      <c r="A123" s="51"/>
      <c r="B123" s="23">
        <v>43132</v>
      </c>
      <c r="C123" s="24">
        <v>154.125</v>
      </c>
      <c r="D123" s="24">
        <v>144.5</v>
      </c>
      <c r="E123" s="24">
        <v>155.625</v>
      </c>
      <c r="F123" s="24">
        <v>133</v>
      </c>
      <c r="G123" s="24">
        <v>144.125</v>
      </c>
      <c r="H123" s="24">
        <v>100</v>
      </c>
      <c r="I123" s="24">
        <v>191</v>
      </c>
      <c r="J123" s="27"/>
      <c r="K123" s="27"/>
      <c r="L123" s="42"/>
      <c r="M123" s="27"/>
      <c r="N123" s="27"/>
      <c r="U123" s="33"/>
    </row>
    <row r="124" spans="1:21" s="25" customFormat="1" ht="11.25" customHeight="1">
      <c r="A124" s="51"/>
      <c r="B124" s="23">
        <v>43160</v>
      </c>
      <c r="C124" s="24">
        <v>156.80000000000001</v>
      </c>
      <c r="D124" s="24">
        <v>147.9</v>
      </c>
      <c r="E124" s="24">
        <v>162.875</v>
      </c>
      <c r="F124" s="24">
        <v>127.5</v>
      </c>
      <c r="G124" s="24">
        <v>152.1</v>
      </c>
      <c r="H124" s="24">
        <v>100</v>
      </c>
      <c r="I124" s="24">
        <v>182.4</v>
      </c>
      <c r="J124" s="27"/>
      <c r="K124" s="27"/>
      <c r="L124" s="42"/>
      <c r="M124" s="27"/>
      <c r="N124" s="27"/>
      <c r="U124" s="33"/>
    </row>
    <row r="125" spans="1:21" s="25" customFormat="1" ht="11.25" customHeight="1">
      <c r="A125" s="51"/>
      <c r="B125" s="23">
        <v>43191</v>
      </c>
      <c r="C125" s="24">
        <v>158</v>
      </c>
      <c r="D125" s="24">
        <v>148.375</v>
      </c>
      <c r="E125" s="24">
        <v>162.875</v>
      </c>
      <c r="F125" s="24">
        <v>125.375</v>
      </c>
      <c r="G125" s="24">
        <v>154.375</v>
      </c>
      <c r="H125" s="24">
        <v>100</v>
      </c>
      <c r="I125" s="24">
        <v>175.25</v>
      </c>
      <c r="J125" s="27"/>
      <c r="K125" s="27"/>
      <c r="L125" s="42"/>
      <c r="M125" s="27"/>
      <c r="N125" s="27"/>
      <c r="U125" s="33"/>
    </row>
    <row r="126" spans="1:21" s="25" customFormat="1" ht="11.25" customHeight="1">
      <c r="A126" s="51"/>
      <c r="B126" s="23">
        <v>43221</v>
      </c>
      <c r="C126" s="24">
        <v>163.875</v>
      </c>
      <c r="D126" s="24">
        <v>148.5</v>
      </c>
      <c r="E126" s="24">
        <v>159.25</v>
      </c>
      <c r="F126" s="24">
        <v>125.83333333333333</v>
      </c>
      <c r="G126" s="24">
        <v>157.25</v>
      </c>
      <c r="H126" s="24">
        <v>100</v>
      </c>
      <c r="I126" s="24">
        <v>165</v>
      </c>
      <c r="J126" s="27"/>
      <c r="K126" s="27"/>
      <c r="L126" s="42"/>
      <c r="M126" s="27"/>
      <c r="N126" s="27"/>
      <c r="U126" s="33"/>
    </row>
    <row r="127" spans="1:21" s="25" customFormat="1" ht="11.25" customHeight="1">
      <c r="A127" s="51"/>
      <c r="B127" s="23">
        <v>43252</v>
      </c>
      <c r="C127" s="24">
        <v>169</v>
      </c>
      <c r="D127" s="24"/>
      <c r="E127" s="24"/>
      <c r="F127" s="24">
        <v>0</v>
      </c>
      <c r="G127" s="24">
        <v>152.25</v>
      </c>
      <c r="H127" s="24">
        <v>100</v>
      </c>
      <c r="I127" s="24">
        <v>208</v>
      </c>
      <c r="J127" s="27"/>
      <c r="K127" s="27"/>
      <c r="L127" s="42"/>
      <c r="M127" s="27"/>
      <c r="N127" s="27"/>
      <c r="U127" s="33"/>
    </row>
    <row r="128" spans="1:21" s="25" customFormat="1" ht="11.25" customHeight="1">
      <c r="A128" s="51"/>
      <c r="B128" s="23">
        <v>43282</v>
      </c>
      <c r="C128" s="24">
        <v>189.16666666666666</v>
      </c>
      <c r="D128" s="24">
        <v>180.16666666666666</v>
      </c>
      <c r="E128" s="24">
        <v>182.16666666666666</v>
      </c>
      <c r="F128" s="24">
        <v>131.33333333333334</v>
      </c>
      <c r="G128" s="24">
        <v>169.16666666666666</v>
      </c>
      <c r="H128" s="24">
        <v>100</v>
      </c>
      <c r="I128" s="24">
        <v>231</v>
      </c>
      <c r="J128" s="27"/>
      <c r="K128" s="27"/>
      <c r="L128" s="42"/>
      <c r="M128" s="27"/>
      <c r="N128" s="27"/>
      <c r="U128" s="33"/>
    </row>
    <row r="129" spans="1:21" s="25" customFormat="1" ht="11.25" customHeight="1">
      <c r="A129" s="51"/>
      <c r="B129" s="23">
        <v>43313</v>
      </c>
      <c r="C129" s="24">
        <v>208.125</v>
      </c>
      <c r="D129" s="24">
        <v>199</v>
      </c>
      <c r="E129" s="24">
        <v>207.625</v>
      </c>
      <c r="F129" s="24">
        <v>130.5</v>
      </c>
      <c r="G129" s="24">
        <v>181.75</v>
      </c>
      <c r="H129" s="24">
        <v>100</v>
      </c>
      <c r="I129" s="24">
        <v>246.75</v>
      </c>
      <c r="J129" s="27"/>
      <c r="K129" s="27"/>
      <c r="L129" s="42"/>
      <c r="M129" s="27"/>
      <c r="N129" s="27"/>
      <c r="U129" s="33"/>
    </row>
    <row r="130" spans="1:21" s="25" customFormat="1" ht="11.25" customHeight="1">
      <c r="A130" s="51"/>
      <c r="B130" s="23">
        <v>43344</v>
      </c>
      <c r="C130" s="24">
        <v>197.4375</v>
      </c>
      <c r="D130" s="24">
        <v>189</v>
      </c>
      <c r="E130" s="24">
        <v>198.25</v>
      </c>
      <c r="F130" s="24">
        <v>137.125</v>
      </c>
      <c r="G130" s="24">
        <v>170.5</v>
      </c>
      <c r="H130" s="24">
        <v>100</v>
      </c>
      <c r="I130" s="24">
        <v>234</v>
      </c>
      <c r="J130" s="27"/>
      <c r="K130" s="27"/>
      <c r="L130" s="42"/>
      <c r="M130" s="27"/>
      <c r="N130" s="27"/>
      <c r="U130" s="33"/>
    </row>
    <row r="131" spans="1:21" s="25" customFormat="1" ht="11.25" customHeight="1">
      <c r="A131" s="51"/>
      <c r="B131" s="23">
        <v>43374</v>
      </c>
      <c r="C131" s="24">
        <v>198.25</v>
      </c>
      <c r="D131" s="24">
        <v>192.375</v>
      </c>
      <c r="E131" s="24">
        <v>201.375</v>
      </c>
      <c r="F131" s="24">
        <v>191.5</v>
      </c>
      <c r="G131" s="24">
        <v>164.6875</v>
      </c>
      <c r="H131" s="24">
        <v>100</v>
      </c>
      <c r="I131" s="24">
        <v>226.5</v>
      </c>
      <c r="J131" s="27"/>
      <c r="K131" s="27"/>
      <c r="L131" s="42"/>
      <c r="M131" s="27"/>
      <c r="N131" s="27"/>
      <c r="U131" s="33"/>
    </row>
    <row r="132" spans="1:21" s="25" customFormat="1" ht="11.25" customHeight="1">
      <c r="A132" s="51"/>
      <c r="B132" s="23">
        <v>43405</v>
      </c>
      <c r="C132" s="24">
        <v>197.5</v>
      </c>
      <c r="D132" s="24">
        <v>190</v>
      </c>
      <c r="E132" s="24">
        <v>200.5</v>
      </c>
      <c r="F132" s="24">
        <v>189.875</v>
      </c>
      <c r="G132" s="24">
        <v>169.0625</v>
      </c>
      <c r="H132" s="24">
        <v>100</v>
      </c>
      <c r="I132" s="24">
        <v>222</v>
      </c>
      <c r="J132" s="27"/>
      <c r="K132" s="27"/>
      <c r="L132" s="42"/>
      <c r="M132" s="27"/>
      <c r="N132" s="27"/>
      <c r="U132" s="33"/>
    </row>
    <row r="133" spans="1:21" s="25" customFormat="1" ht="11.25" customHeight="1">
      <c r="A133" s="51"/>
      <c r="B133" s="23">
        <v>43435</v>
      </c>
      <c r="C133" s="24">
        <v>200.5</v>
      </c>
      <c r="D133" s="24">
        <v>191.83333333333334</v>
      </c>
      <c r="E133" s="24">
        <v>200.16666666666666</v>
      </c>
      <c r="F133" s="24">
        <v>191.5</v>
      </c>
      <c r="G133" s="24">
        <v>171.5</v>
      </c>
      <c r="H133" s="24">
        <v>100</v>
      </c>
      <c r="I133" s="24">
        <v>214.66666666666666</v>
      </c>
      <c r="J133" s="27"/>
      <c r="K133" s="27"/>
      <c r="L133" s="42"/>
      <c r="M133" s="27"/>
      <c r="N133" s="27"/>
      <c r="U133" s="33"/>
    </row>
    <row r="134" spans="1:21" s="25" customFormat="1" ht="11.25" customHeight="1">
      <c r="A134" s="51" t="s">
        <v>198</v>
      </c>
      <c r="B134" s="23">
        <v>43466</v>
      </c>
      <c r="C134" s="24">
        <v>199.875</v>
      </c>
      <c r="D134" s="24">
        <v>190.625</v>
      </c>
      <c r="E134" s="24">
        <v>192.25</v>
      </c>
      <c r="F134" s="24">
        <v>183.875</v>
      </c>
      <c r="G134" s="24">
        <v>173.75</v>
      </c>
      <c r="H134" s="24">
        <v>100</v>
      </c>
      <c r="I134" s="24">
        <v>201.66666666666666</v>
      </c>
      <c r="J134" s="27"/>
      <c r="K134" s="27"/>
      <c r="L134" s="42"/>
      <c r="M134" s="27"/>
      <c r="N134" s="27"/>
      <c r="U134" s="33"/>
    </row>
    <row r="135" spans="1:21" s="25" customFormat="1" ht="11.25" customHeight="1">
      <c r="A135" s="51"/>
      <c r="B135" s="23">
        <v>43497</v>
      </c>
      <c r="C135" s="24">
        <v>190.125</v>
      </c>
      <c r="D135" s="24">
        <v>180.75</v>
      </c>
      <c r="E135" s="24">
        <v>167.375</v>
      </c>
      <c r="F135" s="24">
        <v>160.5</v>
      </c>
      <c r="G135" s="24">
        <v>166</v>
      </c>
      <c r="H135" s="24">
        <v>100</v>
      </c>
      <c r="I135" s="24">
        <v>181.75</v>
      </c>
      <c r="J135" s="27"/>
      <c r="K135" s="27"/>
      <c r="L135" s="42"/>
      <c r="M135" s="27"/>
      <c r="N135" s="27"/>
      <c r="U135" s="33"/>
    </row>
    <row r="136" spans="1:21" s="25" customFormat="1" ht="11.25" customHeight="1">
      <c r="A136" s="51"/>
      <c r="B136" s="23">
        <v>43525</v>
      </c>
      <c r="C136" s="24">
        <v>181.3125</v>
      </c>
      <c r="D136" s="24">
        <v>171.125</v>
      </c>
      <c r="E136" s="24">
        <v>165.5</v>
      </c>
      <c r="F136" s="24">
        <v>156.625</v>
      </c>
      <c r="G136" s="24">
        <v>159.375</v>
      </c>
      <c r="H136" s="24">
        <v>100</v>
      </c>
      <c r="I136" s="24">
        <v>171.5</v>
      </c>
      <c r="J136" s="27"/>
      <c r="K136" s="27"/>
      <c r="L136" s="42"/>
      <c r="M136" s="27"/>
      <c r="N136" s="27"/>
      <c r="U136" s="33"/>
    </row>
    <row r="137" spans="1:21" s="25" customFormat="1" ht="11.25" customHeight="1">
      <c r="A137" s="51"/>
      <c r="B137" s="23">
        <v>43556</v>
      </c>
      <c r="C137" s="24">
        <v>180.375</v>
      </c>
      <c r="D137" s="24">
        <v>170.125</v>
      </c>
      <c r="E137" s="24">
        <v>162.375</v>
      </c>
      <c r="F137" s="24">
        <v>154.75</v>
      </c>
      <c r="G137" s="24">
        <v>155.5625</v>
      </c>
      <c r="H137" s="24">
        <v>100</v>
      </c>
      <c r="I137" s="24"/>
      <c r="J137" s="27"/>
      <c r="K137" s="27"/>
      <c r="L137" s="42"/>
      <c r="M137" s="27"/>
      <c r="N137" s="27"/>
      <c r="U137" s="33"/>
    </row>
    <row r="138" spans="1:21" s="25" customFormat="1" ht="11.25" customHeight="1">
      <c r="A138" s="51"/>
      <c r="B138" s="23">
        <v>43586</v>
      </c>
      <c r="C138" s="24">
        <v>176.625</v>
      </c>
      <c r="D138" s="24">
        <v>169.5</v>
      </c>
      <c r="E138" s="24">
        <v>157</v>
      </c>
      <c r="F138" s="24">
        <v>147.5</v>
      </c>
      <c r="G138" s="24">
        <v>152</v>
      </c>
      <c r="H138" s="24">
        <v>100</v>
      </c>
      <c r="I138" s="24"/>
      <c r="J138" s="27"/>
      <c r="K138" s="27"/>
      <c r="L138" s="42"/>
      <c r="M138" s="27"/>
      <c r="N138" s="27"/>
      <c r="U138" s="33"/>
    </row>
    <row r="139" spans="1:21" s="31" customFormat="1">
      <c r="A139" s="51"/>
      <c r="B139" s="28">
        <v>43617</v>
      </c>
      <c r="C139" s="29">
        <v>177</v>
      </c>
      <c r="D139" s="29"/>
      <c r="E139" s="24">
        <v>157</v>
      </c>
      <c r="F139" s="29"/>
      <c r="G139" s="29">
        <v>166.75</v>
      </c>
      <c r="H139" s="29">
        <v>100</v>
      </c>
      <c r="I139" s="29"/>
      <c r="J139" s="30"/>
      <c r="K139" s="30"/>
      <c r="L139" s="42"/>
      <c r="M139" s="30"/>
      <c r="N139" s="30"/>
      <c r="U139" s="44"/>
    </row>
    <row r="140" spans="1:21" s="25" customFormat="1" ht="11.25" customHeight="1">
      <c r="A140" s="51"/>
      <c r="B140" s="23">
        <v>43647</v>
      </c>
      <c r="C140" s="24">
        <v>170.875</v>
      </c>
      <c r="D140" s="24">
        <v>163</v>
      </c>
      <c r="E140" s="24">
        <v>157.125</v>
      </c>
      <c r="F140" s="24">
        <v>145.75</v>
      </c>
      <c r="G140" s="24">
        <v>169.875</v>
      </c>
      <c r="H140" s="24">
        <v>100</v>
      </c>
      <c r="I140" s="24">
        <v>176</v>
      </c>
      <c r="J140" s="27"/>
      <c r="K140" s="27"/>
      <c r="L140" s="42"/>
      <c r="M140" s="27"/>
      <c r="N140" s="27"/>
      <c r="U140" s="33"/>
    </row>
    <row r="141" spans="1:21" s="25" customFormat="1" ht="11.25" customHeight="1">
      <c r="A141" s="51"/>
      <c r="B141" s="23">
        <v>43678</v>
      </c>
      <c r="C141" s="24">
        <v>164.3</v>
      </c>
      <c r="D141" s="24">
        <v>156.6</v>
      </c>
      <c r="E141" s="24">
        <v>152</v>
      </c>
      <c r="F141" s="24">
        <v>140.5</v>
      </c>
      <c r="G141" s="24">
        <v>162.6</v>
      </c>
      <c r="H141" s="24">
        <v>100</v>
      </c>
      <c r="I141" s="24"/>
      <c r="J141" s="27"/>
      <c r="K141" s="27"/>
      <c r="L141" s="42"/>
      <c r="M141" s="27"/>
      <c r="N141" s="27"/>
      <c r="U141" s="33"/>
    </row>
    <row r="142" spans="1:21" s="25" customFormat="1" ht="11.25" customHeight="1">
      <c r="A142" s="51"/>
      <c r="B142" s="23">
        <v>43709</v>
      </c>
      <c r="C142" s="24">
        <v>162.75</v>
      </c>
      <c r="D142" s="24">
        <v>157.25</v>
      </c>
      <c r="E142" s="24">
        <v>150.75</v>
      </c>
      <c r="F142" s="24">
        <v>139</v>
      </c>
      <c r="G142" s="24">
        <v>157.75</v>
      </c>
      <c r="H142" s="24">
        <v>100</v>
      </c>
      <c r="I142" s="24">
        <v>159</v>
      </c>
      <c r="J142" s="27"/>
      <c r="K142" s="27"/>
      <c r="L142" s="42"/>
      <c r="M142" s="27"/>
      <c r="N142" s="27"/>
      <c r="U142" s="33"/>
    </row>
    <row r="143" spans="1:21" s="25" customFormat="1" ht="11.25" customHeight="1">
      <c r="A143" s="51"/>
      <c r="B143" s="23">
        <v>43739</v>
      </c>
      <c r="C143" s="24">
        <v>172.5</v>
      </c>
      <c r="D143" s="24">
        <v>165.8</v>
      </c>
      <c r="E143" s="24">
        <v>162.30000000000001</v>
      </c>
      <c r="F143" s="24">
        <v>150</v>
      </c>
      <c r="G143" s="24">
        <v>158.19999999999999</v>
      </c>
      <c r="H143" s="24">
        <v>100</v>
      </c>
      <c r="I143" s="24"/>
      <c r="J143" s="27"/>
      <c r="K143" s="27"/>
      <c r="L143" s="42"/>
      <c r="M143" s="27"/>
      <c r="N143" s="27"/>
      <c r="U143" s="33"/>
    </row>
    <row r="144" spans="1:21" s="25" customFormat="1" ht="11.25" customHeight="1">
      <c r="A144" s="51"/>
      <c r="B144" s="23">
        <v>43770</v>
      </c>
      <c r="C144" s="24">
        <v>176.125</v>
      </c>
      <c r="D144" s="24">
        <v>167.125</v>
      </c>
      <c r="E144" s="24">
        <v>160.875</v>
      </c>
      <c r="F144" s="24">
        <v>147.875</v>
      </c>
      <c r="G144" s="24">
        <v>158</v>
      </c>
      <c r="H144" s="24">
        <v>100</v>
      </c>
      <c r="I144" s="24"/>
      <c r="J144" s="32"/>
      <c r="K144" s="32"/>
      <c r="L144" s="45"/>
      <c r="M144" s="32"/>
      <c r="N144" s="32"/>
      <c r="O144" s="33"/>
      <c r="P144" s="33"/>
      <c r="Q144" s="33"/>
      <c r="R144" s="33"/>
      <c r="S144" s="33"/>
      <c r="T144" s="33"/>
      <c r="U144" s="33"/>
    </row>
    <row r="145" spans="1:21" s="25" customFormat="1" ht="11.25" customHeight="1">
      <c r="A145" s="51"/>
      <c r="B145" s="23">
        <v>43800</v>
      </c>
      <c r="C145" s="24">
        <v>179.5</v>
      </c>
      <c r="D145" s="24">
        <v>170</v>
      </c>
      <c r="E145" s="24">
        <v>161.5</v>
      </c>
      <c r="F145" s="24">
        <v>150</v>
      </c>
      <c r="G145" s="24">
        <v>160.66666666666666</v>
      </c>
      <c r="H145" s="24">
        <v>100</v>
      </c>
      <c r="I145" s="24"/>
      <c r="J145" s="32"/>
      <c r="K145" s="32"/>
      <c r="L145" s="32"/>
      <c r="M145" s="32"/>
      <c r="N145" s="32"/>
      <c r="O145" s="33"/>
      <c r="P145" s="33"/>
      <c r="Q145" s="33"/>
      <c r="R145" s="33"/>
      <c r="S145" s="33"/>
      <c r="T145" s="33"/>
      <c r="U145" s="33"/>
    </row>
    <row r="146" spans="1:21" s="25" customFormat="1" ht="11.25" customHeight="1">
      <c r="A146" s="51">
        <v>2020</v>
      </c>
      <c r="B146" s="23">
        <v>43831</v>
      </c>
      <c r="C146" s="24">
        <v>188.5</v>
      </c>
      <c r="D146" s="24">
        <v>180</v>
      </c>
      <c r="E146" s="24">
        <v>164.5</v>
      </c>
      <c r="F146" s="24">
        <v>153</v>
      </c>
      <c r="G146" s="24">
        <v>165</v>
      </c>
      <c r="H146" s="24">
        <v>100</v>
      </c>
      <c r="I146" s="24"/>
      <c r="J146" s="27"/>
      <c r="K146" s="27"/>
      <c r="L146" s="42"/>
      <c r="M146" s="27"/>
      <c r="N146" s="27"/>
      <c r="U146" s="33"/>
    </row>
    <row r="147" spans="1:21" s="25" customFormat="1" ht="11.25" customHeight="1">
      <c r="A147" s="51"/>
      <c r="B147" s="23">
        <v>43862</v>
      </c>
      <c r="C147" s="24">
        <v>187.375</v>
      </c>
      <c r="D147" s="24">
        <v>176.5</v>
      </c>
      <c r="E147" s="24">
        <v>162.375</v>
      </c>
      <c r="F147" s="24">
        <v>149.875</v>
      </c>
      <c r="G147" s="24">
        <v>161.75</v>
      </c>
      <c r="H147" s="34">
        <v>100</v>
      </c>
      <c r="I147" s="34"/>
      <c r="J147" s="27"/>
      <c r="K147" s="27"/>
      <c r="L147" s="42"/>
      <c r="M147" s="27"/>
      <c r="N147" s="27"/>
      <c r="U147" s="33"/>
    </row>
    <row r="148" spans="1:21" s="25" customFormat="1" ht="11.25" customHeight="1">
      <c r="A148" s="51"/>
      <c r="B148" s="23">
        <v>43891</v>
      </c>
      <c r="C148" s="24">
        <v>181.5</v>
      </c>
      <c r="D148" s="24">
        <v>171.125</v>
      </c>
      <c r="E148" s="24">
        <v>153.375</v>
      </c>
      <c r="F148" s="24">
        <v>144.75</v>
      </c>
      <c r="G148" s="24">
        <v>159</v>
      </c>
      <c r="H148" s="34">
        <v>100</v>
      </c>
      <c r="I148" s="34"/>
      <c r="J148" s="52" t="s">
        <v>208</v>
      </c>
      <c r="K148" s="27"/>
      <c r="L148" s="42"/>
      <c r="M148" s="27"/>
      <c r="N148" s="27"/>
      <c r="U148" s="33"/>
    </row>
    <row r="149" spans="1:21" s="25" customFormat="1" ht="11.25" customHeight="1">
      <c r="A149" s="51"/>
      <c r="B149" s="23">
        <v>43922</v>
      </c>
      <c r="C149" s="24">
        <v>191.5</v>
      </c>
      <c r="D149" s="24">
        <v>181.4375</v>
      </c>
      <c r="E149" s="24">
        <v>153.5</v>
      </c>
      <c r="F149" s="24">
        <v>144.375</v>
      </c>
      <c r="G149" s="24">
        <v>154.5</v>
      </c>
      <c r="H149" s="34">
        <v>100</v>
      </c>
      <c r="I149" s="34"/>
      <c r="J149" s="27"/>
      <c r="K149" s="27"/>
      <c r="L149" s="42"/>
      <c r="M149" s="27"/>
      <c r="N149" s="27"/>
      <c r="U149" s="33"/>
    </row>
    <row r="150" spans="1:21" s="25" customFormat="1" ht="11.25" customHeight="1">
      <c r="A150" s="51"/>
      <c r="B150" s="23">
        <v>43952</v>
      </c>
      <c r="C150" s="24">
        <v>188.33333333333334</v>
      </c>
      <c r="D150" s="24">
        <v>178.66666666666666</v>
      </c>
      <c r="E150" s="24">
        <v>150.5</v>
      </c>
      <c r="F150" s="24">
        <v>138.75</v>
      </c>
      <c r="G150" s="24">
        <v>155.33333333333334</v>
      </c>
      <c r="H150" s="34">
        <v>100</v>
      </c>
      <c r="I150" s="24"/>
      <c r="J150" s="27"/>
      <c r="K150" s="27"/>
      <c r="L150" s="42"/>
      <c r="M150" s="27"/>
      <c r="N150" s="27"/>
      <c r="U150" s="33"/>
    </row>
    <row r="151" spans="1:21" s="25" customFormat="1">
      <c r="A151" s="51"/>
      <c r="B151" s="23">
        <v>43983</v>
      </c>
      <c r="C151" s="24">
        <v>178.75</v>
      </c>
      <c r="D151" s="24">
        <v>173</v>
      </c>
      <c r="E151" s="24">
        <v>152</v>
      </c>
      <c r="F151" s="24">
        <v>140.5</v>
      </c>
      <c r="G151" s="24">
        <v>155.25</v>
      </c>
      <c r="H151" s="34">
        <v>100</v>
      </c>
      <c r="I151" s="24"/>
      <c r="J151" s="27"/>
      <c r="K151" s="27"/>
      <c r="L151" s="42"/>
      <c r="M151" s="27"/>
      <c r="N151" s="27"/>
      <c r="U151" s="33"/>
    </row>
    <row r="152" spans="1:21" s="25" customFormat="1" ht="11.25" customHeight="1">
      <c r="A152" s="51"/>
      <c r="B152" s="23">
        <v>44013</v>
      </c>
      <c r="C152" s="24">
        <v>184.5</v>
      </c>
      <c r="D152" s="24">
        <v>177.375</v>
      </c>
      <c r="E152" s="24">
        <v>163.625</v>
      </c>
      <c r="F152" s="24">
        <v>156.5</v>
      </c>
      <c r="G152" s="24">
        <v>158.75</v>
      </c>
      <c r="H152" s="34">
        <v>100</v>
      </c>
      <c r="I152" s="24"/>
      <c r="J152" s="27"/>
      <c r="K152" s="27"/>
      <c r="L152" s="42"/>
      <c r="M152" s="27"/>
      <c r="N152" s="27"/>
      <c r="U152" s="33"/>
    </row>
    <row r="153" spans="1:21" s="25" customFormat="1" ht="11.25" customHeight="1">
      <c r="A153" s="51"/>
      <c r="B153" s="23">
        <v>44044</v>
      </c>
      <c r="C153" s="24">
        <v>181.625</v>
      </c>
      <c r="D153" s="24">
        <v>180</v>
      </c>
      <c r="E153" s="24">
        <v>164.375</v>
      </c>
      <c r="F153" s="24">
        <v>158.625</v>
      </c>
      <c r="G153" s="24">
        <v>159.5</v>
      </c>
      <c r="H153" s="34">
        <v>100</v>
      </c>
      <c r="I153" s="24"/>
      <c r="J153" s="27"/>
      <c r="K153" s="27"/>
      <c r="L153" s="42"/>
      <c r="M153" s="27"/>
      <c r="N153" s="27"/>
      <c r="U153" s="33"/>
    </row>
    <row r="154" spans="1:21" s="25" customFormat="1" ht="11.25" customHeight="1">
      <c r="A154" s="51"/>
      <c r="B154" s="23">
        <v>44075</v>
      </c>
      <c r="C154" s="24">
        <v>188.5</v>
      </c>
      <c r="D154" s="24">
        <v>184.75</v>
      </c>
      <c r="E154" s="24">
        <v>170.625</v>
      </c>
      <c r="F154" s="24">
        <v>160.75</v>
      </c>
      <c r="G154" s="24">
        <v>165</v>
      </c>
      <c r="H154" s="34">
        <v>100</v>
      </c>
      <c r="I154" s="24"/>
      <c r="J154" s="27"/>
      <c r="K154" s="27"/>
      <c r="L154" s="42"/>
      <c r="M154" s="27"/>
      <c r="N154" s="27"/>
      <c r="U154" s="33"/>
    </row>
    <row r="155" spans="1:21" s="25" customFormat="1" ht="11.25" customHeight="1">
      <c r="A155" s="51"/>
      <c r="B155" s="23">
        <v>44105</v>
      </c>
      <c r="C155" s="24">
        <v>200.4</v>
      </c>
      <c r="D155" s="24">
        <v>194.8</v>
      </c>
      <c r="E155" s="24">
        <v>183.1</v>
      </c>
      <c r="F155" s="24">
        <v>172.3</v>
      </c>
      <c r="G155" s="24">
        <v>178.5</v>
      </c>
      <c r="H155" s="34">
        <v>100</v>
      </c>
      <c r="I155" s="24"/>
      <c r="J155" s="27"/>
      <c r="K155" s="27"/>
      <c r="L155" s="42"/>
      <c r="M155" s="27"/>
      <c r="N155" s="27"/>
      <c r="U155" s="33"/>
    </row>
    <row r="156" spans="1:21" s="25" customFormat="1" ht="11.25" customHeight="1">
      <c r="A156" s="51"/>
      <c r="B156" s="23">
        <v>44136</v>
      </c>
      <c r="C156" s="24">
        <v>207.5</v>
      </c>
      <c r="D156" s="24">
        <v>201.5</v>
      </c>
      <c r="E156" s="24">
        <v>195.75</v>
      </c>
      <c r="F156" s="24">
        <v>184.75</v>
      </c>
      <c r="G156" s="24">
        <v>190.25</v>
      </c>
      <c r="H156" s="34">
        <v>100</v>
      </c>
      <c r="I156" s="24"/>
      <c r="J156" s="27"/>
      <c r="K156" s="27"/>
      <c r="L156" s="42"/>
      <c r="M156" s="27"/>
      <c r="N156" s="27"/>
      <c r="U156" s="33"/>
    </row>
    <row r="157" spans="1:21" s="25" customFormat="1" ht="11.25" customHeight="1">
      <c r="A157" s="51"/>
      <c r="B157" s="23">
        <v>44166</v>
      </c>
      <c r="C157" s="24">
        <v>208.2</v>
      </c>
      <c r="D157" s="24">
        <v>201.1</v>
      </c>
      <c r="E157" s="24">
        <v>194.9</v>
      </c>
      <c r="F157" s="24">
        <v>185.2</v>
      </c>
      <c r="G157" s="24">
        <v>188.7</v>
      </c>
      <c r="H157" s="34">
        <v>100</v>
      </c>
      <c r="I157" s="24"/>
      <c r="J157" s="27"/>
      <c r="K157" s="27"/>
      <c r="L157" s="42"/>
      <c r="M157" s="27"/>
      <c r="N157" s="27"/>
      <c r="U157" s="33"/>
    </row>
    <row r="158" spans="1:21" s="25" customFormat="1" ht="11.25" customHeight="1">
      <c r="A158" s="51">
        <v>2021</v>
      </c>
      <c r="B158" s="23">
        <v>44197</v>
      </c>
      <c r="C158" s="24">
        <v>225</v>
      </c>
      <c r="D158" s="24">
        <v>219.75</v>
      </c>
      <c r="E158" s="24">
        <v>208.5</v>
      </c>
      <c r="F158" s="24">
        <v>201.25</v>
      </c>
      <c r="G158" s="24">
        <v>205.5</v>
      </c>
      <c r="H158" s="34">
        <v>100</v>
      </c>
      <c r="I158" s="24"/>
      <c r="J158" s="27"/>
      <c r="K158" s="27"/>
      <c r="L158" s="42"/>
      <c r="M158" s="46"/>
      <c r="N158" s="27"/>
      <c r="U158" s="33"/>
    </row>
    <row r="159" spans="1:21" s="25" customFormat="1" ht="11.25" customHeight="1">
      <c r="A159" s="51"/>
      <c r="B159" s="23">
        <v>44228</v>
      </c>
      <c r="C159" s="24">
        <v>226.875</v>
      </c>
      <c r="D159" s="24">
        <v>218.875</v>
      </c>
      <c r="E159" s="24">
        <v>209.125</v>
      </c>
      <c r="F159" s="24">
        <v>201.125</v>
      </c>
      <c r="G159" s="24">
        <v>214.75</v>
      </c>
      <c r="H159" s="34">
        <v>100</v>
      </c>
      <c r="I159" s="34"/>
      <c r="J159" s="27"/>
      <c r="K159" s="27"/>
      <c r="L159" s="42"/>
      <c r="M159" s="46"/>
      <c r="N159" s="27"/>
      <c r="U159" s="33"/>
    </row>
    <row r="160" spans="1:21" s="25" customFormat="1" ht="11.25" customHeight="1">
      <c r="A160" s="51"/>
      <c r="B160" s="23">
        <v>44256</v>
      </c>
      <c r="C160" s="24">
        <v>220.875</v>
      </c>
      <c r="D160" s="24">
        <v>215.625</v>
      </c>
      <c r="E160" s="24">
        <v>203.125</v>
      </c>
      <c r="F160" s="24">
        <v>196.125</v>
      </c>
      <c r="G160" s="24">
        <v>212.125</v>
      </c>
      <c r="H160" s="34">
        <v>100</v>
      </c>
      <c r="I160" s="34"/>
      <c r="J160" s="27"/>
      <c r="K160" s="27"/>
      <c r="L160" s="42"/>
      <c r="M160" s="46"/>
      <c r="N160" s="27"/>
      <c r="U160" s="33"/>
    </row>
    <row r="161" spans="1:21" s="25" customFormat="1" ht="11.25" customHeight="1">
      <c r="A161" s="51"/>
      <c r="B161" s="23">
        <v>44287</v>
      </c>
      <c r="C161" s="24">
        <v>216.3</v>
      </c>
      <c r="D161" s="24">
        <v>210.9</v>
      </c>
      <c r="E161" s="24">
        <v>201.8</v>
      </c>
      <c r="F161" s="24">
        <v>198.5</v>
      </c>
      <c r="G161" s="24">
        <v>216.35</v>
      </c>
      <c r="H161" s="34">
        <v>100</v>
      </c>
      <c r="I161" s="34"/>
      <c r="J161" s="27"/>
      <c r="K161" s="27"/>
      <c r="L161" s="42"/>
      <c r="M161" s="46"/>
      <c r="N161" s="27"/>
      <c r="U161" s="33"/>
    </row>
    <row r="162" spans="1:21" s="25" customFormat="1" ht="11.25" customHeight="1">
      <c r="A162" s="51"/>
      <c r="B162" s="23">
        <v>44317</v>
      </c>
      <c r="C162" s="24">
        <v>234</v>
      </c>
      <c r="D162" s="24">
        <v>228.66666666666666</v>
      </c>
      <c r="E162" s="24">
        <v>214</v>
      </c>
      <c r="F162" s="24">
        <v>218.5</v>
      </c>
      <c r="G162" s="24">
        <v>245</v>
      </c>
      <c r="H162" s="34">
        <v>100</v>
      </c>
      <c r="I162" s="24"/>
      <c r="J162" s="27"/>
      <c r="K162" s="27"/>
      <c r="L162" s="42"/>
      <c r="M162" s="46"/>
      <c r="N162" s="27"/>
      <c r="U162" s="33"/>
    </row>
    <row r="163" spans="1:21" s="25" customFormat="1" ht="11.25" customHeight="1">
      <c r="A163" s="51"/>
      <c r="B163" s="23">
        <v>44348</v>
      </c>
      <c r="C163" s="24">
        <v>234</v>
      </c>
      <c r="D163" s="24" t="s">
        <v>207</v>
      </c>
      <c r="E163" s="24">
        <v>214</v>
      </c>
      <c r="F163" s="24" t="s">
        <v>207</v>
      </c>
      <c r="G163" s="24">
        <v>245</v>
      </c>
      <c r="H163" s="34">
        <v>100</v>
      </c>
      <c r="I163" s="24"/>
      <c r="J163" s="27"/>
      <c r="K163" s="27"/>
      <c r="L163" s="42"/>
      <c r="M163" s="46"/>
      <c r="N163" s="27"/>
      <c r="U163" s="33"/>
    </row>
    <row r="164" spans="1:21" s="25" customFormat="1" ht="11.25" customHeight="1">
      <c r="A164" s="51"/>
      <c r="B164" s="23">
        <v>44378</v>
      </c>
      <c r="C164" s="24">
        <v>208</v>
      </c>
      <c r="D164" s="24">
        <v>202</v>
      </c>
      <c r="E164" s="24">
        <v>199.5</v>
      </c>
      <c r="F164" s="24">
        <v>188</v>
      </c>
      <c r="G164" s="24">
        <v>203.5</v>
      </c>
      <c r="H164" s="34">
        <v>100</v>
      </c>
      <c r="I164" s="24"/>
      <c r="J164" s="27"/>
      <c r="K164" s="27"/>
      <c r="L164" s="42"/>
      <c r="M164" s="46"/>
      <c r="N164" s="27"/>
      <c r="U164" s="33"/>
    </row>
    <row r="165" spans="1:21" s="25" customFormat="1" ht="11.25" customHeight="1">
      <c r="A165" s="51"/>
      <c r="B165" s="23">
        <v>44409</v>
      </c>
      <c r="C165" s="24">
        <v>244.25</v>
      </c>
      <c r="D165" s="24">
        <v>232</v>
      </c>
      <c r="E165" s="24">
        <v>226.375</v>
      </c>
      <c r="F165" s="24">
        <v>215</v>
      </c>
      <c r="G165" s="24">
        <v>215.1875</v>
      </c>
      <c r="H165" s="34">
        <v>100</v>
      </c>
      <c r="I165" s="24"/>
      <c r="J165" s="27"/>
      <c r="K165" s="27"/>
      <c r="L165" s="42"/>
      <c r="M165" s="46"/>
      <c r="N165" s="27"/>
      <c r="U165" s="33"/>
    </row>
    <row r="166" spans="1:21" s="25" customFormat="1" ht="11.25" customHeight="1">
      <c r="A166" s="51"/>
      <c r="B166" s="23">
        <v>44440</v>
      </c>
      <c r="C166" s="24">
        <v>249.4</v>
      </c>
      <c r="D166" s="24">
        <v>243.1</v>
      </c>
      <c r="E166" s="24">
        <v>228.5</v>
      </c>
      <c r="F166" s="24">
        <v>217.4</v>
      </c>
      <c r="G166" s="24">
        <v>222.7</v>
      </c>
      <c r="H166" s="34">
        <v>100</v>
      </c>
      <c r="I166" s="24"/>
      <c r="J166" s="27"/>
      <c r="K166" s="27"/>
      <c r="L166" s="42"/>
      <c r="M166" s="46"/>
      <c r="N166" s="27"/>
      <c r="U166" s="33"/>
    </row>
    <row r="167" spans="1:21" s="25" customFormat="1" ht="11.25" customHeight="1">
      <c r="A167" s="51"/>
      <c r="B167" s="23">
        <v>44470</v>
      </c>
      <c r="C167" s="24">
        <v>270.75</v>
      </c>
      <c r="D167" s="24">
        <v>266</v>
      </c>
      <c r="E167" s="24">
        <v>245</v>
      </c>
      <c r="F167" s="24">
        <v>235.75</v>
      </c>
      <c r="G167" s="24">
        <v>241.25</v>
      </c>
      <c r="H167" s="34">
        <v>100</v>
      </c>
      <c r="I167" s="24"/>
      <c r="J167" s="27"/>
      <c r="K167" s="27"/>
      <c r="L167" s="42"/>
      <c r="M167" s="46"/>
      <c r="N167" s="27"/>
      <c r="U167" s="33"/>
    </row>
    <row r="168" spans="1:21" s="25" customFormat="1" ht="11.25" customHeight="1">
      <c r="A168" s="51"/>
      <c r="B168" s="23">
        <v>44501</v>
      </c>
      <c r="C168" s="24">
        <v>293.66666666666669</v>
      </c>
      <c r="D168" s="24">
        <v>291</v>
      </c>
      <c r="E168" s="24">
        <v>266.16666666666669</v>
      </c>
      <c r="F168" s="24">
        <v>256.16666666666669</v>
      </c>
      <c r="G168" s="24">
        <v>246.66666666666666</v>
      </c>
      <c r="H168" s="34">
        <v>100</v>
      </c>
      <c r="I168" s="24"/>
      <c r="J168" s="27"/>
      <c r="K168" s="27"/>
      <c r="L168" s="42"/>
      <c r="M168" s="46"/>
      <c r="N168" s="27"/>
      <c r="U168" s="33"/>
    </row>
    <row r="169" spans="1:21" s="25" customFormat="1" ht="11.25" customHeight="1">
      <c r="A169" s="51"/>
      <c r="B169" s="23">
        <v>44531</v>
      </c>
      <c r="C169" s="24">
        <v>323.8</v>
      </c>
      <c r="D169" s="24">
        <v>275.75</v>
      </c>
      <c r="E169" s="24">
        <v>254.375</v>
      </c>
      <c r="F169" s="24">
        <v>242.25</v>
      </c>
      <c r="G169" s="24">
        <v>240.5625</v>
      </c>
      <c r="H169" s="34">
        <v>100</v>
      </c>
      <c r="I169" s="24"/>
      <c r="J169" s="27"/>
      <c r="K169" s="27"/>
      <c r="L169" s="42"/>
      <c r="M169" s="46"/>
      <c r="N169" s="27"/>
      <c r="U169" s="33"/>
    </row>
    <row r="170" spans="1:21" s="25" customFormat="1" ht="11.25" customHeight="1">
      <c r="A170" s="51">
        <v>2022</v>
      </c>
      <c r="B170" s="47">
        <v>44562</v>
      </c>
      <c r="C170" s="24">
        <v>272.625</v>
      </c>
      <c r="D170" s="24">
        <v>266.5</v>
      </c>
      <c r="E170" s="24">
        <v>253.875</v>
      </c>
      <c r="F170" s="24">
        <v>242.25</v>
      </c>
      <c r="G170" s="24">
        <v>244.125</v>
      </c>
      <c r="H170" s="34">
        <v>100</v>
      </c>
      <c r="I170" s="24"/>
      <c r="J170" s="27"/>
      <c r="K170" s="27"/>
      <c r="L170" s="42"/>
      <c r="M170" s="46"/>
      <c r="N170" s="27"/>
      <c r="U170" s="33"/>
    </row>
    <row r="171" spans="1:21" s="25" customFormat="1" ht="11.25" customHeight="1">
      <c r="A171" s="51"/>
      <c r="B171" s="47">
        <v>44593</v>
      </c>
      <c r="C171" s="24">
        <v>266.375</v>
      </c>
      <c r="D171" s="24">
        <v>260.25</v>
      </c>
      <c r="E171" s="24">
        <v>255.5</v>
      </c>
      <c r="F171" s="24">
        <v>246.625</v>
      </c>
      <c r="G171" s="24">
        <v>249.75</v>
      </c>
      <c r="H171" s="34">
        <v>100</v>
      </c>
      <c r="I171" s="24"/>
      <c r="J171" s="27"/>
      <c r="K171" s="27"/>
      <c r="L171" s="42"/>
      <c r="M171" s="46"/>
      <c r="N171" s="27"/>
      <c r="U171" s="33"/>
    </row>
    <row r="172" spans="1:21" s="25" customFormat="1" ht="11.25" customHeight="1">
      <c r="A172" s="51"/>
      <c r="B172" s="47">
        <v>44621</v>
      </c>
      <c r="C172" s="24">
        <v>372.3</v>
      </c>
      <c r="D172" s="24">
        <v>365.7</v>
      </c>
      <c r="E172" s="24">
        <v>361.5</v>
      </c>
      <c r="F172" s="24">
        <v>349.8</v>
      </c>
      <c r="G172" s="24">
        <v>341.9</v>
      </c>
      <c r="H172" s="34">
        <v>100</v>
      </c>
      <c r="I172" s="24"/>
      <c r="J172" s="27"/>
      <c r="K172" s="27"/>
      <c r="L172" s="42"/>
      <c r="M172" s="46"/>
      <c r="N172" s="27"/>
      <c r="U172" s="33"/>
    </row>
    <row r="173" spans="1:21" s="25" customFormat="1" ht="9.9499999999999993" customHeight="1">
      <c r="A173" s="51"/>
      <c r="B173" s="47">
        <v>44652</v>
      </c>
      <c r="C173" s="24">
        <v>387.875</v>
      </c>
      <c r="D173" s="24">
        <v>382.16666666666669</v>
      </c>
      <c r="E173" s="24">
        <v>379.33333333333331</v>
      </c>
      <c r="F173" s="24">
        <v>357.5</v>
      </c>
      <c r="G173" s="24">
        <v>334.125</v>
      </c>
      <c r="H173" s="34">
        <v>100</v>
      </c>
      <c r="I173" s="34"/>
      <c r="J173" s="27"/>
      <c r="K173" s="27"/>
      <c r="L173" s="42"/>
      <c r="M173" s="46"/>
      <c r="N173" s="27"/>
      <c r="U173" s="33"/>
    </row>
    <row r="174" spans="1:21" s="25" customFormat="1" ht="9.9499999999999993" customHeight="1">
      <c r="A174" s="51"/>
      <c r="B174" s="47">
        <v>44682</v>
      </c>
      <c r="C174" s="24">
        <v>401.66666666666669</v>
      </c>
      <c r="D174" s="24">
        <v>393.33333333333331</v>
      </c>
      <c r="E174" s="24">
        <v>379.33333333333331</v>
      </c>
      <c r="F174" s="24">
        <v>388</v>
      </c>
      <c r="G174" s="24">
        <v>351</v>
      </c>
      <c r="H174" s="34">
        <v>100</v>
      </c>
      <c r="I174" s="24"/>
      <c r="J174" s="32" t="s">
        <v>242</v>
      </c>
      <c r="K174" s="27"/>
      <c r="L174" s="42"/>
      <c r="M174" s="46"/>
      <c r="N174" s="27"/>
      <c r="U174" s="33"/>
    </row>
    <row r="175" spans="1:21" s="25" customFormat="1" ht="12" customHeight="1">
      <c r="A175" s="51"/>
      <c r="B175" s="47">
        <v>44713</v>
      </c>
      <c r="C175" s="24">
        <v>378.25</v>
      </c>
      <c r="D175" s="24"/>
      <c r="E175" s="24">
        <v>379</v>
      </c>
      <c r="F175" s="24"/>
      <c r="G175" s="24">
        <v>315.8</v>
      </c>
      <c r="H175" s="34">
        <v>100</v>
      </c>
      <c r="I175" s="24"/>
      <c r="J175" s="27"/>
      <c r="K175" s="27"/>
      <c r="L175" s="42"/>
      <c r="M175" s="46"/>
      <c r="N175" s="27"/>
      <c r="U175" s="33"/>
    </row>
    <row r="176" spans="1:21" s="25" customFormat="1" ht="10.5" customHeight="1">
      <c r="A176" s="51"/>
      <c r="B176" s="47">
        <v>44743</v>
      </c>
      <c r="C176" s="24">
        <v>338.83333333333331</v>
      </c>
      <c r="D176" s="24">
        <v>330</v>
      </c>
      <c r="E176" s="24">
        <v>289.16666666666669</v>
      </c>
      <c r="F176" s="24">
        <v>279.16666666666669</v>
      </c>
      <c r="G176" s="24">
        <v>308.66666666666669</v>
      </c>
      <c r="H176" s="34">
        <v>100</v>
      </c>
      <c r="I176" s="24"/>
      <c r="J176" s="27"/>
      <c r="K176" s="27"/>
      <c r="L176" s="42"/>
      <c r="M176" s="46"/>
      <c r="N176" s="27"/>
      <c r="U176" s="33"/>
    </row>
    <row r="177" spans="1:21" s="25" customFormat="1" ht="11.25" customHeight="1">
      <c r="A177" s="51"/>
      <c r="B177" s="47">
        <v>44774</v>
      </c>
      <c r="C177" s="24">
        <v>330.83333333333331</v>
      </c>
      <c r="D177" s="24">
        <v>323.16666666666669</v>
      </c>
      <c r="E177" s="24">
        <v>291</v>
      </c>
      <c r="F177" s="24">
        <v>279.33333333333331</v>
      </c>
      <c r="G177" s="24">
        <v>331.75</v>
      </c>
      <c r="H177" s="34">
        <v>100</v>
      </c>
      <c r="I177" s="24"/>
      <c r="J177" s="27"/>
      <c r="K177" s="27"/>
      <c r="L177" s="42"/>
      <c r="M177" s="46"/>
      <c r="N177" s="27"/>
      <c r="U177" s="33"/>
    </row>
    <row r="178" spans="1:21" s="25" customFormat="1" ht="11.25" customHeight="1">
      <c r="A178" s="51"/>
      <c r="B178" s="47">
        <v>44805</v>
      </c>
      <c r="C178" s="24">
        <v>341.125</v>
      </c>
      <c r="D178" s="24">
        <v>336.25</v>
      </c>
      <c r="E178" s="24">
        <v>306</v>
      </c>
      <c r="F178" s="24">
        <v>297.25</v>
      </c>
      <c r="G178" s="24">
        <v>340.75</v>
      </c>
      <c r="H178" s="34">
        <v>100</v>
      </c>
      <c r="I178" s="24"/>
      <c r="J178" s="27"/>
      <c r="K178" s="27"/>
      <c r="L178" s="42"/>
      <c r="M178" s="46"/>
      <c r="N178" s="27"/>
      <c r="U178" s="33"/>
    </row>
    <row r="179" spans="1:21" s="25" customFormat="1" ht="11.25" customHeight="1">
      <c r="A179" s="51"/>
      <c r="B179" s="47">
        <v>44835</v>
      </c>
      <c r="C179" s="24">
        <v>341.5</v>
      </c>
      <c r="D179" s="24">
        <v>337.625</v>
      </c>
      <c r="E179" s="24">
        <v>300.625</v>
      </c>
      <c r="F179" s="24">
        <v>290.125</v>
      </c>
      <c r="G179" s="24">
        <v>337.125</v>
      </c>
      <c r="H179" s="34">
        <v>100</v>
      </c>
      <c r="I179" s="24"/>
      <c r="J179" s="27"/>
      <c r="K179" s="27"/>
      <c r="L179" s="42"/>
      <c r="M179" s="46"/>
      <c r="N179" s="27"/>
      <c r="U179" s="33"/>
    </row>
    <row r="180" spans="1:21" s="25" customFormat="1" ht="11.25" customHeight="1">
      <c r="A180" s="51"/>
      <c r="B180" s="47">
        <v>44866</v>
      </c>
      <c r="C180" s="24">
        <v>323.8</v>
      </c>
      <c r="D180" s="24">
        <v>316.7</v>
      </c>
      <c r="E180" s="24">
        <v>288.3</v>
      </c>
      <c r="F180" s="24">
        <v>276.3</v>
      </c>
      <c r="G180" s="24">
        <v>311.89999999999998</v>
      </c>
      <c r="H180" s="34">
        <v>100</v>
      </c>
      <c r="I180" s="24"/>
      <c r="J180" s="27"/>
      <c r="K180" s="27"/>
      <c r="L180" s="42"/>
      <c r="M180" s="46"/>
      <c r="N180" s="27"/>
      <c r="U180" s="33"/>
    </row>
    <row r="181" spans="1:21" s="25" customFormat="1" ht="11.25" customHeight="1">
      <c r="A181" s="51"/>
      <c r="B181" s="47">
        <v>44896</v>
      </c>
      <c r="C181" s="24">
        <v>305.5</v>
      </c>
      <c r="D181" s="24">
        <v>299.83333333333331</v>
      </c>
      <c r="E181" s="24">
        <v>276.16666666666669</v>
      </c>
      <c r="F181" s="24">
        <v>266.83333333333331</v>
      </c>
      <c r="G181" s="24">
        <v>287</v>
      </c>
      <c r="H181" s="34">
        <v>100</v>
      </c>
      <c r="I181" s="24"/>
      <c r="J181" s="27"/>
      <c r="K181" s="27"/>
      <c r="L181" s="42"/>
      <c r="M181" s="46"/>
      <c r="N181" s="27"/>
      <c r="U181" s="33"/>
    </row>
    <row r="182" spans="1:21" s="25" customFormat="1" ht="11.25" customHeight="1">
      <c r="A182" s="51">
        <v>2023</v>
      </c>
      <c r="B182" s="47">
        <v>44927</v>
      </c>
      <c r="C182" s="24">
        <v>290.625</v>
      </c>
      <c r="D182" s="24">
        <v>284.5</v>
      </c>
      <c r="E182" s="24">
        <v>266.625</v>
      </c>
      <c r="F182" s="24">
        <v>256.75</v>
      </c>
      <c r="G182" s="24">
        <v>279.5</v>
      </c>
      <c r="H182" s="34">
        <v>100</v>
      </c>
      <c r="I182" s="24"/>
      <c r="J182" s="27"/>
      <c r="K182" s="27"/>
      <c r="L182" s="42"/>
      <c r="M182" s="46"/>
      <c r="N182" s="27"/>
      <c r="U182" s="33"/>
    </row>
    <row r="183" spans="1:21" s="25" customFormat="1" ht="11.25" customHeight="1">
      <c r="A183" s="51"/>
      <c r="B183" s="47">
        <v>44958</v>
      </c>
      <c r="C183" s="24">
        <v>284.5</v>
      </c>
      <c r="D183" s="24">
        <v>278.625</v>
      </c>
      <c r="E183" s="24">
        <v>268.75</v>
      </c>
      <c r="F183" s="24">
        <v>255.375</v>
      </c>
      <c r="G183" s="24">
        <v>287.875</v>
      </c>
      <c r="H183" s="24">
        <v>100</v>
      </c>
      <c r="I183" s="24"/>
      <c r="J183" s="27"/>
      <c r="K183" s="27"/>
      <c r="L183" s="42"/>
      <c r="M183" s="46"/>
      <c r="N183" s="27"/>
      <c r="U183" s="33"/>
    </row>
    <row r="184" spans="1:21" s="25" customFormat="1" ht="11.25" customHeight="1">
      <c r="A184" s="51"/>
      <c r="B184" s="47">
        <v>44986</v>
      </c>
      <c r="C184" s="24">
        <v>259.2</v>
      </c>
      <c r="D184" s="24">
        <v>254.3</v>
      </c>
      <c r="E184" s="24">
        <v>257.3</v>
      </c>
      <c r="F184" s="24">
        <v>245.6</v>
      </c>
      <c r="G184" s="24">
        <v>263.10000000000002</v>
      </c>
      <c r="H184" s="24">
        <v>100</v>
      </c>
      <c r="I184" s="24"/>
      <c r="J184" s="27"/>
      <c r="K184" s="27"/>
      <c r="L184" s="42"/>
      <c r="M184" s="46"/>
      <c r="N184" s="27"/>
      <c r="U184" s="33"/>
    </row>
    <row r="185" spans="1:21" s="25" customFormat="1" ht="11.25" customHeight="1">
      <c r="A185" s="51"/>
      <c r="B185" s="47">
        <v>45017</v>
      </c>
      <c r="C185" s="24">
        <v>241.75</v>
      </c>
      <c r="D185" s="24">
        <v>238</v>
      </c>
      <c r="E185" s="24">
        <v>225.66666666666666</v>
      </c>
      <c r="F185" s="24">
        <v>214.75</v>
      </c>
      <c r="G185" s="24">
        <v>246.75</v>
      </c>
      <c r="H185" s="24">
        <v>100</v>
      </c>
      <c r="I185" s="24"/>
      <c r="J185" s="27"/>
      <c r="K185" s="27"/>
      <c r="L185" s="42"/>
      <c r="M185" s="46"/>
      <c r="N185" s="27"/>
      <c r="U185" s="33"/>
    </row>
    <row r="186" spans="1:21" s="25" customFormat="1" ht="11.25" customHeight="1">
      <c r="A186" s="51"/>
      <c r="B186" s="47">
        <v>45047</v>
      </c>
      <c r="C186" s="24">
        <v>218</v>
      </c>
      <c r="D186" s="24">
        <v>221.5</v>
      </c>
      <c r="E186" s="24">
        <v>205.5</v>
      </c>
      <c r="F186" s="24">
        <v>194</v>
      </c>
      <c r="G186" s="24">
        <v>215.75</v>
      </c>
      <c r="H186" s="24">
        <v>100</v>
      </c>
      <c r="I186" s="24"/>
      <c r="J186" s="27"/>
      <c r="K186" s="27"/>
      <c r="L186" s="42"/>
      <c r="M186" s="46"/>
      <c r="N186" s="27"/>
      <c r="U186" s="33"/>
    </row>
    <row r="187" spans="1:21" s="25" customFormat="1">
      <c r="A187" s="51"/>
      <c r="B187" s="47">
        <v>45078</v>
      </c>
      <c r="C187" s="24">
        <v>216.5</v>
      </c>
      <c r="D187" s="24"/>
      <c r="E187" s="24">
        <v>210.3</v>
      </c>
      <c r="F187" s="24"/>
      <c r="G187" s="24">
        <v>222.83333333333334</v>
      </c>
      <c r="H187" s="24">
        <v>100</v>
      </c>
      <c r="I187" s="24"/>
      <c r="J187" s="27"/>
      <c r="K187" s="27"/>
      <c r="L187" s="42"/>
      <c r="M187" s="46"/>
      <c r="N187" s="27"/>
      <c r="U187" s="33"/>
    </row>
    <row r="188" spans="1:21" s="25" customFormat="1">
      <c r="A188" s="51"/>
      <c r="B188" s="47">
        <v>45108</v>
      </c>
      <c r="C188" s="24">
        <v>240.66666666666666</v>
      </c>
      <c r="D188" s="24">
        <v>239.16666666666666</v>
      </c>
      <c r="E188" s="24">
        <v>226</v>
      </c>
      <c r="F188" s="24">
        <v>214.5</v>
      </c>
      <c r="G188" s="24">
        <v>234.16666666666666</v>
      </c>
      <c r="H188" s="24">
        <v>100</v>
      </c>
      <c r="I188" s="24"/>
      <c r="K188" s="27"/>
      <c r="L188" s="42"/>
      <c r="M188" s="46"/>
      <c r="N188" s="27"/>
      <c r="U188" s="33"/>
    </row>
    <row r="189" spans="1:21" s="25" customFormat="1" ht="11.25" customHeight="1">
      <c r="A189" s="51"/>
      <c r="B189" s="47">
        <v>45139</v>
      </c>
      <c r="C189" s="24">
        <v>228.875</v>
      </c>
      <c r="D189" s="24">
        <v>226.625</v>
      </c>
      <c r="E189" s="24">
        <v>211</v>
      </c>
      <c r="F189" s="24">
        <v>200.625</v>
      </c>
      <c r="G189" s="24">
        <v>220.125</v>
      </c>
      <c r="H189" s="24">
        <v>100</v>
      </c>
      <c r="I189" s="24"/>
      <c r="J189" s="27"/>
      <c r="K189" s="27"/>
      <c r="L189" s="42"/>
      <c r="M189" s="46"/>
      <c r="N189" s="27"/>
      <c r="U189" s="33"/>
    </row>
    <row r="190" spans="1:21" s="25" customFormat="1" ht="11.25" customHeight="1">
      <c r="A190" s="51"/>
      <c r="B190" s="47">
        <v>45170</v>
      </c>
      <c r="C190" s="24">
        <v>229.5</v>
      </c>
      <c r="D190" s="24">
        <v>226.625</v>
      </c>
      <c r="E190" s="24">
        <v>215.375</v>
      </c>
      <c r="F190" s="24">
        <v>204.625</v>
      </c>
      <c r="G190" s="24">
        <v>207.375</v>
      </c>
      <c r="H190" s="24">
        <v>100</v>
      </c>
      <c r="I190" s="24"/>
      <c r="J190" s="27"/>
      <c r="K190" s="27"/>
      <c r="L190" s="42"/>
      <c r="M190" s="46"/>
      <c r="N190" s="27"/>
      <c r="U190" s="33"/>
    </row>
    <row r="191" spans="1:21" s="25" customFormat="1" ht="11.25" customHeight="1">
      <c r="A191" s="51"/>
      <c r="B191" s="47">
        <v>45200</v>
      </c>
      <c r="C191" s="24">
        <v>229.125</v>
      </c>
      <c r="D191" s="24">
        <v>223.25</v>
      </c>
      <c r="E191" s="24">
        <v>208.375</v>
      </c>
      <c r="F191" s="24">
        <v>247.5</v>
      </c>
      <c r="G191" s="24">
        <v>195.875</v>
      </c>
      <c r="H191" s="24">
        <v>100</v>
      </c>
      <c r="I191" s="24"/>
      <c r="J191" s="27"/>
      <c r="K191" s="27"/>
      <c r="L191" s="42"/>
      <c r="M191" s="46"/>
      <c r="N191" s="27"/>
      <c r="U191" s="33"/>
    </row>
    <row r="192" spans="1:21" s="25" customFormat="1" ht="11.25" customHeight="1">
      <c r="A192" s="51"/>
      <c r="B192" s="47">
        <v>45231</v>
      </c>
      <c r="C192" s="24">
        <v>220.875</v>
      </c>
      <c r="D192" s="24">
        <v>215.125</v>
      </c>
      <c r="E192" s="24">
        <v>198.5</v>
      </c>
      <c r="F192" s="24">
        <v>187.5</v>
      </c>
      <c r="G192" s="24">
        <v>195.75</v>
      </c>
      <c r="H192" s="24">
        <v>100</v>
      </c>
      <c r="I192" s="24"/>
      <c r="J192" s="27"/>
      <c r="K192" s="27"/>
      <c r="L192" s="42"/>
      <c r="M192" s="46"/>
      <c r="N192" s="27"/>
      <c r="U192" s="33"/>
    </row>
    <row r="193" spans="1:21" s="25" customFormat="1" ht="11.25" customHeight="1">
      <c r="A193" s="51"/>
      <c r="B193" s="47">
        <v>45261</v>
      </c>
      <c r="C193" s="24">
        <v>220</v>
      </c>
      <c r="D193" s="24">
        <v>211.83333333333334</v>
      </c>
      <c r="E193" s="24">
        <v>196.66666666666666</v>
      </c>
      <c r="F193" s="24">
        <v>186.16666666666666</v>
      </c>
      <c r="G193" s="24">
        <v>193.16666666666666</v>
      </c>
      <c r="H193" s="24">
        <v>100</v>
      </c>
      <c r="I193" s="24"/>
      <c r="J193" s="27"/>
      <c r="K193" s="27"/>
      <c r="L193" s="48"/>
      <c r="M193" s="46"/>
      <c r="N193" s="27"/>
      <c r="U193" s="33"/>
    </row>
    <row r="194" spans="1:21" s="25" customFormat="1" ht="11.25" customHeight="1">
      <c r="A194" s="51">
        <v>2024</v>
      </c>
      <c r="B194" s="47">
        <v>45292</v>
      </c>
      <c r="C194" s="24">
        <v>211.65</v>
      </c>
      <c r="D194" s="24">
        <v>203.25</v>
      </c>
      <c r="E194" s="24">
        <v>188.35</v>
      </c>
      <c r="F194" s="24">
        <v>178.2</v>
      </c>
      <c r="G194" s="24">
        <v>185.3</v>
      </c>
      <c r="H194" s="24">
        <v>100</v>
      </c>
      <c r="I194" s="36"/>
      <c r="K194" s="27"/>
      <c r="L194" s="48"/>
      <c r="M194" s="46"/>
      <c r="N194" s="27"/>
      <c r="U194" s="33"/>
    </row>
    <row r="195" spans="1:21" ht="11.25" customHeight="1">
      <c r="A195" s="51"/>
      <c r="B195" s="47">
        <v>45323</v>
      </c>
      <c r="C195" s="24">
        <v>194.625</v>
      </c>
      <c r="D195" s="24">
        <v>186</v>
      </c>
      <c r="E195" s="24">
        <v>174.25</v>
      </c>
      <c r="F195" s="24">
        <v>163.25</v>
      </c>
      <c r="G195" s="24">
        <v>167.625</v>
      </c>
      <c r="H195" s="24">
        <v>100</v>
      </c>
      <c r="I195" s="36"/>
      <c r="J195" s="32"/>
      <c r="K195" s="32"/>
      <c r="L195" s="23"/>
      <c r="N195" s="32"/>
    </row>
    <row r="196" spans="1:21" ht="11.25" customHeight="1">
      <c r="A196" s="51"/>
      <c r="B196" s="47">
        <v>45352</v>
      </c>
      <c r="C196" s="24">
        <v>184.25</v>
      </c>
      <c r="D196" s="24">
        <v>177.875</v>
      </c>
      <c r="E196" s="24">
        <v>172.125</v>
      </c>
      <c r="F196" s="24">
        <v>159.875</v>
      </c>
      <c r="G196" s="24">
        <v>172.625</v>
      </c>
      <c r="H196" s="24">
        <v>100</v>
      </c>
      <c r="I196" s="36"/>
      <c r="J196" s="32"/>
      <c r="K196" s="32"/>
      <c r="L196" s="23"/>
      <c r="N196" s="32"/>
    </row>
    <row r="197" spans="1:21" ht="11.25" customHeight="1">
      <c r="A197" s="51"/>
      <c r="B197" s="47">
        <v>45383</v>
      </c>
      <c r="C197" s="24">
        <v>193.625</v>
      </c>
      <c r="D197" s="24">
        <v>186.625</v>
      </c>
      <c r="E197" s="24">
        <v>181.625</v>
      </c>
      <c r="F197" s="24">
        <v>169.5</v>
      </c>
      <c r="G197" s="24">
        <v>189.625</v>
      </c>
      <c r="H197" s="24">
        <v>100</v>
      </c>
      <c r="I197" s="36"/>
      <c r="J197" s="27"/>
      <c r="K197" s="32"/>
      <c r="N197" s="32"/>
    </row>
    <row r="198" spans="1:21" ht="11.25" customHeight="1">
      <c r="A198" s="51"/>
      <c r="B198" s="47">
        <v>45413</v>
      </c>
      <c r="C198" s="24">
        <v>217.75</v>
      </c>
      <c r="D198" s="24">
        <v>201.75</v>
      </c>
      <c r="E198" s="49">
        <v>182</v>
      </c>
      <c r="F198" s="24"/>
      <c r="G198" s="24">
        <v>206.66666666666666</v>
      </c>
      <c r="H198" s="24">
        <v>100</v>
      </c>
      <c r="J198" s="32"/>
      <c r="K198" s="32"/>
      <c r="N198" s="32"/>
    </row>
    <row r="199" spans="1:21" ht="11.25" customHeight="1">
      <c r="A199" s="51"/>
      <c r="B199" s="47">
        <v>45444</v>
      </c>
      <c r="C199" s="24">
        <v>226.875</v>
      </c>
      <c r="D199" s="24">
        <v>222.5</v>
      </c>
      <c r="E199" s="24">
        <v>191.375</v>
      </c>
      <c r="F199" s="24">
        <v>185.125</v>
      </c>
      <c r="G199" s="24">
        <v>207.375</v>
      </c>
      <c r="H199" s="24">
        <v>100</v>
      </c>
    </row>
    <row r="200" spans="1:21" ht="11.25" customHeight="1">
      <c r="A200" s="51"/>
      <c r="B200" s="47">
        <v>45474</v>
      </c>
      <c r="C200" s="24">
        <v>217.2</v>
      </c>
      <c r="D200" s="24">
        <v>211.6</v>
      </c>
      <c r="E200" s="24">
        <v>186.9</v>
      </c>
      <c r="F200" s="24">
        <v>179.5</v>
      </c>
      <c r="G200" s="24">
        <v>204.6</v>
      </c>
      <c r="H200" s="24">
        <v>100</v>
      </c>
      <c r="J200" s="21"/>
      <c r="K200" s="50"/>
    </row>
    <row r="201" spans="1:21" ht="11.25" customHeight="1">
      <c r="A201" s="51"/>
      <c r="B201" s="47">
        <v>45505</v>
      </c>
      <c r="C201" s="24">
        <v>208.25</v>
      </c>
      <c r="D201" s="24">
        <v>213</v>
      </c>
      <c r="E201" s="24">
        <v>179.25</v>
      </c>
      <c r="F201" s="24">
        <v>180.5</v>
      </c>
      <c r="G201" s="24">
        <v>197</v>
      </c>
      <c r="H201" s="24">
        <v>100</v>
      </c>
      <c r="J201" s="21"/>
      <c r="K201" s="50"/>
    </row>
    <row r="202" spans="1:21" ht="11.25" customHeight="1">
      <c r="A202" s="51"/>
      <c r="B202" s="47">
        <v>45536</v>
      </c>
      <c r="C202" s="24">
        <v>218.5</v>
      </c>
      <c r="D202" s="24">
        <v>214.75</v>
      </c>
      <c r="E202" s="24">
        <v>187.75</v>
      </c>
      <c r="F202" s="24">
        <v>180.375</v>
      </c>
      <c r="G202" s="24">
        <v>200</v>
      </c>
      <c r="H202" s="24">
        <v>100</v>
      </c>
      <c r="J202" s="21"/>
      <c r="K202" s="50"/>
    </row>
    <row r="203" spans="1:21" ht="11.25" customHeight="1">
      <c r="A203" s="51"/>
      <c r="B203" s="47">
        <v>45566</v>
      </c>
      <c r="C203" s="24">
        <v>224.3</v>
      </c>
      <c r="D203" s="24">
        <v>220.2</v>
      </c>
      <c r="E203" s="24">
        <v>196.9</v>
      </c>
      <c r="F203" s="24">
        <v>186.5</v>
      </c>
      <c r="G203" s="24">
        <v>206.4</v>
      </c>
      <c r="H203" s="24">
        <v>100</v>
      </c>
      <c r="J203" s="21"/>
      <c r="K203" s="21"/>
      <c r="L203" s="21"/>
      <c r="M203" s="21"/>
    </row>
    <row r="204" spans="1:21" ht="11.25" customHeight="1">
      <c r="A204" s="51"/>
      <c r="B204" s="47">
        <v>45597</v>
      </c>
      <c r="C204" s="24">
        <v>216.125</v>
      </c>
      <c r="D204" s="24">
        <v>215.625</v>
      </c>
      <c r="E204" s="24">
        <v>191.125</v>
      </c>
      <c r="F204" s="24">
        <v>180.625</v>
      </c>
      <c r="G204" s="24">
        <v>199.25</v>
      </c>
      <c r="H204" s="24">
        <v>100</v>
      </c>
      <c r="J204" s="21"/>
      <c r="K204" s="50"/>
    </row>
    <row r="205" spans="1:21" ht="11.25" customHeight="1">
      <c r="A205" s="51"/>
      <c r="B205" s="47">
        <v>45627</v>
      </c>
      <c r="C205" s="24">
        <v>226.33333333333334</v>
      </c>
      <c r="D205" s="24">
        <v>221.16666666666666</v>
      </c>
      <c r="E205" s="24">
        <v>202.83333333333334</v>
      </c>
      <c r="F205" s="24">
        <v>192.16666666666666</v>
      </c>
      <c r="G205" s="24">
        <v>199</v>
      </c>
      <c r="H205" s="24">
        <v>100</v>
      </c>
      <c r="J205" s="21"/>
      <c r="K205" s="50"/>
    </row>
    <row r="206" spans="1:21" ht="11.25" customHeight="1">
      <c r="A206" s="51">
        <v>2025</v>
      </c>
      <c r="B206" s="47">
        <v>45658</v>
      </c>
      <c r="C206" s="38">
        <v>225.75</v>
      </c>
      <c r="D206" s="38">
        <v>222</v>
      </c>
      <c r="E206" s="24">
        <v>206</v>
      </c>
      <c r="F206" s="38">
        <v>194.25</v>
      </c>
      <c r="G206" s="38">
        <v>206</v>
      </c>
      <c r="H206" s="24">
        <v>100</v>
      </c>
    </row>
    <row r="207" spans="1:21" ht="11.25" customHeight="1">
      <c r="A207" s="51"/>
      <c r="B207" s="47">
        <v>45689</v>
      </c>
      <c r="C207" s="38">
        <v>223.1875</v>
      </c>
      <c r="D207" s="38">
        <v>225.25</v>
      </c>
      <c r="E207" s="38">
        <v>208.625</v>
      </c>
      <c r="F207" s="38">
        <v>197.75</v>
      </c>
      <c r="G207" s="38">
        <v>204.75</v>
      </c>
      <c r="H207" s="24">
        <v>100</v>
      </c>
    </row>
    <row r="208" spans="1:21" ht="11.25" customHeight="1">
      <c r="A208" s="51"/>
      <c r="B208" s="47">
        <v>45717</v>
      </c>
      <c r="C208" s="38">
        <v>215.875</v>
      </c>
      <c r="D208" s="38">
        <v>212.125</v>
      </c>
      <c r="E208" s="38">
        <v>201.75</v>
      </c>
      <c r="F208" s="38">
        <v>190.75</v>
      </c>
      <c r="G208" s="38">
        <v>201.625</v>
      </c>
      <c r="H208" s="24">
        <v>100</v>
      </c>
    </row>
    <row r="209" spans="1:8" ht="11.25" customHeight="1">
      <c r="A209" s="51"/>
      <c r="B209" s="47">
        <v>45748</v>
      </c>
      <c r="C209" s="38">
        <v>208.66666666666666</v>
      </c>
      <c r="D209" s="38">
        <v>204.66666666666666</v>
      </c>
      <c r="E209" s="38">
        <v>190</v>
      </c>
      <c r="F209" s="38">
        <v>184.125</v>
      </c>
      <c r="G209" s="38">
        <v>196.75</v>
      </c>
      <c r="H209" s="24">
        <v>100</v>
      </c>
    </row>
    <row r="210" spans="1:8" ht="11.25" customHeight="1">
      <c r="A210" s="51"/>
      <c r="B210" s="47">
        <v>45778</v>
      </c>
      <c r="C210" s="38">
        <v>203</v>
      </c>
      <c r="D210" s="38">
        <v>199.75</v>
      </c>
      <c r="E210" s="38">
        <v>195.5</v>
      </c>
      <c r="F210" s="38">
        <v>184.5</v>
      </c>
      <c r="G210" s="38">
        <v>188.75</v>
      </c>
      <c r="H210" s="24">
        <v>100</v>
      </c>
    </row>
    <row r="211" spans="1:8" ht="11.25" customHeight="1">
      <c r="A211" s="51"/>
      <c r="B211" s="47">
        <v>45809</v>
      </c>
      <c r="C211" s="38">
        <v>196.25</v>
      </c>
      <c r="D211" s="38">
        <v>198.375</v>
      </c>
      <c r="E211" s="38">
        <v>186.5</v>
      </c>
      <c r="F211" s="38">
        <v>174.5</v>
      </c>
      <c r="G211" s="38">
        <v>180.625</v>
      </c>
      <c r="H211" s="24">
        <v>100</v>
      </c>
    </row>
    <row r="212" spans="1:8" ht="11.25" customHeight="1">
      <c r="A212" s="51"/>
      <c r="B212" s="47">
        <v>45839</v>
      </c>
      <c r="C212" s="38">
        <v>195.75</v>
      </c>
      <c r="D212" s="38">
        <v>193</v>
      </c>
      <c r="E212" s="38">
        <v>185.75</v>
      </c>
      <c r="F212" s="38">
        <v>167.875</v>
      </c>
      <c r="G212" s="38">
        <v>187</v>
      </c>
      <c r="H212" s="24">
        <v>100</v>
      </c>
    </row>
    <row r="213" spans="1:8" ht="11.25" customHeight="1">
      <c r="A213" s="51"/>
      <c r="B213" s="47">
        <v>45870</v>
      </c>
      <c r="C213" s="38">
        <v>193.5</v>
      </c>
      <c r="D213" s="38">
        <v>185.5</v>
      </c>
      <c r="E213" s="38">
        <v>186.5</v>
      </c>
      <c r="F213" s="38">
        <v>174.16666666666666</v>
      </c>
      <c r="G213" s="38">
        <v>184.33333333333334</v>
      </c>
      <c r="H213" s="24">
        <v>100</v>
      </c>
    </row>
    <row r="214" spans="1:8" ht="11.25" customHeight="1">
      <c r="A214" s="51"/>
      <c r="B214" s="47">
        <v>45901</v>
      </c>
      <c r="C214" s="38">
        <v>187.125</v>
      </c>
      <c r="D214" s="38">
        <v>179.5</v>
      </c>
      <c r="E214" s="38">
        <v>183</v>
      </c>
      <c r="F214" s="38">
        <v>170.25</v>
      </c>
      <c r="G214" s="38">
        <v>182.875</v>
      </c>
      <c r="H214" s="24">
        <v>100</v>
      </c>
    </row>
    <row r="215" spans="1:8" ht="11.25" customHeight="1">
      <c r="A215" s="51"/>
      <c r="B215" s="47">
        <v>45931</v>
      </c>
      <c r="C215" s="38">
        <v>188</v>
      </c>
      <c r="D215" s="38">
        <v>178.9</v>
      </c>
      <c r="E215" s="38">
        <v>184.7</v>
      </c>
      <c r="F215" s="38">
        <v>171.5</v>
      </c>
      <c r="G215" s="38">
        <v>179.875</v>
      </c>
      <c r="H215" s="24">
        <v>100</v>
      </c>
    </row>
    <row r="216" spans="1:8" ht="11.25" customHeight="1">
      <c r="A216" s="51"/>
      <c r="B216" s="47">
        <v>45962</v>
      </c>
      <c r="C216" s="38">
        <v>189</v>
      </c>
      <c r="D216" s="38">
        <v>180.875</v>
      </c>
      <c r="E216" s="38">
        <v>189.875</v>
      </c>
      <c r="F216" s="38">
        <v>178.625</v>
      </c>
      <c r="G216" s="38">
        <v>183.5</v>
      </c>
      <c r="H216" s="24">
        <v>100</v>
      </c>
    </row>
    <row r="217" spans="1:8" ht="11.25" customHeight="1">
      <c r="A217" s="51"/>
      <c r="B217" s="47">
        <v>45992</v>
      </c>
      <c r="C217" s="38">
        <v>185.83333333333334</v>
      </c>
      <c r="D217" s="38">
        <v>177.5</v>
      </c>
      <c r="E217" s="38">
        <v>189.83333333333334</v>
      </c>
      <c r="F217" s="38">
        <v>177.16666666666666</v>
      </c>
      <c r="G217" s="38">
        <v>180.83333333333334</v>
      </c>
      <c r="H217" s="24">
        <v>100</v>
      </c>
    </row>
    <row r="218" spans="1:8" ht="11.25" customHeight="1">
      <c r="A218" s="51">
        <v>2026</v>
      </c>
      <c r="B218" s="47">
        <v>46023</v>
      </c>
      <c r="C218" s="38">
        <v>187</v>
      </c>
      <c r="D218" s="38">
        <v>178.75</v>
      </c>
      <c r="E218" s="38">
        <v>192.625</v>
      </c>
      <c r="F218" s="38">
        <v>180.5</v>
      </c>
      <c r="G218" s="38">
        <v>185.875</v>
      </c>
      <c r="H218" s="24">
        <v>100</v>
      </c>
    </row>
    <row r="219" spans="1:8" ht="11.25" customHeight="1">
      <c r="A219" s="51"/>
      <c r="B219" s="47">
        <v>46054</v>
      </c>
      <c r="C219" s="38">
        <v>187.625</v>
      </c>
      <c r="D219" s="38">
        <v>179.25</v>
      </c>
      <c r="E219" s="38">
        <v>192.625</v>
      </c>
      <c r="F219" s="38">
        <v>179.375</v>
      </c>
      <c r="G219" s="38">
        <v>183.625</v>
      </c>
      <c r="H219" s="24">
        <v>100</v>
      </c>
    </row>
    <row r="220" spans="1:8" ht="11.25" customHeight="1">
      <c r="A220" s="51"/>
      <c r="B220" s="47">
        <v>46082</v>
      </c>
      <c r="C220" s="38">
        <v>193.125</v>
      </c>
      <c r="D220" s="38">
        <v>179.25</v>
      </c>
      <c r="E220" s="38">
        <v>193.125</v>
      </c>
      <c r="F220" s="38">
        <v>180.375</v>
      </c>
      <c r="G220" s="38">
        <v>198.25</v>
      </c>
      <c r="H220" s="24">
        <v>100</v>
      </c>
    </row>
    <row r="221" spans="1:8" ht="11.25" customHeight="1">
      <c r="A221" s="51"/>
      <c r="B221" s="47">
        <v>46113</v>
      </c>
      <c r="C221" s="38">
        <v>188.6</v>
      </c>
      <c r="D221" s="38">
        <v>181.5</v>
      </c>
      <c r="E221" s="38">
        <v>187.9</v>
      </c>
      <c r="F221" s="38">
        <v>175.1</v>
      </c>
      <c r="G221" s="38">
        <v>195.66666666666666</v>
      </c>
      <c r="H221" s="38">
        <v>100</v>
      </c>
    </row>
    <row r="222" spans="1:8" ht="11.25" customHeight="1">
      <c r="A222" s="51"/>
      <c r="B222" s="47">
        <v>46143</v>
      </c>
      <c r="C222" s="38">
        <v>209.33333333333334</v>
      </c>
      <c r="D222" s="38">
        <v>201.5</v>
      </c>
      <c r="E222" s="38">
        <v>200.5</v>
      </c>
      <c r="F222" s="38">
        <v>187.25</v>
      </c>
      <c r="G222" s="38">
        <v>213.25</v>
      </c>
    </row>
    <row r="223" spans="1:8" ht="11.25" customHeight="1">
      <c r="A223" s="51"/>
      <c r="B223" s="47">
        <v>46174</v>
      </c>
    </row>
    <row r="224" spans="1:8" ht="11.25" customHeight="1">
      <c r="A224" s="51"/>
      <c r="B224" s="47">
        <v>46204</v>
      </c>
    </row>
    <row r="225" spans="1:2" ht="11.25" customHeight="1">
      <c r="A225" s="51"/>
      <c r="B225" s="47">
        <v>46235</v>
      </c>
    </row>
    <row r="226" spans="1:2">
      <c r="A226" s="51"/>
      <c r="B226" s="47">
        <v>46266</v>
      </c>
    </row>
    <row r="227" spans="1:2">
      <c r="A227" s="51"/>
      <c r="B227" s="47">
        <v>46296</v>
      </c>
    </row>
    <row r="228" spans="1:2">
      <c r="A228" s="51"/>
      <c r="B228" s="47">
        <v>46327</v>
      </c>
    </row>
    <row r="229" spans="1:2">
      <c r="A229" s="51"/>
      <c r="B229" s="47">
        <v>46357</v>
      </c>
    </row>
    <row r="230" spans="1:2">
      <c r="B230" s="47">
        <v>46388</v>
      </c>
    </row>
    <row r="231" spans="1:2">
      <c r="B231" s="47"/>
    </row>
    <row r="232" spans="1:2">
      <c r="B232" s="47"/>
    </row>
    <row r="233" spans="1:2">
      <c r="B233" s="47"/>
    </row>
    <row r="234" spans="1:2">
      <c r="B234" s="47"/>
    </row>
    <row r="235" spans="1:2">
      <c r="B235" s="47"/>
    </row>
    <row r="236" spans="1:2">
      <c r="B236" s="47"/>
    </row>
    <row r="237" spans="1:2">
      <c r="B237" s="47"/>
    </row>
    <row r="238" spans="1:2">
      <c r="B238" s="47"/>
    </row>
    <row r="239" spans="1:2">
      <c r="B239" s="47"/>
    </row>
    <row r="240" spans="1:2">
      <c r="B240" s="47"/>
    </row>
    <row r="241" spans="2:2">
      <c r="B241" s="47"/>
    </row>
    <row r="242" spans="2:2">
      <c r="B242" s="47"/>
    </row>
    <row r="243" spans="2:2">
      <c r="B243" s="47"/>
    </row>
    <row r="244" spans="2:2">
      <c r="B244" s="47"/>
    </row>
    <row r="245" spans="2:2">
      <c r="B245" s="47"/>
    </row>
    <row r="246" spans="2:2">
      <c r="B246" s="47"/>
    </row>
    <row r="247" spans="2:2">
      <c r="B247" s="47"/>
    </row>
    <row r="248" spans="2:2">
      <c r="B248" s="47"/>
    </row>
    <row r="249" spans="2:2">
      <c r="B249" s="47"/>
    </row>
    <row r="250" spans="2:2">
      <c r="B250" s="47"/>
    </row>
    <row r="251" spans="2:2">
      <c r="B251" s="47"/>
    </row>
    <row r="252" spans="2:2">
      <c r="B252" s="47"/>
    </row>
    <row r="253" spans="2:2">
      <c r="B253" s="47"/>
    </row>
    <row r="254" spans="2:2">
      <c r="B254" s="47"/>
    </row>
    <row r="255" spans="2:2">
      <c r="B255" s="47"/>
    </row>
    <row r="256" spans="2:2">
      <c r="B256" s="47"/>
    </row>
    <row r="257" spans="2:2">
      <c r="B257" s="47"/>
    </row>
    <row r="258" spans="2:2">
      <c r="B258" s="47"/>
    </row>
    <row r="259" spans="2:2">
      <c r="B259" s="47"/>
    </row>
    <row r="260" spans="2:2">
      <c r="B260" s="47"/>
    </row>
    <row r="261" spans="2:2">
      <c r="B261" s="47"/>
    </row>
    <row r="262" spans="2:2">
      <c r="B262" s="47"/>
    </row>
    <row r="263" spans="2:2">
      <c r="B263" s="47"/>
    </row>
    <row r="264" spans="2:2">
      <c r="B264" s="47"/>
    </row>
    <row r="265" spans="2:2">
      <c r="B265" s="47"/>
    </row>
    <row r="266" spans="2:2">
      <c r="B266" s="47"/>
    </row>
    <row r="267" spans="2:2">
      <c r="B267" s="47"/>
    </row>
    <row r="268" spans="2:2">
      <c r="B268" s="47"/>
    </row>
    <row r="269" spans="2:2">
      <c r="B269" s="47"/>
    </row>
    <row r="270" spans="2:2">
      <c r="B270" s="47"/>
    </row>
    <row r="271" spans="2:2">
      <c r="B271" s="47"/>
    </row>
    <row r="272" spans="2:2">
      <c r="B272" s="47"/>
    </row>
    <row r="273" spans="2:2">
      <c r="B273" s="47"/>
    </row>
    <row r="274" spans="2:2">
      <c r="B274" s="47"/>
    </row>
    <row r="275" spans="2:2">
      <c r="B275" s="47"/>
    </row>
    <row r="276" spans="2:2">
      <c r="B276" s="47"/>
    </row>
    <row r="277" spans="2:2">
      <c r="B277" s="47"/>
    </row>
    <row r="278" spans="2:2">
      <c r="B278" s="47"/>
    </row>
    <row r="279" spans="2:2">
      <c r="B279" s="47"/>
    </row>
    <row r="280" spans="2:2">
      <c r="B280" s="47"/>
    </row>
    <row r="281" spans="2:2">
      <c r="B281" s="47"/>
    </row>
    <row r="282" spans="2:2">
      <c r="B282" s="47"/>
    </row>
    <row r="283" spans="2:2">
      <c r="B283" s="47"/>
    </row>
    <row r="284" spans="2:2">
      <c r="B284" s="47"/>
    </row>
    <row r="285" spans="2:2">
      <c r="B285" s="47"/>
    </row>
    <row r="286" spans="2:2">
      <c r="B286" s="47"/>
    </row>
    <row r="287" spans="2:2">
      <c r="B287" s="47"/>
    </row>
    <row r="288" spans="2:2">
      <c r="B288" s="47"/>
    </row>
    <row r="289" spans="2:2">
      <c r="B289" s="47"/>
    </row>
    <row r="290" spans="2:2">
      <c r="B290" s="47"/>
    </row>
    <row r="291" spans="2:2">
      <c r="B291" s="47"/>
    </row>
    <row r="292" spans="2:2">
      <c r="B292" s="47"/>
    </row>
    <row r="293" spans="2:2">
      <c r="B293" s="47"/>
    </row>
    <row r="294" spans="2:2">
      <c r="B294" s="47"/>
    </row>
    <row r="295" spans="2:2">
      <c r="B295" s="47"/>
    </row>
    <row r="296" spans="2:2">
      <c r="B296" s="47"/>
    </row>
    <row r="297" spans="2:2">
      <c r="B297" s="47"/>
    </row>
    <row r="298" spans="2:2">
      <c r="B298" s="47"/>
    </row>
    <row r="299" spans="2:2">
      <c r="B299" s="47"/>
    </row>
    <row r="300" spans="2:2">
      <c r="B300" s="47"/>
    </row>
    <row r="301" spans="2:2">
      <c r="B301" s="47"/>
    </row>
    <row r="302" spans="2:2">
      <c r="B302" s="47"/>
    </row>
    <row r="303" spans="2:2">
      <c r="B303" s="47"/>
    </row>
    <row r="304" spans="2:2">
      <c r="B304" s="47"/>
    </row>
    <row r="305" spans="2:2">
      <c r="B305" s="47"/>
    </row>
    <row r="306" spans="2:2">
      <c r="B306" s="47"/>
    </row>
    <row r="307" spans="2:2">
      <c r="B307" s="47"/>
    </row>
    <row r="308" spans="2:2">
      <c r="B308" s="47"/>
    </row>
    <row r="309" spans="2:2">
      <c r="B309" s="47"/>
    </row>
    <row r="310" spans="2:2">
      <c r="B310" s="47"/>
    </row>
    <row r="311" spans="2:2">
      <c r="B311" s="47"/>
    </row>
    <row r="312" spans="2:2">
      <c r="B312" s="47"/>
    </row>
    <row r="313" spans="2:2">
      <c r="B313" s="47"/>
    </row>
    <row r="314" spans="2:2">
      <c r="B314" s="47"/>
    </row>
    <row r="315" spans="2:2">
      <c r="B315" s="47"/>
    </row>
    <row r="316" spans="2:2">
      <c r="B316" s="47"/>
    </row>
    <row r="317" spans="2:2">
      <c r="B317" s="47"/>
    </row>
    <row r="318" spans="2:2">
      <c r="B318" s="47"/>
    </row>
    <row r="319" spans="2:2">
      <c r="B319" s="47"/>
    </row>
    <row r="320" spans="2:2">
      <c r="B320" s="47"/>
    </row>
    <row r="321" spans="2:2">
      <c r="B321" s="47"/>
    </row>
    <row r="322" spans="2:2">
      <c r="B322" s="47"/>
    </row>
    <row r="323" spans="2:2">
      <c r="B323" s="47"/>
    </row>
    <row r="324" spans="2:2">
      <c r="B324" s="47"/>
    </row>
    <row r="325" spans="2:2">
      <c r="B325" s="47"/>
    </row>
    <row r="326" spans="2:2">
      <c r="B326" s="47"/>
    </row>
    <row r="327" spans="2:2">
      <c r="B327" s="47"/>
    </row>
    <row r="328" spans="2:2">
      <c r="B328" s="47"/>
    </row>
    <row r="329" spans="2:2">
      <c r="B329" s="47"/>
    </row>
    <row r="330" spans="2:2">
      <c r="B330" s="47"/>
    </row>
    <row r="331" spans="2:2">
      <c r="B331" s="47"/>
    </row>
    <row r="332" spans="2:2">
      <c r="B332" s="47"/>
    </row>
    <row r="333" spans="2:2">
      <c r="B333" s="47"/>
    </row>
    <row r="334" spans="2:2">
      <c r="B334" s="47"/>
    </row>
    <row r="335" spans="2:2">
      <c r="B335" s="47"/>
    </row>
    <row r="336" spans="2:2">
      <c r="B336" s="47"/>
    </row>
    <row r="337" spans="2:2">
      <c r="B337" s="47"/>
    </row>
    <row r="338" spans="2:2">
      <c r="B338" s="47"/>
    </row>
    <row r="339" spans="2:2">
      <c r="B339" s="47"/>
    </row>
    <row r="340" spans="2:2">
      <c r="B340" s="47"/>
    </row>
    <row r="341" spans="2:2">
      <c r="B341" s="47"/>
    </row>
    <row r="342" spans="2:2">
      <c r="B342" s="47"/>
    </row>
    <row r="343" spans="2:2">
      <c r="B343" s="47"/>
    </row>
    <row r="344" spans="2:2">
      <c r="B344" s="47"/>
    </row>
    <row r="345" spans="2:2">
      <c r="B345" s="47"/>
    </row>
    <row r="346" spans="2:2">
      <c r="B346" s="47"/>
    </row>
    <row r="347" spans="2:2">
      <c r="B347" s="47"/>
    </row>
    <row r="348" spans="2:2">
      <c r="B348" s="47"/>
    </row>
    <row r="349" spans="2:2">
      <c r="B349" s="47"/>
    </row>
    <row r="350" spans="2:2">
      <c r="B350" s="47"/>
    </row>
    <row r="351" spans="2:2">
      <c r="B351" s="47"/>
    </row>
    <row r="352" spans="2:2">
      <c r="B352" s="47"/>
    </row>
    <row r="353" spans="2:2">
      <c r="B353" s="47"/>
    </row>
    <row r="354" spans="2:2">
      <c r="B354" s="47"/>
    </row>
    <row r="355" spans="2:2">
      <c r="B355" s="47"/>
    </row>
    <row r="356" spans="2:2">
      <c r="B356" s="47"/>
    </row>
    <row r="357" spans="2:2">
      <c r="B357" s="47"/>
    </row>
    <row r="358" spans="2:2">
      <c r="B358" s="47"/>
    </row>
    <row r="359" spans="2:2">
      <c r="B359" s="47"/>
    </row>
    <row r="360" spans="2:2">
      <c r="B360" s="47"/>
    </row>
    <row r="361" spans="2:2">
      <c r="B361" s="47"/>
    </row>
    <row r="362" spans="2:2">
      <c r="B362" s="47"/>
    </row>
    <row r="363" spans="2:2">
      <c r="B363" s="47"/>
    </row>
    <row r="364" spans="2:2">
      <c r="B364" s="47"/>
    </row>
    <row r="365" spans="2:2">
      <c r="B365" s="47"/>
    </row>
    <row r="366" spans="2:2">
      <c r="B366" s="47"/>
    </row>
    <row r="367" spans="2:2">
      <c r="B367" s="47"/>
    </row>
    <row r="368" spans="2:2">
      <c r="B368" s="47"/>
    </row>
    <row r="369" spans="2:2">
      <c r="B369" s="47"/>
    </row>
    <row r="370" spans="2:2">
      <c r="B370" s="47"/>
    </row>
    <row r="371" spans="2:2">
      <c r="B371" s="47"/>
    </row>
    <row r="372" spans="2:2">
      <c r="B372" s="47"/>
    </row>
    <row r="373" spans="2:2">
      <c r="B373" s="47"/>
    </row>
    <row r="374" spans="2:2">
      <c r="B374" s="47"/>
    </row>
    <row r="375" spans="2:2">
      <c r="B375" s="47"/>
    </row>
    <row r="376" spans="2:2">
      <c r="B376" s="47"/>
    </row>
    <row r="377" spans="2:2">
      <c r="B377" s="47"/>
    </row>
    <row r="378" spans="2:2">
      <c r="B378" s="47"/>
    </row>
    <row r="379" spans="2:2">
      <c r="B379" s="47"/>
    </row>
    <row r="380" spans="2:2">
      <c r="B380" s="47"/>
    </row>
    <row r="381" spans="2:2">
      <c r="B381" s="47"/>
    </row>
    <row r="382" spans="2:2">
      <c r="B382" s="47"/>
    </row>
    <row r="383" spans="2:2">
      <c r="B383" s="47"/>
    </row>
    <row r="384" spans="2:2">
      <c r="B384" s="47"/>
    </row>
    <row r="385" spans="2:2">
      <c r="B385" s="47"/>
    </row>
    <row r="386" spans="2:2">
      <c r="B386" s="47"/>
    </row>
    <row r="387" spans="2:2">
      <c r="B387" s="47"/>
    </row>
    <row r="388" spans="2:2">
      <c r="B388" s="47"/>
    </row>
    <row r="389" spans="2:2">
      <c r="B389" s="47"/>
    </row>
    <row r="390" spans="2:2">
      <c r="B390" s="47"/>
    </row>
    <row r="391" spans="2:2">
      <c r="B391" s="47"/>
    </row>
    <row r="392" spans="2:2">
      <c r="B392" s="47"/>
    </row>
    <row r="393" spans="2:2">
      <c r="B393" s="47"/>
    </row>
    <row r="394" spans="2:2">
      <c r="B394" s="47"/>
    </row>
    <row r="395" spans="2:2">
      <c r="B395" s="47"/>
    </row>
    <row r="396" spans="2:2">
      <c r="B396" s="47"/>
    </row>
    <row r="397" spans="2:2">
      <c r="B397" s="47"/>
    </row>
    <row r="398" spans="2:2">
      <c r="B398" s="47"/>
    </row>
    <row r="399" spans="2:2">
      <c r="B399" s="47"/>
    </row>
    <row r="400" spans="2:2">
      <c r="B400" s="47"/>
    </row>
    <row r="401" spans="2:2">
      <c r="B401" s="47"/>
    </row>
    <row r="402" spans="2:2">
      <c r="B402" s="47"/>
    </row>
    <row r="403" spans="2:2">
      <c r="B403" s="47"/>
    </row>
    <row r="404" spans="2:2">
      <c r="B404" s="47"/>
    </row>
    <row r="405" spans="2:2">
      <c r="B405" s="47"/>
    </row>
    <row r="406" spans="2:2">
      <c r="B406" s="47"/>
    </row>
    <row r="407" spans="2:2">
      <c r="B407" s="47"/>
    </row>
    <row r="408" spans="2:2">
      <c r="B408" s="47"/>
    </row>
    <row r="409" spans="2:2">
      <c r="B409" s="47"/>
    </row>
    <row r="410" spans="2:2">
      <c r="B410" s="47"/>
    </row>
    <row r="411" spans="2:2">
      <c r="B411" s="47"/>
    </row>
    <row r="412" spans="2:2">
      <c r="B412" s="47"/>
    </row>
    <row r="413" spans="2:2">
      <c r="B413" s="47"/>
    </row>
    <row r="414" spans="2:2">
      <c r="B414" s="47"/>
    </row>
    <row r="415" spans="2:2">
      <c r="B415" s="47"/>
    </row>
    <row r="416" spans="2:2">
      <c r="B416" s="47"/>
    </row>
    <row r="417" spans="2:2">
      <c r="B417" s="47"/>
    </row>
    <row r="418" spans="2:2">
      <c r="B418" s="47"/>
    </row>
    <row r="419" spans="2:2">
      <c r="B419" s="47"/>
    </row>
    <row r="420" spans="2:2">
      <c r="B420" s="47"/>
    </row>
    <row r="421" spans="2:2">
      <c r="B421" s="47"/>
    </row>
    <row r="422" spans="2:2">
      <c r="B422" s="47"/>
    </row>
    <row r="423" spans="2:2">
      <c r="B423" s="47"/>
    </row>
    <row r="424" spans="2:2">
      <c r="B424" s="47"/>
    </row>
    <row r="425" spans="2:2">
      <c r="B425" s="47"/>
    </row>
    <row r="426" spans="2:2">
      <c r="B426" s="47"/>
    </row>
    <row r="427" spans="2:2">
      <c r="B427" s="47"/>
    </row>
    <row r="428" spans="2:2">
      <c r="B428" s="47"/>
    </row>
    <row r="429" spans="2:2">
      <c r="B429" s="47"/>
    </row>
    <row r="430" spans="2:2">
      <c r="B430" s="47"/>
    </row>
    <row r="431" spans="2:2">
      <c r="B431" s="47"/>
    </row>
    <row r="432" spans="2:2">
      <c r="B432" s="47"/>
    </row>
    <row r="433" spans="2:2">
      <c r="B433" s="47"/>
    </row>
    <row r="434" spans="2:2">
      <c r="B434" s="47"/>
    </row>
    <row r="435" spans="2:2">
      <c r="B435" s="47"/>
    </row>
    <row r="436" spans="2:2">
      <c r="B436" s="47"/>
    </row>
    <row r="437" spans="2:2">
      <c r="B437" s="47"/>
    </row>
    <row r="438" spans="2:2">
      <c r="B438" s="47"/>
    </row>
    <row r="439" spans="2:2">
      <c r="B439" s="47"/>
    </row>
    <row r="440" spans="2:2">
      <c r="B440" s="47"/>
    </row>
    <row r="441" spans="2:2">
      <c r="B441" s="47"/>
    </row>
    <row r="442" spans="2:2">
      <c r="B442" s="47"/>
    </row>
    <row r="443" spans="2:2">
      <c r="B443" s="47"/>
    </row>
    <row r="444" spans="2:2">
      <c r="B444" s="47"/>
    </row>
    <row r="445" spans="2:2">
      <c r="B445" s="47"/>
    </row>
    <row r="446" spans="2:2">
      <c r="B446" s="47"/>
    </row>
    <row r="447" spans="2:2">
      <c r="B447" s="47"/>
    </row>
    <row r="448" spans="2:2">
      <c r="B448" s="47"/>
    </row>
    <row r="449" spans="2:2">
      <c r="B449" s="47"/>
    </row>
    <row r="450" spans="2:2">
      <c r="B450" s="47"/>
    </row>
    <row r="451" spans="2:2">
      <c r="B451" s="47"/>
    </row>
    <row r="452" spans="2:2">
      <c r="B452" s="47"/>
    </row>
    <row r="453" spans="2:2">
      <c r="B453" s="47"/>
    </row>
    <row r="454" spans="2:2">
      <c r="B454" s="47"/>
    </row>
    <row r="455" spans="2:2">
      <c r="B455" s="47"/>
    </row>
    <row r="456" spans="2:2">
      <c r="B456" s="47"/>
    </row>
    <row r="457" spans="2:2">
      <c r="B457" s="47"/>
    </row>
    <row r="458" spans="2:2">
      <c r="B458" s="47"/>
    </row>
    <row r="459" spans="2:2">
      <c r="B459" s="47"/>
    </row>
    <row r="460" spans="2:2">
      <c r="B460" s="47"/>
    </row>
    <row r="461" spans="2:2">
      <c r="B461" s="47"/>
    </row>
    <row r="462" spans="2:2">
      <c r="B462" s="47"/>
    </row>
    <row r="463" spans="2:2">
      <c r="B463" s="47"/>
    </row>
    <row r="464" spans="2:2">
      <c r="B464" s="47"/>
    </row>
    <row r="465" spans="2:2">
      <c r="B465" s="47"/>
    </row>
    <row r="466" spans="2:2">
      <c r="B466" s="47"/>
    </row>
    <row r="467" spans="2:2">
      <c r="B467" s="47"/>
    </row>
    <row r="468" spans="2:2">
      <c r="B468" s="47"/>
    </row>
    <row r="469" spans="2:2">
      <c r="B469" s="47"/>
    </row>
  </sheetData>
  <sheetProtection selectLockedCells="1" selectUnlockedCells="1"/>
  <mergeCells count="19">
    <mergeCell ref="A134:A145"/>
    <mergeCell ref="A2:A13"/>
    <mergeCell ref="A14:A25"/>
    <mergeCell ref="A26:A37"/>
    <mergeCell ref="A38:A49"/>
    <mergeCell ref="A50:A61"/>
    <mergeCell ref="A62:A73"/>
    <mergeCell ref="A74:A85"/>
    <mergeCell ref="A86:A97"/>
    <mergeCell ref="A98:A109"/>
    <mergeCell ref="A110:A121"/>
    <mergeCell ref="A122:A133"/>
    <mergeCell ref="A218:A229"/>
    <mergeCell ref="A146:A157"/>
    <mergeCell ref="A158:A169"/>
    <mergeCell ref="A170:A181"/>
    <mergeCell ref="A182:A193"/>
    <mergeCell ref="A194:A205"/>
    <mergeCell ref="A206:A217"/>
  </mergeCells>
  <pageMargins left="0.25" right="0.25" top="0.75" bottom="0.75" header="0.3" footer="0.3"/>
  <pageSetup paperSize="9" scale="99" firstPageNumber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9"/>
  <sheetViews>
    <sheetView zoomScaleNormal="100" workbookViewId="0">
      <pane xSplit="1" ySplit="1" topLeftCell="B161" activePane="bottomRight" state="frozen"/>
      <selection activeCell="M208" sqref="M208"/>
      <selection pane="topRight" activeCell="M208" sqref="M208"/>
      <selection pane="bottomLeft" activeCell="M208" sqref="M208"/>
      <selection pane="bottomRight" activeCell="F195" sqref="F195"/>
    </sheetView>
  </sheetViews>
  <sheetFormatPr baseColWidth="10" defaultColWidth="9.140625" defaultRowHeight="11.25"/>
  <cols>
    <col min="1" max="1" width="11.42578125" style="40" customWidth="1"/>
    <col min="2" max="2" width="11.42578125" style="36" customWidth="1"/>
    <col min="3" max="4" width="11" style="38" customWidth="1"/>
    <col min="5" max="5" width="10.5703125" style="38" customWidth="1"/>
    <col min="6" max="7" width="11.7109375" style="33" customWidth="1"/>
    <col min="8" max="8" width="11.7109375" style="37" customWidth="1"/>
    <col min="9" max="9" width="11.7109375" style="35" customWidth="1"/>
    <col min="10" max="26" width="11.7109375" style="33" customWidth="1"/>
    <col min="27" max="1016" width="11.42578125" style="33" customWidth="1"/>
    <col min="1017" max="16384" width="9.140625" style="33"/>
  </cols>
  <sheetData>
    <row r="1" spans="1:5" s="22" customFormat="1" ht="33.75">
      <c r="A1" s="20"/>
      <c r="B1" s="20"/>
      <c r="C1" s="21" t="s">
        <v>185</v>
      </c>
      <c r="D1" s="21" t="s">
        <v>186</v>
      </c>
      <c r="E1" s="21"/>
    </row>
    <row r="2" spans="1:5" s="25" customFormat="1" ht="9.9499999999999993" customHeight="1">
      <c r="A2" s="51" t="s">
        <v>187</v>
      </c>
      <c r="B2" s="23">
        <v>39448</v>
      </c>
      <c r="C2" s="24">
        <v>425.66666666666703</v>
      </c>
      <c r="D2" s="24">
        <v>520</v>
      </c>
      <c r="E2" s="24"/>
    </row>
    <row r="3" spans="1:5" s="25" customFormat="1">
      <c r="A3" s="51"/>
      <c r="B3" s="23">
        <v>39479</v>
      </c>
      <c r="C3" s="24">
        <v>458.2</v>
      </c>
      <c r="D3" s="24">
        <v>585</v>
      </c>
      <c r="E3" s="24"/>
    </row>
    <row r="4" spans="1:5" s="25" customFormat="1">
      <c r="A4" s="51"/>
      <c r="B4" s="23">
        <v>39508</v>
      </c>
      <c r="C4" s="24">
        <v>476.5</v>
      </c>
      <c r="D4" s="24">
        <v>589.375</v>
      </c>
      <c r="E4" s="24"/>
    </row>
    <row r="5" spans="1:5" s="25" customFormat="1">
      <c r="A5" s="51"/>
      <c r="B5" s="23">
        <v>39539</v>
      </c>
      <c r="C5" s="24">
        <v>436.25</v>
      </c>
      <c r="D5" s="24">
        <v>575</v>
      </c>
      <c r="E5" s="24"/>
    </row>
    <row r="6" spans="1:5" s="25" customFormat="1">
      <c r="A6" s="51"/>
      <c r="B6" s="23">
        <v>39569</v>
      </c>
      <c r="C6" s="24">
        <v>434</v>
      </c>
      <c r="D6" s="24">
        <v>573</v>
      </c>
      <c r="E6" s="24"/>
    </row>
    <row r="7" spans="1:5" s="25" customFormat="1">
      <c r="A7" s="51"/>
      <c r="B7" s="23">
        <v>39600</v>
      </c>
      <c r="C7" s="24">
        <v>451.25</v>
      </c>
      <c r="D7" s="24">
        <v>583.75</v>
      </c>
      <c r="E7" s="24"/>
    </row>
    <row r="8" spans="1:5" s="25" customFormat="1">
      <c r="A8" s="51"/>
      <c r="B8" s="23">
        <v>39630</v>
      </c>
      <c r="C8" s="24">
        <v>425.1</v>
      </c>
      <c r="D8" s="24">
        <v>460</v>
      </c>
      <c r="E8" s="24"/>
    </row>
    <row r="9" spans="1:5" s="25" customFormat="1">
      <c r="A9" s="51"/>
      <c r="B9" s="23">
        <v>39661</v>
      </c>
      <c r="C9" s="24">
        <v>382.33333333333297</v>
      </c>
      <c r="D9" s="24">
        <v>368.33333333333297</v>
      </c>
      <c r="E9" s="24"/>
    </row>
    <row r="10" spans="1:5" s="25" customFormat="1">
      <c r="A10" s="51"/>
      <c r="B10" s="23">
        <v>39692</v>
      </c>
      <c r="C10" s="24">
        <v>363.5</v>
      </c>
      <c r="D10" s="24">
        <v>327.5</v>
      </c>
      <c r="E10" s="24"/>
    </row>
    <row r="11" spans="1:5" s="25" customFormat="1">
      <c r="A11" s="51"/>
      <c r="B11" s="23">
        <v>39722</v>
      </c>
      <c r="C11" s="24">
        <v>327.5</v>
      </c>
      <c r="D11" s="24">
        <v>269.5</v>
      </c>
      <c r="E11" s="24"/>
    </row>
    <row r="12" spans="1:5" s="25" customFormat="1">
      <c r="A12" s="51"/>
      <c r="B12" s="23">
        <v>39753</v>
      </c>
      <c r="C12" s="24">
        <v>318.25</v>
      </c>
      <c r="D12" s="24">
        <v>253.75</v>
      </c>
      <c r="E12" s="24"/>
    </row>
    <row r="13" spans="1:5" s="25" customFormat="1">
      <c r="A13" s="51"/>
      <c r="B13" s="23">
        <v>39783</v>
      </c>
      <c r="C13" s="24">
        <v>275.66666666666703</v>
      </c>
      <c r="D13" s="24">
        <v>226.666666666667</v>
      </c>
      <c r="E13" s="24"/>
    </row>
    <row r="14" spans="1:5" s="25" customFormat="1" ht="11.25" customHeight="1">
      <c r="A14" s="51" t="s">
        <v>188</v>
      </c>
      <c r="B14" s="23">
        <v>39814</v>
      </c>
      <c r="C14" s="24">
        <v>289</v>
      </c>
      <c r="D14" s="24">
        <v>234.375</v>
      </c>
      <c r="E14" s="24"/>
    </row>
    <row r="15" spans="1:5" s="25" customFormat="1">
      <c r="A15" s="51"/>
      <c r="B15" s="23">
        <v>39845</v>
      </c>
      <c r="C15" s="24">
        <v>280.75</v>
      </c>
      <c r="D15" s="24">
        <v>261.25</v>
      </c>
      <c r="E15" s="24"/>
    </row>
    <row r="16" spans="1:5" s="25" customFormat="1">
      <c r="A16" s="51"/>
      <c r="B16" s="23">
        <v>39873</v>
      </c>
      <c r="C16" s="24">
        <v>267</v>
      </c>
      <c r="D16" s="24">
        <v>242.5</v>
      </c>
      <c r="E16" s="24"/>
    </row>
    <row r="17" spans="1:5" s="25" customFormat="1">
      <c r="A17" s="51"/>
      <c r="B17" s="23">
        <v>39904</v>
      </c>
      <c r="C17" s="24">
        <v>275</v>
      </c>
      <c r="D17" s="24">
        <v>246</v>
      </c>
      <c r="E17" s="24"/>
    </row>
    <row r="18" spans="1:5" s="25" customFormat="1">
      <c r="A18" s="51"/>
      <c r="B18" s="23">
        <v>39934</v>
      </c>
      <c r="C18" s="24">
        <v>309</v>
      </c>
      <c r="D18" s="24">
        <v>294</v>
      </c>
      <c r="E18" s="24"/>
    </row>
    <row r="19" spans="1:5" s="25" customFormat="1">
      <c r="A19" s="51"/>
      <c r="B19" s="23">
        <v>39965</v>
      </c>
      <c r="C19" s="24">
        <v>307</v>
      </c>
      <c r="D19" s="24">
        <v>293</v>
      </c>
      <c r="E19" s="24"/>
    </row>
    <row r="20" spans="1:5" s="25" customFormat="1">
      <c r="A20" s="51"/>
      <c r="B20" s="23">
        <v>39995</v>
      </c>
      <c r="C20" s="24">
        <v>251.5</v>
      </c>
      <c r="D20" s="24">
        <v>255.8</v>
      </c>
      <c r="E20" s="24"/>
    </row>
    <row r="21" spans="1:5" s="25" customFormat="1">
      <c r="A21" s="51"/>
      <c r="B21" s="23">
        <v>40026</v>
      </c>
      <c r="C21" s="24">
        <v>261</v>
      </c>
      <c r="D21" s="24">
        <v>241.33333333333334</v>
      </c>
      <c r="E21" s="24"/>
    </row>
    <row r="22" spans="1:5" s="25" customFormat="1">
      <c r="A22" s="51"/>
      <c r="B22" s="23">
        <v>40057</v>
      </c>
      <c r="C22" s="24">
        <v>252</v>
      </c>
      <c r="D22" s="24">
        <v>226.75</v>
      </c>
      <c r="E22" s="24"/>
    </row>
    <row r="23" spans="1:5" s="25" customFormat="1">
      <c r="A23" s="51"/>
      <c r="B23" s="23">
        <v>40087</v>
      </c>
      <c r="C23" s="24">
        <v>256.60000000000002</v>
      </c>
      <c r="D23" s="24">
        <v>222</v>
      </c>
      <c r="E23" s="24"/>
    </row>
    <row r="24" spans="1:5" s="25" customFormat="1">
      <c r="A24" s="51"/>
      <c r="B24" s="23">
        <v>40118</v>
      </c>
      <c r="C24" s="24">
        <v>268.75</v>
      </c>
      <c r="D24" s="24">
        <v>266.25</v>
      </c>
      <c r="E24" s="24"/>
    </row>
    <row r="25" spans="1:5" s="25" customFormat="1">
      <c r="A25" s="51"/>
      <c r="B25" s="23">
        <v>40148</v>
      </c>
      <c r="C25" s="24">
        <v>276.66666666666669</v>
      </c>
      <c r="D25" s="24">
        <v>304</v>
      </c>
      <c r="E25" s="24"/>
    </row>
    <row r="26" spans="1:5" s="25" customFormat="1" ht="11.25" customHeight="1">
      <c r="A26" s="51" t="s">
        <v>189</v>
      </c>
      <c r="B26" s="23">
        <v>40179</v>
      </c>
      <c r="C26" s="24">
        <v>278</v>
      </c>
      <c r="D26" s="24">
        <v>287.25</v>
      </c>
      <c r="E26" s="24"/>
    </row>
    <row r="27" spans="1:5" s="25" customFormat="1">
      <c r="A27" s="51"/>
      <c r="B27" s="23">
        <v>40210</v>
      </c>
      <c r="C27" s="24">
        <v>288.25</v>
      </c>
      <c r="D27" s="24">
        <v>292.5</v>
      </c>
      <c r="E27" s="24"/>
    </row>
    <row r="28" spans="1:5" s="25" customFormat="1">
      <c r="A28" s="51"/>
      <c r="B28" s="23">
        <v>40238</v>
      </c>
      <c r="C28" s="24">
        <v>293.5</v>
      </c>
      <c r="D28" s="24">
        <v>307.25</v>
      </c>
      <c r="E28" s="24"/>
    </row>
    <row r="29" spans="1:5" s="25" customFormat="1">
      <c r="A29" s="51"/>
      <c r="B29" s="23">
        <v>40269</v>
      </c>
      <c r="C29" s="24">
        <v>306</v>
      </c>
      <c r="D29" s="24">
        <v>323</v>
      </c>
      <c r="E29" s="24"/>
    </row>
    <row r="30" spans="1:5" s="25" customFormat="1">
      <c r="A30" s="51"/>
      <c r="B30" s="23">
        <v>40299</v>
      </c>
      <c r="C30" s="24">
        <v>304.25</v>
      </c>
      <c r="D30" s="24">
        <v>323.75</v>
      </c>
      <c r="E30" s="24"/>
    </row>
    <row r="31" spans="1:5" s="25" customFormat="1">
      <c r="A31" s="51"/>
      <c r="B31" s="23">
        <v>40330</v>
      </c>
      <c r="C31" s="24">
        <v>321.25</v>
      </c>
      <c r="D31" s="24">
        <v>323.75</v>
      </c>
      <c r="E31" s="24"/>
    </row>
    <row r="32" spans="1:5" s="25" customFormat="1">
      <c r="A32" s="51"/>
      <c r="B32" s="23">
        <v>40360</v>
      </c>
      <c r="C32" s="24">
        <v>344</v>
      </c>
      <c r="D32" s="24">
        <v>323.75</v>
      </c>
      <c r="E32" s="24"/>
    </row>
    <row r="33" spans="1:5" s="25" customFormat="1">
      <c r="A33" s="51"/>
      <c r="B33" s="23">
        <v>40391</v>
      </c>
      <c r="C33" s="24">
        <v>367.66666666666669</v>
      </c>
      <c r="D33" s="24">
        <v>363.33333333333331</v>
      </c>
      <c r="E33" s="24"/>
    </row>
    <row r="34" spans="1:5" s="25" customFormat="1">
      <c r="A34" s="51"/>
      <c r="B34" s="23">
        <v>40422</v>
      </c>
      <c r="C34" s="24">
        <v>385.5</v>
      </c>
      <c r="D34" s="24">
        <v>396.25</v>
      </c>
      <c r="E34" s="24"/>
    </row>
    <row r="35" spans="1:5" s="25" customFormat="1">
      <c r="A35" s="51"/>
      <c r="B35" s="23">
        <v>40452</v>
      </c>
      <c r="C35" s="24">
        <v>392</v>
      </c>
      <c r="D35" s="24">
        <v>424</v>
      </c>
      <c r="E35" s="24"/>
    </row>
    <row r="36" spans="1:5" s="25" customFormat="1">
      <c r="A36" s="51"/>
      <c r="B36" s="23">
        <v>40483</v>
      </c>
      <c r="C36" s="24">
        <v>425.25</v>
      </c>
      <c r="D36" s="24">
        <v>472.5</v>
      </c>
      <c r="E36" s="24"/>
    </row>
    <row r="37" spans="1:5" s="25" customFormat="1">
      <c r="A37" s="51"/>
      <c r="B37" s="23">
        <v>40513</v>
      </c>
      <c r="C37" s="24">
        <v>470.66666666666669</v>
      </c>
      <c r="D37" s="24">
        <v>490.66666666666669</v>
      </c>
      <c r="E37" s="24"/>
    </row>
    <row r="38" spans="1:5" s="25" customFormat="1" ht="11.25" customHeight="1">
      <c r="A38" s="51" t="s">
        <v>190</v>
      </c>
      <c r="B38" s="23">
        <v>40544</v>
      </c>
      <c r="C38" s="24">
        <v>510.5</v>
      </c>
      <c r="D38" s="24">
        <v>515</v>
      </c>
      <c r="E38" s="24"/>
    </row>
    <row r="39" spans="1:5" s="25" customFormat="1">
      <c r="A39" s="51"/>
      <c r="B39" s="23">
        <v>40575</v>
      </c>
      <c r="C39" s="24">
        <v>484.125</v>
      </c>
      <c r="D39" s="24">
        <v>507.5</v>
      </c>
      <c r="E39" s="24"/>
    </row>
    <row r="40" spans="1:5" s="25" customFormat="1">
      <c r="A40" s="51"/>
      <c r="B40" s="23">
        <v>40603</v>
      </c>
      <c r="C40" s="24">
        <v>465.5</v>
      </c>
      <c r="D40" s="24">
        <v>443.75</v>
      </c>
      <c r="E40" s="24"/>
    </row>
    <row r="41" spans="1:5" s="25" customFormat="1">
      <c r="A41" s="51"/>
      <c r="B41" s="23">
        <v>40634</v>
      </c>
      <c r="C41" s="24">
        <v>470.9</v>
      </c>
      <c r="D41" s="24">
        <v>451.4</v>
      </c>
      <c r="E41" s="24"/>
    </row>
    <row r="42" spans="1:5" s="25" customFormat="1">
      <c r="A42" s="51"/>
      <c r="B42" s="23">
        <v>40664</v>
      </c>
      <c r="C42" s="24">
        <v>467</v>
      </c>
      <c r="D42" s="24">
        <v>458.125</v>
      </c>
      <c r="E42" s="24"/>
    </row>
    <row r="43" spans="1:5" s="25" customFormat="1">
      <c r="A43" s="51"/>
      <c r="B43" s="23">
        <v>40695</v>
      </c>
      <c r="C43" s="24"/>
      <c r="D43" s="24">
        <v>472.5</v>
      </c>
      <c r="E43" s="24"/>
    </row>
    <row r="44" spans="1:5" s="25" customFormat="1">
      <c r="A44" s="51"/>
      <c r="B44" s="23">
        <v>40725</v>
      </c>
      <c r="C44" s="24">
        <v>446.75</v>
      </c>
      <c r="D44" s="24">
        <v>414.375</v>
      </c>
      <c r="E44" s="24"/>
    </row>
    <row r="45" spans="1:5" s="25" customFormat="1">
      <c r="A45" s="51"/>
      <c r="B45" s="23">
        <v>40756</v>
      </c>
      <c r="C45" s="24">
        <v>426.5</v>
      </c>
      <c r="D45" s="24">
        <v>395.83333333333331</v>
      </c>
      <c r="E45" s="24"/>
    </row>
    <row r="46" spans="1:5" s="25" customFormat="1">
      <c r="A46" s="51"/>
      <c r="B46" s="23">
        <v>40787</v>
      </c>
      <c r="C46" s="24">
        <v>438</v>
      </c>
      <c r="D46" s="24">
        <v>395</v>
      </c>
      <c r="E46" s="24"/>
    </row>
    <row r="47" spans="1:5" s="25" customFormat="1">
      <c r="A47" s="51"/>
      <c r="B47" s="23">
        <v>40817</v>
      </c>
      <c r="C47" s="24">
        <v>428</v>
      </c>
      <c r="D47" s="24">
        <v>373.75</v>
      </c>
      <c r="E47" s="24"/>
    </row>
    <row r="48" spans="1:5" s="25" customFormat="1">
      <c r="A48" s="51"/>
      <c r="B48" s="23">
        <v>40848</v>
      </c>
      <c r="C48" s="24">
        <v>429.5</v>
      </c>
      <c r="D48" s="24">
        <v>390.66666666666669</v>
      </c>
      <c r="E48" s="24"/>
    </row>
    <row r="49" spans="1:5" s="25" customFormat="1">
      <c r="A49" s="51"/>
      <c r="B49" s="23">
        <v>40878</v>
      </c>
      <c r="C49" s="24">
        <v>416.33333333333331</v>
      </c>
      <c r="D49" s="24">
        <v>403.75</v>
      </c>
      <c r="E49" s="24"/>
    </row>
    <row r="50" spans="1:5" s="25" customFormat="1" ht="11.25" customHeight="1">
      <c r="A50" s="51" t="s">
        <v>191</v>
      </c>
      <c r="B50" s="23">
        <v>40909</v>
      </c>
      <c r="C50" s="24">
        <v>443</v>
      </c>
      <c r="D50" s="24">
        <v>418.75</v>
      </c>
      <c r="E50" s="24"/>
    </row>
    <row r="51" spans="1:5" s="25" customFormat="1">
      <c r="A51" s="51"/>
      <c r="B51" s="23">
        <v>40940</v>
      </c>
      <c r="C51" s="24">
        <v>453.5</v>
      </c>
      <c r="D51" s="24">
        <v>438.75</v>
      </c>
      <c r="E51" s="24"/>
    </row>
    <row r="52" spans="1:5" s="25" customFormat="1">
      <c r="A52" s="51"/>
      <c r="B52" s="23">
        <v>40969</v>
      </c>
      <c r="C52" s="24">
        <v>465.4</v>
      </c>
      <c r="D52" s="24">
        <v>457.5</v>
      </c>
      <c r="E52" s="24"/>
    </row>
    <row r="53" spans="1:5" s="25" customFormat="1">
      <c r="A53" s="51"/>
      <c r="B53" s="23">
        <v>41000</v>
      </c>
      <c r="C53" s="24">
        <v>487.75</v>
      </c>
      <c r="D53" s="24">
        <v>490</v>
      </c>
      <c r="E53" s="24"/>
    </row>
    <row r="54" spans="1:5" s="25" customFormat="1">
      <c r="A54" s="51"/>
      <c r="B54" s="23">
        <v>41030</v>
      </c>
      <c r="C54" s="24">
        <v>469.5</v>
      </c>
      <c r="D54" s="24">
        <v>490</v>
      </c>
      <c r="E54" s="24"/>
    </row>
    <row r="55" spans="1:5" s="25" customFormat="1">
      <c r="A55" s="51"/>
      <c r="B55" s="23">
        <v>41061</v>
      </c>
      <c r="C55" s="24">
        <v>470</v>
      </c>
      <c r="D55" s="24">
        <v>478.33333333333331</v>
      </c>
      <c r="E55" s="24"/>
    </row>
    <row r="56" spans="1:5" s="25" customFormat="1">
      <c r="A56" s="51"/>
      <c r="B56" s="23">
        <v>41091</v>
      </c>
      <c r="C56" s="24">
        <v>498</v>
      </c>
      <c r="D56" s="24">
        <v>492.5</v>
      </c>
      <c r="E56" s="24"/>
    </row>
    <row r="57" spans="1:5" s="25" customFormat="1">
      <c r="A57" s="51"/>
      <c r="B57" s="23">
        <v>41122</v>
      </c>
      <c r="C57" s="24">
        <v>503.25</v>
      </c>
      <c r="D57" s="24">
        <v>530.5</v>
      </c>
      <c r="E57" s="24"/>
    </row>
    <row r="58" spans="1:5" s="25" customFormat="1">
      <c r="A58" s="51"/>
      <c r="B58" s="23">
        <v>41153</v>
      </c>
      <c r="C58" s="24">
        <v>501.5</v>
      </c>
      <c r="D58" s="24">
        <v>532.5</v>
      </c>
      <c r="E58" s="24"/>
    </row>
    <row r="59" spans="1:5" s="25" customFormat="1">
      <c r="A59" s="51"/>
      <c r="B59" s="23">
        <v>41183</v>
      </c>
      <c r="C59" s="24">
        <v>476.25</v>
      </c>
      <c r="D59" s="24">
        <v>491.66666666666669</v>
      </c>
      <c r="E59" s="24"/>
    </row>
    <row r="60" spans="1:5" s="25" customFormat="1">
      <c r="A60" s="51"/>
      <c r="B60" s="23">
        <v>41214</v>
      </c>
      <c r="C60" s="24">
        <v>475.4</v>
      </c>
      <c r="D60" s="24">
        <v>493</v>
      </c>
      <c r="E60" s="24"/>
    </row>
    <row r="61" spans="1:5" s="25" customFormat="1">
      <c r="A61" s="51"/>
      <c r="B61" s="23">
        <v>41244</v>
      </c>
      <c r="C61" s="24">
        <v>469.66666666666669</v>
      </c>
      <c r="D61" s="24">
        <v>501.66666666666669</v>
      </c>
      <c r="E61" s="24"/>
    </row>
    <row r="62" spans="1:5" s="25" customFormat="1" ht="11.25" customHeight="1">
      <c r="A62" s="51" t="s">
        <v>192</v>
      </c>
      <c r="B62" s="23">
        <v>41275</v>
      </c>
      <c r="C62" s="24">
        <v>468.66666666666669</v>
      </c>
      <c r="D62" s="24">
        <v>485</v>
      </c>
      <c r="E62" s="24"/>
    </row>
    <row r="63" spans="1:5" s="25" customFormat="1">
      <c r="A63" s="51"/>
      <c r="B63" s="23">
        <v>41306</v>
      </c>
      <c r="C63" s="24">
        <v>470.5</v>
      </c>
      <c r="D63" s="24">
        <v>484.375</v>
      </c>
      <c r="E63" s="24"/>
    </row>
    <row r="64" spans="1:5" s="25" customFormat="1">
      <c r="A64" s="51"/>
      <c r="B64" s="23">
        <v>41334</v>
      </c>
      <c r="C64" s="24">
        <v>469.5</v>
      </c>
      <c r="D64" s="24">
        <v>481.875</v>
      </c>
      <c r="E64" s="24"/>
    </row>
    <row r="65" spans="1:5" s="25" customFormat="1">
      <c r="A65" s="51"/>
      <c r="B65" s="23">
        <v>41365</v>
      </c>
      <c r="C65" s="24">
        <v>468.9</v>
      </c>
      <c r="D65" s="24">
        <v>473</v>
      </c>
      <c r="E65" s="24"/>
    </row>
    <row r="66" spans="1:5" s="25" customFormat="1">
      <c r="A66" s="51"/>
      <c r="B66" s="23">
        <v>41395</v>
      </c>
      <c r="C66" s="24">
        <v>456.66666666666669</v>
      </c>
      <c r="D66" s="24">
        <v>458.33333333333331</v>
      </c>
      <c r="E66" s="24"/>
    </row>
    <row r="67" spans="1:5" s="25" customFormat="1">
      <c r="A67" s="51"/>
      <c r="B67" s="23">
        <v>41426</v>
      </c>
      <c r="C67" s="24">
        <v>446.25</v>
      </c>
      <c r="D67" s="24">
        <v>455.625</v>
      </c>
      <c r="E67" s="24"/>
    </row>
    <row r="68" spans="1:5" s="25" customFormat="1">
      <c r="A68" s="51"/>
      <c r="B68" s="23">
        <v>41456</v>
      </c>
      <c r="C68" s="24">
        <v>382.7</v>
      </c>
      <c r="D68" s="24">
        <v>372.5</v>
      </c>
      <c r="E68" s="24"/>
    </row>
    <row r="69" spans="1:5" s="25" customFormat="1">
      <c r="A69" s="51"/>
      <c r="B69" s="23">
        <v>41487</v>
      </c>
      <c r="C69" s="24">
        <v>361</v>
      </c>
      <c r="D69" s="24">
        <v>317.5</v>
      </c>
      <c r="E69" s="24"/>
    </row>
    <row r="70" spans="1:5" s="25" customFormat="1">
      <c r="A70" s="51"/>
      <c r="B70" s="23">
        <v>41518</v>
      </c>
      <c r="C70" s="24">
        <v>373</v>
      </c>
      <c r="D70" s="24">
        <v>328.75</v>
      </c>
      <c r="E70" s="24"/>
    </row>
    <row r="71" spans="1:5" s="26" customFormat="1">
      <c r="A71" s="51"/>
      <c r="B71" s="23">
        <v>41548</v>
      </c>
      <c r="C71" s="24">
        <v>369.6</v>
      </c>
      <c r="D71" s="24">
        <v>340.6</v>
      </c>
      <c r="E71" s="24"/>
    </row>
    <row r="72" spans="1:5" s="25" customFormat="1">
      <c r="A72" s="51"/>
      <c r="B72" s="23">
        <v>41579</v>
      </c>
      <c r="C72" s="24">
        <v>374.5</v>
      </c>
      <c r="D72" s="24">
        <v>347.5</v>
      </c>
      <c r="E72" s="24"/>
    </row>
    <row r="73" spans="1:5" s="25" customFormat="1">
      <c r="A73" s="51"/>
      <c r="B73" s="23">
        <v>41609</v>
      </c>
      <c r="C73" s="24">
        <v>374.5</v>
      </c>
      <c r="D73" s="24">
        <v>347.625</v>
      </c>
      <c r="E73" s="24"/>
    </row>
    <row r="74" spans="1:5" s="25" customFormat="1" ht="11.25" customHeight="1">
      <c r="A74" s="51" t="s">
        <v>193</v>
      </c>
      <c r="B74" s="23">
        <v>41640</v>
      </c>
      <c r="C74" s="24">
        <v>360.16666666666669</v>
      </c>
      <c r="D74" s="24">
        <v>328.33333333333331</v>
      </c>
      <c r="E74" s="24"/>
    </row>
    <row r="75" spans="1:5" s="25" customFormat="1">
      <c r="A75" s="51"/>
      <c r="B75" s="23">
        <v>41671</v>
      </c>
      <c r="C75" s="24">
        <v>378</v>
      </c>
      <c r="D75" s="24">
        <v>323.75</v>
      </c>
      <c r="E75" s="24"/>
    </row>
    <row r="76" spans="1:5" s="25" customFormat="1">
      <c r="A76" s="51"/>
      <c r="B76" s="23">
        <v>41699</v>
      </c>
      <c r="C76" s="24">
        <v>403</v>
      </c>
      <c r="D76" s="24">
        <v>353.75</v>
      </c>
      <c r="E76" s="24"/>
    </row>
    <row r="77" spans="1:5" s="25" customFormat="1">
      <c r="A77" s="51"/>
      <c r="B77" s="23">
        <v>41730</v>
      </c>
      <c r="C77" s="24">
        <v>402.7</v>
      </c>
      <c r="D77" s="24">
        <v>345</v>
      </c>
      <c r="E77" s="24"/>
    </row>
    <row r="78" spans="1:5" s="25" customFormat="1">
      <c r="A78" s="51"/>
      <c r="B78" s="23">
        <v>41760</v>
      </c>
      <c r="C78" s="24">
        <v>379</v>
      </c>
      <c r="D78" s="24">
        <v>343.33333333333331</v>
      </c>
      <c r="E78" s="24"/>
    </row>
    <row r="79" spans="1:5" s="25" customFormat="1">
      <c r="A79" s="51"/>
      <c r="B79" s="23">
        <v>41791</v>
      </c>
      <c r="C79" s="24">
        <v>354.5</v>
      </c>
      <c r="D79" s="24">
        <v>330.83333333333331</v>
      </c>
      <c r="E79" s="24"/>
    </row>
    <row r="80" spans="1:5" s="25" customFormat="1">
      <c r="A80" s="51"/>
      <c r="B80" s="23">
        <v>41821</v>
      </c>
      <c r="C80" s="24">
        <v>324.7</v>
      </c>
      <c r="D80" s="24">
        <v>311.7</v>
      </c>
      <c r="E80" s="24"/>
    </row>
    <row r="81" spans="1:5" s="25" customFormat="1">
      <c r="A81" s="51"/>
      <c r="B81" s="23">
        <v>41852</v>
      </c>
      <c r="C81" s="24">
        <v>312.5</v>
      </c>
      <c r="D81" s="24">
        <v>307.5</v>
      </c>
      <c r="E81" s="24"/>
    </row>
    <row r="82" spans="1:5" s="25" customFormat="1">
      <c r="A82" s="51"/>
      <c r="B82" s="23">
        <v>41883</v>
      </c>
      <c r="C82" s="24">
        <v>311.2</v>
      </c>
      <c r="D82" s="24">
        <v>297</v>
      </c>
      <c r="E82" s="24"/>
    </row>
    <row r="83" spans="1:5" s="25" customFormat="1">
      <c r="A83" s="51"/>
      <c r="B83" s="23">
        <v>41913</v>
      </c>
      <c r="C83" s="24">
        <v>318</v>
      </c>
      <c r="D83" s="24">
        <v>301.25</v>
      </c>
      <c r="E83" s="24"/>
    </row>
    <row r="84" spans="1:5" s="25" customFormat="1">
      <c r="A84" s="51"/>
      <c r="B84" s="23">
        <v>41944</v>
      </c>
      <c r="C84" s="24">
        <v>329.75</v>
      </c>
      <c r="D84" s="24">
        <v>336.25</v>
      </c>
      <c r="E84" s="24"/>
    </row>
    <row r="85" spans="1:5" s="25" customFormat="1">
      <c r="A85" s="51"/>
      <c r="B85" s="23">
        <v>41974</v>
      </c>
      <c r="C85" s="24">
        <v>338.25</v>
      </c>
      <c r="D85" s="24">
        <v>350.83333333333331</v>
      </c>
      <c r="E85" s="24"/>
    </row>
    <row r="86" spans="1:5" s="25" customFormat="1" ht="11.25" customHeight="1">
      <c r="A86" s="51" t="s">
        <v>194</v>
      </c>
      <c r="B86" s="23">
        <v>42005</v>
      </c>
      <c r="C86" s="24">
        <v>348.25</v>
      </c>
      <c r="D86" s="24">
        <v>353.75</v>
      </c>
      <c r="E86" s="24"/>
    </row>
    <row r="87" spans="1:5" s="25" customFormat="1">
      <c r="A87" s="51"/>
      <c r="B87" s="23">
        <v>42036</v>
      </c>
      <c r="C87" s="24">
        <v>357</v>
      </c>
      <c r="D87" s="24">
        <v>353.75</v>
      </c>
      <c r="E87" s="24"/>
    </row>
    <row r="88" spans="1:5" s="25" customFormat="1">
      <c r="A88" s="51"/>
      <c r="B88" s="23">
        <v>42064</v>
      </c>
      <c r="C88" s="24">
        <v>369.25</v>
      </c>
      <c r="D88" s="24">
        <v>367.5</v>
      </c>
      <c r="E88" s="24"/>
    </row>
    <row r="89" spans="1:5" s="25" customFormat="1">
      <c r="A89" s="51"/>
      <c r="B89" s="23">
        <v>42095</v>
      </c>
      <c r="C89" s="24">
        <v>371.875</v>
      </c>
      <c r="D89" s="24">
        <v>380</v>
      </c>
      <c r="E89" s="24"/>
    </row>
    <row r="90" spans="1:5" s="25" customFormat="1">
      <c r="A90" s="51"/>
      <c r="B90" s="23">
        <v>42125</v>
      </c>
      <c r="C90" s="24">
        <v>371.33333333333331</v>
      </c>
      <c r="D90" s="24">
        <v>400</v>
      </c>
      <c r="E90" s="24"/>
    </row>
    <row r="91" spans="1:5" s="25" customFormat="1">
      <c r="A91" s="51"/>
      <c r="B91" s="23">
        <v>42156</v>
      </c>
      <c r="C91" s="24">
        <v>382.66666666666669</v>
      </c>
      <c r="D91" s="24">
        <v>415</v>
      </c>
      <c r="E91" s="24"/>
    </row>
    <row r="92" spans="1:5" s="25" customFormat="1">
      <c r="A92" s="51"/>
      <c r="B92" s="23">
        <v>42186</v>
      </c>
      <c r="C92" s="24">
        <v>386.125</v>
      </c>
      <c r="D92" s="24">
        <v>376.25</v>
      </c>
      <c r="E92" s="24"/>
    </row>
    <row r="93" spans="1:5" s="25" customFormat="1">
      <c r="A93" s="51"/>
      <c r="B93" s="23">
        <v>42217</v>
      </c>
      <c r="C93" s="24">
        <v>370</v>
      </c>
      <c r="D93" s="24">
        <v>370</v>
      </c>
      <c r="E93" s="24"/>
    </row>
    <row r="94" spans="1:5" s="25" customFormat="1">
      <c r="A94" s="51"/>
      <c r="B94" s="23">
        <v>42248</v>
      </c>
      <c r="C94" s="24">
        <v>364.5</v>
      </c>
      <c r="D94" s="24">
        <v>371.25</v>
      </c>
      <c r="E94" s="24"/>
    </row>
    <row r="95" spans="1:5" s="25" customFormat="1">
      <c r="A95" s="51"/>
      <c r="B95" s="23">
        <v>42278</v>
      </c>
      <c r="C95" s="24">
        <v>376.8</v>
      </c>
      <c r="D95" s="24">
        <v>384</v>
      </c>
      <c r="E95" s="24"/>
    </row>
    <row r="96" spans="1:5" s="25" customFormat="1">
      <c r="A96" s="51"/>
      <c r="B96" s="23">
        <v>42309</v>
      </c>
      <c r="C96" s="24">
        <v>377.875</v>
      </c>
      <c r="D96" s="24">
        <v>406.25</v>
      </c>
      <c r="E96" s="24"/>
    </row>
    <row r="97" spans="1:10" s="25" customFormat="1">
      <c r="A97" s="51"/>
      <c r="B97" s="23">
        <v>42339</v>
      </c>
      <c r="C97" s="24">
        <v>371.16666666666669</v>
      </c>
      <c r="D97" s="24">
        <v>404.33333333333331</v>
      </c>
      <c r="E97" s="24"/>
    </row>
    <row r="98" spans="1:10" s="25" customFormat="1" ht="11.25" customHeight="1">
      <c r="A98" s="51" t="s">
        <v>195</v>
      </c>
      <c r="B98" s="23">
        <v>42370</v>
      </c>
      <c r="C98" s="24">
        <v>353.5</v>
      </c>
      <c r="D98" s="24">
        <v>381.25</v>
      </c>
      <c r="E98" s="24"/>
    </row>
    <row r="99" spans="1:10" s="25" customFormat="1">
      <c r="A99" s="51"/>
      <c r="B99" s="23">
        <v>42401</v>
      </c>
      <c r="C99" s="24">
        <v>342.25</v>
      </c>
      <c r="D99" s="24">
        <v>371.875</v>
      </c>
      <c r="E99" s="24"/>
    </row>
    <row r="100" spans="1:10" s="25" customFormat="1">
      <c r="A100" s="51"/>
      <c r="B100" s="23">
        <v>42430</v>
      </c>
      <c r="C100" s="24">
        <v>341.6</v>
      </c>
      <c r="D100" s="24">
        <v>356</v>
      </c>
      <c r="E100" s="24"/>
    </row>
    <row r="101" spans="1:10" s="25" customFormat="1">
      <c r="A101" s="51"/>
      <c r="B101" s="23">
        <v>42461</v>
      </c>
      <c r="C101" s="24">
        <v>357</v>
      </c>
      <c r="D101" s="24">
        <v>360</v>
      </c>
      <c r="E101" s="24"/>
    </row>
    <row r="102" spans="1:10" s="25" customFormat="1">
      <c r="A102" s="51"/>
      <c r="B102" s="23">
        <v>42491</v>
      </c>
      <c r="C102" s="24">
        <v>358</v>
      </c>
      <c r="D102" s="24">
        <v>368.33333333333331</v>
      </c>
      <c r="E102" s="24"/>
    </row>
    <row r="103" spans="1:10" s="25" customFormat="1">
      <c r="A103" s="51"/>
      <c r="B103" s="23">
        <v>42522</v>
      </c>
      <c r="C103" s="24">
        <v>354.33333333333337</v>
      </c>
      <c r="D103" s="24">
        <v>370</v>
      </c>
      <c r="E103" s="24"/>
    </row>
    <row r="104" spans="1:10" s="25" customFormat="1">
      <c r="A104" s="51"/>
      <c r="B104" s="23">
        <v>42552</v>
      </c>
      <c r="C104" s="24">
        <v>350.66666666666669</v>
      </c>
      <c r="D104" s="24">
        <v>356.66666666666669</v>
      </c>
      <c r="E104" s="24"/>
    </row>
    <row r="105" spans="1:10" s="25" customFormat="1" ht="11.25" customHeight="1">
      <c r="A105" s="51"/>
      <c r="B105" s="23">
        <v>42583</v>
      </c>
      <c r="C105" s="24">
        <v>363.66666666666669</v>
      </c>
      <c r="D105" s="24">
        <v>351.66666666666669</v>
      </c>
      <c r="E105" s="24"/>
    </row>
    <row r="106" spans="1:10" s="25" customFormat="1">
      <c r="A106" s="51"/>
      <c r="B106" s="23">
        <v>42614</v>
      </c>
      <c r="C106" s="24">
        <v>374</v>
      </c>
      <c r="D106" s="24">
        <v>360.625</v>
      </c>
      <c r="E106" s="24"/>
    </row>
    <row r="107" spans="1:10" s="25" customFormat="1">
      <c r="A107" s="51"/>
      <c r="B107" s="23">
        <v>42644</v>
      </c>
      <c r="C107" s="24">
        <v>385.75</v>
      </c>
      <c r="D107" s="24">
        <v>364.47916666666663</v>
      </c>
      <c r="E107" s="24"/>
    </row>
    <row r="108" spans="1:10" s="25" customFormat="1">
      <c r="A108" s="51"/>
      <c r="B108" s="23">
        <v>42675</v>
      </c>
      <c r="C108" s="24">
        <v>393.66666666666669</v>
      </c>
      <c r="D108" s="24">
        <v>368.33333333333331</v>
      </c>
      <c r="E108" s="24"/>
    </row>
    <row r="109" spans="1:10" s="25" customFormat="1">
      <c r="A109" s="51"/>
      <c r="B109" s="23">
        <v>42705</v>
      </c>
      <c r="C109" s="24">
        <v>408.83333333333331</v>
      </c>
      <c r="D109" s="24">
        <v>385</v>
      </c>
      <c r="E109" s="24"/>
    </row>
    <row r="110" spans="1:10" s="25" customFormat="1" ht="11.25" customHeight="1">
      <c r="A110" s="51" t="s">
        <v>196</v>
      </c>
      <c r="B110" s="23">
        <v>42736</v>
      </c>
      <c r="C110" s="24">
        <v>414.375</v>
      </c>
      <c r="D110" s="24">
        <v>380</v>
      </c>
      <c r="E110" s="24"/>
    </row>
    <row r="111" spans="1:10" s="25" customFormat="1">
      <c r="A111" s="51"/>
      <c r="B111" s="23">
        <v>42767</v>
      </c>
      <c r="C111" s="24">
        <v>418</v>
      </c>
      <c r="D111" s="24">
        <v>378.125</v>
      </c>
      <c r="E111" s="24"/>
    </row>
    <row r="112" spans="1:10" s="25" customFormat="1" ht="11.25" customHeight="1">
      <c r="A112" s="51"/>
      <c r="B112" s="23">
        <v>42795</v>
      </c>
      <c r="C112" s="24">
        <v>406.3</v>
      </c>
      <c r="D112" s="24">
        <v>368.1</v>
      </c>
      <c r="E112" s="24"/>
      <c r="F112" s="27"/>
      <c r="G112" s="27"/>
      <c r="H112" s="27"/>
      <c r="I112" s="27"/>
      <c r="J112" s="27"/>
    </row>
    <row r="113" spans="1:10" s="25" customFormat="1">
      <c r="A113" s="51"/>
      <c r="B113" s="23">
        <v>42826</v>
      </c>
      <c r="C113" s="24">
        <v>394.5</v>
      </c>
      <c r="D113" s="24">
        <v>355</v>
      </c>
      <c r="E113" s="24"/>
    </row>
    <row r="114" spans="1:10" s="25" customFormat="1">
      <c r="A114" s="51"/>
      <c r="B114" s="23">
        <v>42856</v>
      </c>
      <c r="C114" s="24">
        <v>373.25</v>
      </c>
      <c r="D114" s="24">
        <v>355</v>
      </c>
      <c r="E114" s="24"/>
    </row>
    <row r="115" spans="1:10" s="25" customFormat="1">
      <c r="A115" s="51"/>
      <c r="B115" s="23">
        <v>42887</v>
      </c>
      <c r="C115" s="24">
        <v>352</v>
      </c>
      <c r="D115" s="24">
        <v>346.25</v>
      </c>
      <c r="E115" s="24"/>
    </row>
    <row r="116" spans="1:10" s="25" customFormat="1">
      <c r="A116" s="51"/>
      <c r="B116" s="23">
        <v>42917</v>
      </c>
      <c r="C116" s="24">
        <v>356.5</v>
      </c>
      <c r="D116" s="24">
        <v>348.33333333333331</v>
      </c>
      <c r="E116" s="24"/>
    </row>
    <row r="117" spans="1:10" s="25" customFormat="1" ht="11.25" customHeight="1">
      <c r="A117" s="51"/>
      <c r="B117" s="23">
        <v>42948</v>
      </c>
      <c r="C117" s="24">
        <v>359</v>
      </c>
      <c r="D117" s="24">
        <v>335</v>
      </c>
      <c r="E117" s="24"/>
      <c r="F117" s="27"/>
      <c r="G117" s="27"/>
      <c r="H117" s="27"/>
      <c r="I117" s="27"/>
      <c r="J117" s="27"/>
    </row>
    <row r="118" spans="1:10" s="25" customFormat="1" ht="11.25" customHeight="1">
      <c r="A118" s="51"/>
      <c r="B118" s="23">
        <v>42979</v>
      </c>
      <c r="C118" s="24">
        <v>357.625</v>
      </c>
      <c r="D118" s="24">
        <v>322.5</v>
      </c>
      <c r="E118" s="24"/>
      <c r="F118" s="27"/>
      <c r="G118" s="27"/>
      <c r="H118" s="27"/>
      <c r="I118" s="27"/>
      <c r="J118" s="27"/>
    </row>
    <row r="119" spans="1:10" s="25" customFormat="1" ht="11.25" customHeight="1">
      <c r="A119" s="51"/>
      <c r="B119" s="23">
        <v>43009</v>
      </c>
      <c r="C119" s="24">
        <v>357.25</v>
      </c>
      <c r="D119" s="24">
        <v>313.5</v>
      </c>
      <c r="E119" s="24"/>
      <c r="F119" s="27"/>
      <c r="G119" s="27"/>
      <c r="H119" s="27"/>
      <c r="I119" s="27"/>
      <c r="J119" s="27"/>
    </row>
    <row r="120" spans="1:10" s="25" customFormat="1" ht="11.25" customHeight="1">
      <c r="A120" s="51"/>
      <c r="B120" s="23">
        <v>43040</v>
      </c>
      <c r="C120" s="24">
        <v>366.25</v>
      </c>
      <c r="D120" s="24">
        <v>322.5</v>
      </c>
      <c r="E120" s="24"/>
      <c r="F120" s="27"/>
      <c r="G120" s="27"/>
      <c r="H120" s="27"/>
      <c r="I120" s="27"/>
      <c r="J120" s="27"/>
    </row>
    <row r="121" spans="1:10" s="25" customFormat="1" ht="11.25" customHeight="1">
      <c r="A121" s="51"/>
      <c r="B121" s="23">
        <v>43070</v>
      </c>
      <c r="C121" s="24">
        <v>348.25</v>
      </c>
      <c r="D121" s="24">
        <v>316.25</v>
      </c>
      <c r="E121" s="24"/>
      <c r="F121" s="27"/>
      <c r="G121" s="27"/>
      <c r="H121" s="27"/>
      <c r="I121" s="27"/>
      <c r="J121" s="27"/>
    </row>
    <row r="122" spans="1:10" s="25" customFormat="1" ht="11.25" customHeight="1">
      <c r="A122" s="51" t="s">
        <v>197</v>
      </c>
      <c r="B122" s="23">
        <v>43101</v>
      </c>
      <c r="C122" s="24">
        <v>338.5</v>
      </c>
      <c r="D122" s="24">
        <v>308.75</v>
      </c>
      <c r="E122" s="24"/>
      <c r="F122" s="27"/>
      <c r="G122" s="27"/>
      <c r="H122" s="27"/>
      <c r="I122" s="27"/>
      <c r="J122" s="27"/>
    </row>
    <row r="123" spans="1:10" s="25" customFormat="1" ht="11.25" customHeight="1">
      <c r="A123" s="51"/>
      <c r="B123" s="23">
        <v>43132</v>
      </c>
      <c r="C123" s="24">
        <v>335.625</v>
      </c>
      <c r="D123" s="24">
        <v>310</v>
      </c>
      <c r="E123" s="24"/>
      <c r="F123" s="27"/>
      <c r="G123" s="27"/>
      <c r="H123" s="27"/>
      <c r="I123" s="27"/>
      <c r="J123" s="27"/>
    </row>
    <row r="124" spans="1:10" s="25" customFormat="1" ht="11.25" customHeight="1">
      <c r="A124" s="51"/>
      <c r="B124" s="23">
        <v>43160</v>
      </c>
      <c r="C124" s="24">
        <v>336.3</v>
      </c>
      <c r="D124" s="24">
        <v>316.5</v>
      </c>
      <c r="E124" s="24"/>
      <c r="F124" s="27"/>
      <c r="G124" s="27"/>
      <c r="H124" s="27"/>
      <c r="I124" s="27"/>
      <c r="J124" s="27"/>
    </row>
    <row r="125" spans="1:10" s="25" customFormat="1" ht="11.25" customHeight="1">
      <c r="A125" s="51"/>
      <c r="B125" s="23">
        <v>43191</v>
      </c>
      <c r="C125" s="24">
        <v>333.25</v>
      </c>
      <c r="D125" s="24">
        <v>315</v>
      </c>
      <c r="E125" s="24"/>
      <c r="F125" s="27"/>
      <c r="G125" s="27"/>
      <c r="H125" s="27"/>
      <c r="I125" s="27"/>
      <c r="J125" s="27"/>
    </row>
    <row r="126" spans="1:10" s="25" customFormat="1" ht="11.25" customHeight="1">
      <c r="A126" s="51"/>
      <c r="B126" s="23">
        <v>43221</v>
      </c>
      <c r="C126" s="24">
        <v>341.125</v>
      </c>
      <c r="D126" s="24">
        <v>316.25</v>
      </c>
      <c r="E126" s="24"/>
      <c r="F126" s="27"/>
      <c r="G126" s="27"/>
      <c r="H126" s="27"/>
      <c r="I126" s="27"/>
      <c r="J126" s="27"/>
    </row>
    <row r="127" spans="1:10" s="25" customFormat="1" ht="11.25" customHeight="1">
      <c r="A127" s="51"/>
      <c r="B127" s="23">
        <v>43252</v>
      </c>
      <c r="C127" s="24">
        <v>335</v>
      </c>
      <c r="D127" s="24">
        <v>320</v>
      </c>
      <c r="E127" s="24"/>
      <c r="F127" s="27"/>
      <c r="G127" s="27"/>
      <c r="H127" s="27"/>
      <c r="I127" s="27"/>
      <c r="J127" s="27"/>
    </row>
    <row r="128" spans="1:10" s="25" customFormat="1" ht="11.25" customHeight="1">
      <c r="A128" s="51"/>
      <c r="B128" s="23">
        <v>43282</v>
      </c>
      <c r="C128" s="24">
        <v>347.83333333333331</v>
      </c>
      <c r="D128" s="24">
        <v>315</v>
      </c>
      <c r="E128" s="24"/>
      <c r="F128" s="27"/>
      <c r="G128" s="27"/>
      <c r="H128" s="27"/>
      <c r="I128" s="27"/>
      <c r="J128" s="27"/>
    </row>
    <row r="129" spans="1:20" s="25" customFormat="1" ht="11.25" customHeight="1">
      <c r="A129" s="51"/>
      <c r="B129" s="23">
        <v>43313</v>
      </c>
      <c r="C129" s="24">
        <v>365.875</v>
      </c>
      <c r="D129" s="24">
        <v>323.125</v>
      </c>
      <c r="E129" s="24"/>
      <c r="F129" s="27"/>
      <c r="G129" s="27"/>
      <c r="H129" s="27"/>
      <c r="I129" s="27"/>
      <c r="J129" s="27"/>
    </row>
    <row r="130" spans="1:20" s="25" customFormat="1" ht="11.25" customHeight="1">
      <c r="A130" s="51"/>
      <c r="B130" s="23">
        <v>43344</v>
      </c>
      <c r="C130" s="24">
        <v>357.875</v>
      </c>
      <c r="D130" s="24">
        <v>323.125</v>
      </c>
      <c r="E130" s="24"/>
      <c r="F130" s="27"/>
      <c r="G130" s="27"/>
      <c r="H130" s="27"/>
      <c r="I130" s="27"/>
      <c r="J130" s="27"/>
    </row>
    <row r="131" spans="1:20" s="25" customFormat="1" ht="11.25" customHeight="1">
      <c r="A131" s="51"/>
      <c r="B131" s="23">
        <v>43374</v>
      </c>
      <c r="C131" s="24">
        <v>366.625</v>
      </c>
      <c r="D131" s="24">
        <v>305</v>
      </c>
      <c r="E131" s="24"/>
      <c r="F131" s="27"/>
      <c r="G131" s="27"/>
      <c r="H131" s="27"/>
      <c r="I131" s="27"/>
      <c r="J131" s="27"/>
    </row>
    <row r="132" spans="1:20" s="25" customFormat="1" ht="11.25" customHeight="1">
      <c r="A132" s="51"/>
      <c r="B132" s="23">
        <v>43405</v>
      </c>
      <c r="C132" s="24">
        <v>367.125</v>
      </c>
      <c r="D132" s="24">
        <v>305</v>
      </c>
      <c r="E132" s="24"/>
      <c r="F132" s="27"/>
      <c r="G132" s="27"/>
      <c r="H132" s="27"/>
      <c r="I132" s="27"/>
      <c r="J132" s="27"/>
    </row>
    <row r="133" spans="1:20" s="25" customFormat="1" ht="11.25" customHeight="1">
      <c r="A133" s="51"/>
      <c r="B133" s="23">
        <v>43435</v>
      </c>
      <c r="C133" s="24">
        <v>367.16666666666669</v>
      </c>
      <c r="D133" s="24">
        <v>300</v>
      </c>
      <c r="E133" s="24"/>
      <c r="F133" s="27"/>
      <c r="G133" s="27"/>
      <c r="H133" s="27"/>
      <c r="I133" s="27"/>
      <c r="J133" s="27"/>
    </row>
    <row r="134" spans="1:20" s="25" customFormat="1" ht="11.25" customHeight="1">
      <c r="A134" s="51" t="s">
        <v>198</v>
      </c>
      <c r="B134" s="23">
        <v>43466</v>
      </c>
      <c r="C134" s="24">
        <v>367.5</v>
      </c>
      <c r="D134" s="24">
        <v>301.25</v>
      </c>
      <c r="E134" s="24"/>
      <c r="F134" s="27"/>
      <c r="G134" s="27"/>
      <c r="H134" s="27"/>
      <c r="I134" s="27"/>
      <c r="J134" s="27"/>
    </row>
    <row r="135" spans="1:20" s="25" customFormat="1" ht="11.25" customHeight="1">
      <c r="A135" s="51"/>
      <c r="B135" s="23">
        <v>43497</v>
      </c>
      <c r="C135" s="24">
        <v>359.125</v>
      </c>
      <c r="D135" s="24">
        <v>315.625</v>
      </c>
      <c r="E135" s="24"/>
      <c r="F135" s="27"/>
      <c r="G135" s="27"/>
      <c r="H135" s="27"/>
      <c r="I135" s="27"/>
      <c r="J135" s="27"/>
    </row>
    <row r="136" spans="1:20" s="25" customFormat="1" ht="11.25" customHeight="1">
      <c r="A136" s="51"/>
      <c r="B136" s="23">
        <v>43525</v>
      </c>
      <c r="C136" s="24">
        <v>351.5</v>
      </c>
      <c r="D136" s="24">
        <v>320</v>
      </c>
      <c r="E136" s="24"/>
      <c r="F136" s="27"/>
      <c r="G136" s="27"/>
      <c r="H136" s="27"/>
      <c r="I136" s="27"/>
      <c r="J136" s="27"/>
    </row>
    <row r="137" spans="1:20" s="25" customFormat="1" ht="11.25" customHeight="1">
      <c r="A137" s="51"/>
      <c r="B137" s="23">
        <v>43556</v>
      </c>
      <c r="C137" s="24">
        <v>356.75</v>
      </c>
      <c r="D137" s="24">
        <v>322.5</v>
      </c>
      <c r="E137" s="24"/>
      <c r="F137" s="27"/>
      <c r="G137" s="27"/>
      <c r="H137" s="27"/>
      <c r="I137" s="27"/>
      <c r="J137" s="27"/>
    </row>
    <row r="138" spans="1:20" s="25" customFormat="1" ht="11.25" customHeight="1">
      <c r="A138" s="51"/>
      <c r="B138" s="23">
        <v>43586</v>
      </c>
      <c r="C138" s="24">
        <v>356.25</v>
      </c>
      <c r="D138" s="24">
        <v>321.25</v>
      </c>
      <c r="E138" s="24"/>
      <c r="F138" s="27"/>
      <c r="G138" s="27"/>
      <c r="H138" s="27"/>
      <c r="I138" s="27"/>
      <c r="J138" s="27"/>
    </row>
    <row r="139" spans="1:20" s="31" customFormat="1">
      <c r="A139" s="51"/>
      <c r="B139" s="28">
        <v>43617</v>
      </c>
      <c r="C139" s="29">
        <v>357</v>
      </c>
      <c r="D139" s="24">
        <v>332.5</v>
      </c>
      <c r="E139" s="29"/>
      <c r="F139" s="30"/>
      <c r="G139" s="30"/>
      <c r="H139" s="30"/>
      <c r="I139" s="30"/>
      <c r="J139" s="30"/>
    </row>
    <row r="140" spans="1:20" s="25" customFormat="1" ht="11.25" customHeight="1">
      <c r="A140" s="51"/>
      <c r="B140" s="23">
        <v>43647</v>
      </c>
      <c r="C140" s="24">
        <v>362.875</v>
      </c>
      <c r="D140" s="24">
        <v>315.625</v>
      </c>
      <c r="E140" s="24"/>
      <c r="F140" s="27"/>
      <c r="G140" s="27"/>
      <c r="H140" s="27"/>
      <c r="I140" s="27"/>
      <c r="J140" s="27"/>
    </row>
    <row r="141" spans="1:20" s="25" customFormat="1" ht="11.25" customHeight="1">
      <c r="A141" s="51"/>
      <c r="B141" s="23">
        <v>43678</v>
      </c>
      <c r="C141" s="24">
        <v>372.6</v>
      </c>
      <c r="D141" s="24">
        <v>322.5</v>
      </c>
      <c r="E141" s="24"/>
      <c r="F141" s="27"/>
      <c r="G141" s="27"/>
      <c r="H141" s="27"/>
      <c r="I141" s="27"/>
      <c r="J141" s="27"/>
    </row>
    <row r="142" spans="1:20" s="25" customFormat="1" ht="11.25" customHeight="1">
      <c r="A142" s="51"/>
      <c r="B142" s="23">
        <v>43709</v>
      </c>
      <c r="C142" s="24">
        <v>385</v>
      </c>
      <c r="D142" s="24">
        <v>322.5</v>
      </c>
      <c r="E142" s="24"/>
      <c r="F142" s="27"/>
      <c r="G142" s="27"/>
      <c r="H142" s="27"/>
      <c r="I142" s="27"/>
      <c r="J142" s="27"/>
    </row>
    <row r="143" spans="1:20" s="25" customFormat="1" ht="11.25" customHeight="1">
      <c r="A143" s="51"/>
      <c r="B143" s="23">
        <v>43739</v>
      </c>
      <c r="C143" s="24">
        <v>384.4</v>
      </c>
      <c r="D143" s="24">
        <v>327.5</v>
      </c>
      <c r="E143" s="24"/>
      <c r="F143" s="27"/>
      <c r="G143" s="27"/>
      <c r="H143" s="27"/>
      <c r="I143" s="27"/>
      <c r="J143" s="27"/>
    </row>
    <row r="144" spans="1:20" s="25" customFormat="1" ht="11.25" customHeight="1">
      <c r="A144" s="51"/>
      <c r="B144" s="23">
        <v>43770</v>
      </c>
      <c r="C144" s="24">
        <v>390.25</v>
      </c>
      <c r="D144" s="24">
        <v>335</v>
      </c>
      <c r="E144" s="24"/>
      <c r="F144" s="32"/>
      <c r="G144" s="32"/>
      <c r="H144" s="32"/>
      <c r="I144" s="32"/>
      <c r="J144" s="32"/>
      <c r="K144" s="33"/>
      <c r="L144" s="33"/>
      <c r="M144" s="33"/>
      <c r="N144" s="33"/>
      <c r="O144" s="33"/>
      <c r="P144" s="33"/>
      <c r="Q144" s="33"/>
      <c r="R144" s="33"/>
      <c r="S144" s="33"/>
      <c r="T144" s="33"/>
    </row>
    <row r="145" spans="1:20" s="25" customFormat="1" ht="11.25" customHeight="1">
      <c r="A145" s="51"/>
      <c r="B145" s="23">
        <v>43800</v>
      </c>
      <c r="C145" s="24">
        <v>399</v>
      </c>
      <c r="D145" s="24">
        <v>356.66666666666669</v>
      </c>
      <c r="E145" s="24"/>
      <c r="F145" s="32"/>
      <c r="G145" s="32"/>
      <c r="H145" s="32"/>
      <c r="I145" s="32"/>
      <c r="J145" s="32"/>
      <c r="K145" s="33"/>
      <c r="L145" s="33"/>
      <c r="M145" s="33"/>
      <c r="N145" s="33"/>
      <c r="O145" s="33"/>
      <c r="P145" s="33"/>
      <c r="Q145" s="33"/>
      <c r="R145" s="33"/>
      <c r="S145" s="33"/>
      <c r="T145" s="33"/>
    </row>
    <row r="146" spans="1:20" s="25" customFormat="1" ht="11.25" customHeight="1">
      <c r="A146" s="51">
        <v>2020</v>
      </c>
      <c r="B146" s="23">
        <v>43831</v>
      </c>
      <c r="C146" s="24">
        <v>403.5</v>
      </c>
      <c r="D146" s="24">
        <v>370.625</v>
      </c>
      <c r="E146" s="24"/>
      <c r="F146" s="32"/>
      <c r="G146" s="32"/>
      <c r="H146" s="32"/>
      <c r="I146" s="32"/>
      <c r="J146" s="32"/>
      <c r="K146" s="33"/>
      <c r="L146" s="33"/>
      <c r="M146" s="33"/>
      <c r="N146" s="33"/>
      <c r="O146" s="33"/>
      <c r="P146" s="33"/>
      <c r="Q146" s="33"/>
      <c r="R146" s="33"/>
      <c r="S146" s="33"/>
      <c r="T146" s="33"/>
    </row>
    <row r="147" spans="1:20" s="25" customFormat="1" ht="11.25" customHeight="1">
      <c r="A147" s="51"/>
      <c r="B147" s="23">
        <v>43862</v>
      </c>
      <c r="C147" s="24">
        <v>391.75</v>
      </c>
      <c r="D147" s="24">
        <v>371</v>
      </c>
      <c r="E147" s="34"/>
      <c r="F147" s="32"/>
      <c r="G147" s="32"/>
      <c r="H147" s="32"/>
      <c r="I147" s="32"/>
      <c r="J147" s="32"/>
      <c r="K147" s="33"/>
      <c r="L147" s="33"/>
      <c r="M147" s="33"/>
      <c r="N147" s="33"/>
      <c r="O147" s="33"/>
      <c r="P147" s="33"/>
      <c r="Q147" s="33"/>
      <c r="R147" s="33"/>
      <c r="S147" s="33"/>
      <c r="T147" s="33"/>
    </row>
    <row r="148" spans="1:20" s="25" customFormat="1" ht="11.25" customHeight="1">
      <c r="A148" s="51"/>
      <c r="B148" s="23">
        <v>43891</v>
      </c>
      <c r="C148" s="24">
        <v>363.75</v>
      </c>
      <c r="D148" s="24">
        <v>338</v>
      </c>
      <c r="E148" s="34"/>
      <c r="G148" s="32"/>
      <c r="H148" s="32"/>
      <c r="I148" s="32"/>
      <c r="J148" s="32"/>
      <c r="K148" s="33"/>
      <c r="L148" s="33"/>
      <c r="M148" s="33"/>
      <c r="N148" s="33"/>
      <c r="O148" s="33"/>
      <c r="P148" s="33"/>
      <c r="Q148" s="33"/>
      <c r="R148" s="33"/>
      <c r="S148" s="33"/>
      <c r="T148" s="33"/>
    </row>
    <row r="149" spans="1:20" s="25" customFormat="1" ht="11.25" customHeight="1">
      <c r="A149" s="51"/>
      <c r="B149" s="23">
        <v>43922</v>
      </c>
      <c r="C149" s="24">
        <v>360</v>
      </c>
      <c r="D149" s="24">
        <v>338.33333333333331</v>
      </c>
      <c r="E149" s="34"/>
      <c r="F149" s="32"/>
      <c r="G149" s="32"/>
      <c r="H149" s="32"/>
      <c r="I149" s="32"/>
      <c r="J149" s="32"/>
      <c r="K149" s="33"/>
      <c r="L149" s="33"/>
      <c r="M149" s="33"/>
      <c r="N149" s="33"/>
      <c r="O149" s="33"/>
      <c r="P149" s="33"/>
      <c r="Q149" s="33"/>
      <c r="R149" s="33"/>
      <c r="S149" s="33"/>
      <c r="T149" s="33"/>
    </row>
    <row r="150" spans="1:20" s="25" customFormat="1" ht="11.25" customHeight="1">
      <c r="A150" s="51"/>
      <c r="B150" s="23">
        <v>43952</v>
      </c>
      <c r="C150" s="24">
        <v>360.75</v>
      </c>
      <c r="D150" s="24">
        <v>333.33333333333331</v>
      </c>
      <c r="E150" s="24"/>
      <c r="F150" s="32"/>
      <c r="G150" s="32"/>
      <c r="H150" s="32"/>
      <c r="I150" s="32"/>
      <c r="J150" s="32"/>
      <c r="K150" s="33"/>
      <c r="L150" s="33"/>
      <c r="M150" s="33"/>
      <c r="N150" s="33"/>
      <c r="O150" s="33"/>
      <c r="P150" s="33"/>
      <c r="Q150" s="33"/>
      <c r="R150" s="33"/>
      <c r="S150" s="33"/>
      <c r="T150" s="33"/>
    </row>
    <row r="151" spans="1:20" s="25" customFormat="1" ht="15" customHeight="1">
      <c r="A151" s="51"/>
      <c r="B151" s="23">
        <v>43983</v>
      </c>
      <c r="C151" s="24">
        <v>361</v>
      </c>
      <c r="D151" s="24">
        <v>333</v>
      </c>
      <c r="E151" s="24"/>
      <c r="F151" s="32"/>
      <c r="G151" s="32"/>
      <c r="H151" s="32"/>
      <c r="I151" s="32"/>
      <c r="J151" s="32"/>
      <c r="K151" s="33"/>
      <c r="L151" s="33"/>
      <c r="M151" s="33"/>
      <c r="N151" s="33"/>
      <c r="O151" s="33"/>
      <c r="P151" s="33"/>
      <c r="Q151" s="33"/>
      <c r="R151" s="33"/>
      <c r="S151" s="33"/>
      <c r="T151" s="33"/>
    </row>
    <row r="152" spans="1:20" s="25" customFormat="1" ht="11.25" customHeight="1">
      <c r="A152" s="51"/>
      <c r="B152" s="23">
        <v>44013</v>
      </c>
      <c r="C152" s="24">
        <v>375.375</v>
      </c>
      <c r="D152" s="24">
        <v>323.33333333333331</v>
      </c>
      <c r="E152" s="24"/>
      <c r="F152" s="32"/>
      <c r="G152" s="32"/>
      <c r="H152" s="32"/>
      <c r="I152" s="32"/>
      <c r="J152" s="32"/>
      <c r="K152" s="33"/>
      <c r="L152" s="33"/>
      <c r="M152" s="33"/>
      <c r="N152" s="33"/>
      <c r="O152" s="33"/>
      <c r="P152" s="33"/>
      <c r="Q152" s="33"/>
      <c r="R152" s="33"/>
      <c r="S152" s="33"/>
      <c r="T152" s="33"/>
    </row>
    <row r="153" spans="1:20" s="25" customFormat="1" ht="11.25" customHeight="1">
      <c r="A153" s="51"/>
      <c r="B153" s="23">
        <v>44044</v>
      </c>
      <c r="C153" s="24">
        <v>379.25</v>
      </c>
      <c r="D153" s="24">
        <v>333.33333333333331</v>
      </c>
      <c r="E153" s="24"/>
      <c r="F153" s="32"/>
      <c r="G153" s="32"/>
      <c r="H153" s="32"/>
      <c r="I153" s="32"/>
      <c r="J153" s="32"/>
      <c r="K153" s="33"/>
      <c r="L153" s="33"/>
      <c r="M153" s="33"/>
      <c r="N153" s="33"/>
      <c r="O153" s="33"/>
      <c r="P153" s="33"/>
      <c r="Q153" s="33"/>
      <c r="R153" s="33"/>
      <c r="S153" s="33"/>
      <c r="T153" s="33"/>
    </row>
    <row r="154" spans="1:20" s="25" customFormat="1" ht="11.25" customHeight="1">
      <c r="A154" s="51"/>
      <c r="B154" s="23">
        <v>44075</v>
      </c>
      <c r="C154" s="24">
        <v>385.125</v>
      </c>
      <c r="D154" s="24">
        <v>378.125</v>
      </c>
      <c r="E154" s="24"/>
      <c r="F154" s="32"/>
      <c r="G154" s="32"/>
      <c r="H154" s="32"/>
      <c r="I154" s="32"/>
      <c r="J154" s="32"/>
      <c r="K154" s="33"/>
      <c r="L154" s="33"/>
      <c r="M154" s="33"/>
      <c r="N154" s="33"/>
      <c r="O154" s="33"/>
      <c r="P154" s="33"/>
      <c r="Q154" s="33"/>
      <c r="R154" s="33"/>
      <c r="S154" s="33"/>
      <c r="T154" s="33"/>
    </row>
    <row r="155" spans="1:20" s="25" customFormat="1" ht="11.25" customHeight="1">
      <c r="A155" s="51"/>
      <c r="B155" s="23">
        <v>44105</v>
      </c>
      <c r="C155" s="24">
        <v>389.3</v>
      </c>
      <c r="D155" s="24">
        <v>411.5</v>
      </c>
      <c r="E155" s="24"/>
      <c r="F155" s="32"/>
      <c r="G155" s="32"/>
      <c r="H155" s="32"/>
      <c r="I155" s="32"/>
      <c r="J155" s="32"/>
      <c r="K155" s="33"/>
      <c r="L155" s="33"/>
      <c r="M155" s="33"/>
      <c r="N155" s="33"/>
      <c r="O155" s="33"/>
      <c r="P155" s="33"/>
      <c r="Q155" s="33"/>
      <c r="R155" s="33"/>
      <c r="S155" s="33"/>
      <c r="T155" s="33"/>
    </row>
    <row r="156" spans="1:20" s="25" customFormat="1" ht="11.25" customHeight="1">
      <c r="A156" s="51"/>
      <c r="B156" s="23">
        <v>44136</v>
      </c>
      <c r="C156" s="24">
        <v>413.875</v>
      </c>
      <c r="D156" s="24">
        <v>466.25</v>
      </c>
      <c r="E156" s="24"/>
      <c r="F156" s="32"/>
      <c r="G156" s="32"/>
      <c r="H156" s="32"/>
      <c r="I156" s="32"/>
      <c r="J156" s="32"/>
      <c r="K156" s="33"/>
      <c r="L156" s="33"/>
      <c r="M156" s="33"/>
      <c r="N156" s="33"/>
      <c r="O156" s="33"/>
      <c r="P156" s="33"/>
      <c r="Q156" s="33"/>
      <c r="R156" s="33"/>
      <c r="S156" s="33"/>
      <c r="T156" s="33"/>
    </row>
    <row r="157" spans="1:20" s="25" customFormat="1" ht="11.25" customHeight="1">
      <c r="A157" s="51"/>
      <c r="B157" s="23">
        <v>44166</v>
      </c>
      <c r="C157" s="24">
        <v>414.8</v>
      </c>
      <c r="D157" s="24">
        <v>494</v>
      </c>
      <c r="E157" s="24"/>
      <c r="F157" s="32"/>
      <c r="G157" s="32"/>
      <c r="H157" s="32"/>
      <c r="I157" s="32"/>
      <c r="J157" s="32"/>
      <c r="K157" s="33"/>
      <c r="L157" s="33"/>
      <c r="M157" s="33"/>
      <c r="N157" s="33"/>
      <c r="O157" s="33"/>
      <c r="P157" s="33"/>
      <c r="Q157" s="33"/>
      <c r="R157" s="33"/>
      <c r="S157" s="33"/>
      <c r="T157" s="33"/>
    </row>
    <row r="158" spans="1:20" s="25" customFormat="1" ht="11.25" customHeight="1">
      <c r="A158" s="51">
        <v>2021</v>
      </c>
      <c r="B158" s="23">
        <v>44197</v>
      </c>
      <c r="C158" s="24">
        <v>439</v>
      </c>
      <c r="D158" s="24">
        <v>518.75</v>
      </c>
      <c r="E158" s="24"/>
      <c r="F158" s="32"/>
      <c r="G158" s="32"/>
      <c r="H158" s="23"/>
      <c r="I158" s="35"/>
      <c r="J158" s="32"/>
      <c r="K158" s="33"/>
      <c r="L158" s="33"/>
      <c r="M158" s="33"/>
      <c r="N158" s="33"/>
      <c r="O158" s="33"/>
      <c r="P158" s="33"/>
      <c r="Q158" s="33"/>
      <c r="R158" s="33"/>
      <c r="S158" s="33"/>
      <c r="T158" s="33"/>
    </row>
    <row r="159" spans="1:20" s="25" customFormat="1" ht="11.25" customHeight="1">
      <c r="A159" s="51"/>
      <c r="B159" s="23">
        <v>44228</v>
      </c>
      <c r="C159" s="24">
        <v>464.25</v>
      </c>
      <c r="D159" s="24">
        <v>537.5</v>
      </c>
      <c r="E159" s="34"/>
      <c r="F159" s="32"/>
      <c r="G159" s="32"/>
      <c r="H159" s="23"/>
      <c r="I159" s="35"/>
      <c r="J159" s="32"/>
      <c r="K159" s="33"/>
      <c r="L159" s="33"/>
      <c r="M159" s="33"/>
      <c r="N159" s="33"/>
      <c r="O159" s="33"/>
      <c r="P159" s="33"/>
      <c r="Q159" s="33"/>
      <c r="R159" s="33"/>
      <c r="S159" s="33"/>
      <c r="T159" s="33"/>
    </row>
    <row r="160" spans="1:20" s="25" customFormat="1" ht="11.25" customHeight="1">
      <c r="A160" s="51"/>
      <c r="B160" s="23">
        <v>44256</v>
      </c>
      <c r="C160" s="24">
        <v>514.5</v>
      </c>
      <c r="D160" s="24">
        <v>558.75</v>
      </c>
      <c r="E160" s="34"/>
      <c r="F160" s="32"/>
      <c r="G160" s="32"/>
      <c r="H160" s="23"/>
      <c r="I160" s="35"/>
      <c r="J160" s="32"/>
      <c r="K160" s="33"/>
      <c r="L160" s="33"/>
      <c r="M160" s="33"/>
      <c r="N160" s="33"/>
      <c r="O160" s="33"/>
      <c r="P160" s="33"/>
      <c r="Q160" s="33"/>
      <c r="R160" s="33"/>
      <c r="S160" s="33"/>
      <c r="T160" s="33"/>
    </row>
    <row r="161" spans="1:20" s="25" customFormat="1" ht="11.25" customHeight="1">
      <c r="A161" s="51"/>
      <c r="B161" s="23">
        <v>44287</v>
      </c>
      <c r="C161" s="24">
        <v>499.33333333333331</v>
      </c>
      <c r="D161" s="24">
        <v>503</v>
      </c>
      <c r="E161" s="34"/>
      <c r="F161" s="32"/>
      <c r="G161" s="32"/>
      <c r="H161" s="23"/>
      <c r="I161" s="35"/>
      <c r="J161" s="32"/>
      <c r="K161" s="33"/>
      <c r="L161" s="33"/>
      <c r="M161" s="33"/>
      <c r="N161" s="33"/>
      <c r="O161" s="33"/>
      <c r="P161" s="33"/>
      <c r="Q161" s="33"/>
      <c r="R161" s="33"/>
      <c r="S161" s="33"/>
      <c r="T161" s="33"/>
    </row>
    <row r="162" spans="1:20" s="25" customFormat="1" ht="11.25" customHeight="1">
      <c r="A162" s="51"/>
      <c r="B162" s="23">
        <v>44317</v>
      </c>
      <c r="C162" s="24">
        <v>533.83333333333337</v>
      </c>
      <c r="D162" s="24">
        <v>503.33333333333331</v>
      </c>
      <c r="E162" s="24"/>
      <c r="F162" s="32"/>
      <c r="G162" s="32"/>
      <c r="H162" s="23"/>
      <c r="I162" s="35"/>
      <c r="J162" s="32"/>
      <c r="K162" s="33"/>
      <c r="L162" s="33"/>
      <c r="M162" s="33"/>
      <c r="N162" s="33"/>
      <c r="O162" s="33"/>
      <c r="P162" s="33"/>
      <c r="Q162" s="33"/>
      <c r="R162" s="33"/>
      <c r="S162" s="33"/>
      <c r="T162" s="33"/>
    </row>
    <row r="163" spans="1:20" s="25" customFormat="1" ht="11.25" customHeight="1">
      <c r="A163" s="51"/>
      <c r="B163" s="23">
        <v>44348</v>
      </c>
      <c r="C163" s="24">
        <v>518.5</v>
      </c>
      <c r="D163" s="24">
        <v>490</v>
      </c>
      <c r="E163" s="24"/>
      <c r="F163" s="32"/>
      <c r="G163" s="32"/>
      <c r="H163" s="23"/>
      <c r="I163" s="35"/>
      <c r="J163" s="32"/>
      <c r="K163" s="33"/>
      <c r="L163" s="33"/>
      <c r="M163" s="33"/>
      <c r="N163" s="33"/>
      <c r="O163" s="33"/>
      <c r="P163" s="33"/>
      <c r="Q163" s="33"/>
      <c r="R163" s="33"/>
      <c r="S163" s="33"/>
      <c r="T163" s="33"/>
    </row>
    <row r="164" spans="1:20" s="25" customFormat="1" ht="11.25" customHeight="1">
      <c r="A164" s="51"/>
      <c r="B164" s="23">
        <v>44378</v>
      </c>
      <c r="C164" s="24">
        <v>533.66666666666663</v>
      </c>
      <c r="D164" s="24">
        <v>478.33333333333331</v>
      </c>
      <c r="E164" s="24"/>
      <c r="F164" s="32"/>
      <c r="G164" s="32"/>
      <c r="H164" s="23"/>
      <c r="I164" s="35"/>
      <c r="J164" s="32"/>
      <c r="K164" s="33"/>
      <c r="L164" s="33"/>
      <c r="M164" s="33"/>
      <c r="N164" s="33"/>
      <c r="O164" s="33"/>
      <c r="P164" s="33"/>
      <c r="Q164" s="33"/>
      <c r="R164" s="33"/>
      <c r="S164" s="33"/>
      <c r="T164" s="33"/>
    </row>
    <row r="165" spans="1:20" s="25" customFormat="1" ht="11.25" customHeight="1">
      <c r="A165" s="51"/>
      <c r="B165" s="23">
        <v>44409</v>
      </c>
      <c r="C165" s="24">
        <v>561.75</v>
      </c>
      <c r="D165" s="24">
        <v>512.5</v>
      </c>
      <c r="E165" s="24"/>
      <c r="F165" s="32"/>
      <c r="G165" s="32"/>
      <c r="H165" s="23"/>
      <c r="I165" s="35"/>
      <c r="J165" s="32"/>
      <c r="K165" s="33"/>
      <c r="L165" s="33"/>
      <c r="M165" s="33"/>
      <c r="N165" s="33"/>
      <c r="O165" s="33"/>
      <c r="P165" s="33"/>
      <c r="Q165" s="33"/>
      <c r="R165" s="33"/>
      <c r="S165" s="33"/>
      <c r="T165" s="33"/>
    </row>
    <row r="166" spans="1:20" s="25" customFormat="1" ht="11.25" customHeight="1">
      <c r="A166" s="51"/>
      <c r="B166" s="23">
        <v>44440</v>
      </c>
      <c r="C166" s="24">
        <v>600.4</v>
      </c>
      <c r="D166" s="24">
        <v>536</v>
      </c>
      <c r="E166" s="24"/>
      <c r="F166" s="32"/>
      <c r="G166" s="32"/>
      <c r="H166" s="23"/>
      <c r="I166" s="35"/>
      <c r="J166" s="32"/>
      <c r="K166" s="33"/>
      <c r="L166" s="33"/>
      <c r="M166" s="33"/>
      <c r="N166" s="33"/>
      <c r="O166" s="33"/>
      <c r="P166" s="33"/>
      <c r="Q166" s="33"/>
      <c r="R166" s="33"/>
      <c r="S166" s="33"/>
      <c r="T166" s="33"/>
    </row>
    <row r="167" spans="1:20" s="25" customFormat="1" ht="11.25" customHeight="1">
      <c r="A167" s="51"/>
      <c r="B167" s="23">
        <v>44470</v>
      </c>
      <c r="C167" s="24">
        <v>669.375</v>
      </c>
      <c r="D167" s="24">
        <v>603.75</v>
      </c>
      <c r="E167" s="24"/>
      <c r="F167" s="32"/>
      <c r="G167" s="32"/>
      <c r="H167" s="23"/>
      <c r="I167" s="35"/>
      <c r="J167" s="32"/>
      <c r="K167" s="33"/>
      <c r="L167" s="33"/>
      <c r="M167" s="33"/>
      <c r="N167" s="33"/>
      <c r="O167" s="33"/>
      <c r="P167" s="33"/>
      <c r="Q167" s="33"/>
      <c r="R167" s="33"/>
      <c r="S167" s="33"/>
      <c r="T167" s="33"/>
    </row>
    <row r="168" spans="1:20" s="25" customFormat="1" ht="11.25" customHeight="1">
      <c r="A168" s="51"/>
      <c r="B168" s="23">
        <v>44501</v>
      </c>
      <c r="C168" s="24">
        <v>695.66666666666663</v>
      </c>
      <c r="D168" s="24">
        <v>601.66666666666663</v>
      </c>
      <c r="E168" s="24"/>
      <c r="F168" s="53" t="s">
        <v>241</v>
      </c>
      <c r="G168" s="32"/>
      <c r="H168" s="23"/>
      <c r="I168" s="35"/>
      <c r="J168" s="32"/>
      <c r="K168" s="33"/>
      <c r="L168" s="33"/>
      <c r="M168" s="33"/>
      <c r="N168" s="33"/>
      <c r="O168" s="33"/>
      <c r="P168" s="33"/>
      <c r="Q168" s="33"/>
      <c r="R168" s="33"/>
      <c r="S168" s="33"/>
      <c r="T168" s="33"/>
    </row>
    <row r="169" spans="1:20" s="25" customFormat="1" ht="11.25" customHeight="1">
      <c r="A169" s="51"/>
      <c r="B169" s="23">
        <v>44531</v>
      </c>
      <c r="C169" s="24">
        <v>697.375</v>
      </c>
      <c r="D169" s="24">
        <v>600</v>
      </c>
      <c r="E169" s="24"/>
      <c r="G169" s="32"/>
      <c r="H169" s="23"/>
      <c r="I169" s="35"/>
      <c r="J169" s="32"/>
      <c r="K169" s="33"/>
      <c r="L169" s="33"/>
      <c r="M169" s="33"/>
      <c r="N169" s="33"/>
      <c r="O169" s="33"/>
      <c r="P169" s="33"/>
      <c r="Q169" s="33"/>
      <c r="R169" s="33"/>
      <c r="S169" s="33"/>
      <c r="T169" s="33"/>
    </row>
    <row r="170" spans="1:20" s="25" customFormat="1" ht="11.25" customHeight="1">
      <c r="A170" s="51">
        <v>2022</v>
      </c>
      <c r="B170" s="23">
        <v>44562</v>
      </c>
      <c r="C170" s="24">
        <v>734</v>
      </c>
      <c r="D170" s="24">
        <v>580</v>
      </c>
      <c r="E170" s="24"/>
      <c r="F170" s="32"/>
      <c r="G170" s="32"/>
      <c r="H170" s="23"/>
      <c r="I170" s="35"/>
      <c r="J170" s="32"/>
      <c r="K170" s="33"/>
      <c r="L170" s="33"/>
      <c r="M170" s="33"/>
      <c r="N170" s="33"/>
      <c r="O170" s="33"/>
      <c r="P170" s="33"/>
      <c r="Q170" s="33"/>
      <c r="R170" s="33"/>
      <c r="S170" s="33"/>
      <c r="T170" s="33"/>
    </row>
    <row r="171" spans="1:20" s="25" customFormat="1" ht="11.25" customHeight="1">
      <c r="A171" s="51"/>
      <c r="B171" s="23">
        <v>44593</v>
      </c>
      <c r="C171" s="24">
        <v>727.25</v>
      </c>
      <c r="D171" s="24">
        <v>611.25</v>
      </c>
      <c r="E171" s="24"/>
      <c r="F171" s="32"/>
      <c r="G171" s="32"/>
      <c r="H171" s="23"/>
      <c r="I171" s="35"/>
      <c r="J171" s="32"/>
      <c r="K171" s="33"/>
      <c r="L171" s="33"/>
      <c r="M171" s="33"/>
      <c r="N171" s="33"/>
      <c r="O171" s="33"/>
      <c r="P171" s="33"/>
      <c r="Q171" s="33"/>
      <c r="R171" s="33"/>
      <c r="S171" s="33"/>
      <c r="T171" s="33"/>
    </row>
    <row r="172" spans="1:20" s="25" customFormat="1" ht="11.25" customHeight="1">
      <c r="A172" s="51"/>
      <c r="B172" s="23">
        <v>44621</v>
      </c>
      <c r="C172" s="24">
        <v>910.2</v>
      </c>
      <c r="D172" s="24">
        <v>862.5</v>
      </c>
      <c r="E172" s="24"/>
      <c r="F172" s="32"/>
      <c r="G172" s="32"/>
      <c r="H172" s="23"/>
      <c r="I172" s="35"/>
      <c r="J172" s="32"/>
      <c r="K172" s="33"/>
      <c r="L172" s="33"/>
      <c r="M172" s="33"/>
      <c r="N172" s="33"/>
      <c r="O172" s="33"/>
      <c r="P172" s="33"/>
      <c r="Q172" s="33"/>
      <c r="R172" s="33"/>
      <c r="S172" s="33"/>
      <c r="T172" s="33"/>
    </row>
    <row r="173" spans="1:20" s="25" customFormat="1" ht="9.9499999999999993" customHeight="1">
      <c r="A173" s="51"/>
      <c r="B173" s="23">
        <v>44652</v>
      </c>
      <c r="C173" s="24">
        <v>1008.5</v>
      </c>
      <c r="D173" s="24">
        <v>853.75</v>
      </c>
      <c r="E173" s="34"/>
      <c r="F173" s="32"/>
      <c r="G173" s="32"/>
      <c r="H173" s="23"/>
      <c r="I173" s="35"/>
      <c r="J173" s="32"/>
      <c r="K173" s="33"/>
      <c r="L173" s="33"/>
      <c r="M173" s="33"/>
      <c r="N173" s="33"/>
      <c r="O173" s="33"/>
      <c r="P173" s="33"/>
      <c r="Q173" s="33"/>
      <c r="R173" s="33"/>
      <c r="S173" s="33"/>
      <c r="T173" s="33"/>
    </row>
    <row r="174" spans="1:20" s="25" customFormat="1" ht="9.9499999999999993" customHeight="1">
      <c r="A174" s="51"/>
      <c r="B174" s="23">
        <v>44682</v>
      </c>
      <c r="C174" s="24">
        <v>744</v>
      </c>
      <c r="D174" s="24">
        <v>680</v>
      </c>
      <c r="E174" s="24"/>
      <c r="F174" s="32"/>
      <c r="G174" s="32"/>
      <c r="H174" s="23"/>
      <c r="I174" s="35"/>
      <c r="J174" s="32"/>
      <c r="K174" s="33"/>
      <c r="L174" s="33"/>
      <c r="M174" s="33"/>
      <c r="N174" s="33"/>
      <c r="O174" s="33"/>
      <c r="P174" s="33"/>
      <c r="Q174" s="33"/>
      <c r="R174" s="33"/>
      <c r="S174" s="33"/>
      <c r="T174" s="33"/>
    </row>
    <row r="175" spans="1:20" s="25" customFormat="1" ht="12" customHeight="1">
      <c r="A175" s="51"/>
      <c r="B175" s="23">
        <v>44713</v>
      </c>
      <c r="C175" s="24">
        <v>744.2</v>
      </c>
      <c r="D175" s="24">
        <v>680</v>
      </c>
      <c r="E175" s="24"/>
      <c r="F175" s="32"/>
      <c r="G175" s="32"/>
      <c r="H175" s="23"/>
      <c r="I175" s="35"/>
      <c r="J175" s="32"/>
      <c r="K175" s="33"/>
      <c r="L175" s="33"/>
      <c r="M175" s="33"/>
      <c r="N175" s="33"/>
      <c r="O175" s="33"/>
      <c r="P175" s="33"/>
      <c r="Q175" s="33"/>
      <c r="R175" s="33"/>
      <c r="S175" s="33"/>
      <c r="T175" s="33"/>
    </row>
    <row r="176" spans="1:20" s="25" customFormat="1" ht="10.5" customHeight="1">
      <c r="A176" s="51"/>
      <c r="B176" s="23">
        <v>44743</v>
      </c>
      <c r="C176" s="24">
        <v>652.33333333333337</v>
      </c>
      <c r="D176" s="24">
        <v>636.66666666666663</v>
      </c>
      <c r="E176" s="24"/>
      <c r="F176" s="32"/>
      <c r="G176" s="32"/>
      <c r="H176" s="23"/>
      <c r="I176" s="35"/>
      <c r="J176" s="32"/>
      <c r="K176" s="33"/>
      <c r="L176" s="33"/>
      <c r="M176" s="33"/>
      <c r="N176" s="33"/>
      <c r="O176" s="33"/>
      <c r="P176" s="33"/>
      <c r="Q176" s="33"/>
      <c r="R176" s="33"/>
      <c r="S176" s="33"/>
      <c r="T176" s="33"/>
    </row>
    <row r="177" spans="1:20" s="25" customFormat="1" ht="11.25" customHeight="1">
      <c r="A177" s="51"/>
      <c r="B177" s="23">
        <v>44774</v>
      </c>
      <c r="C177" s="24">
        <v>623.83333333333337</v>
      </c>
      <c r="D177" s="24">
        <v>631.66666666666663</v>
      </c>
      <c r="E177" s="24"/>
      <c r="F177" s="32"/>
      <c r="G177" s="32"/>
      <c r="H177" s="23"/>
      <c r="I177" s="35"/>
      <c r="J177" s="32"/>
      <c r="K177" s="33"/>
      <c r="L177" s="33"/>
      <c r="M177" s="33"/>
      <c r="N177" s="33"/>
      <c r="O177" s="33"/>
      <c r="P177" s="33"/>
      <c r="Q177" s="33"/>
      <c r="R177" s="33"/>
      <c r="S177" s="33"/>
      <c r="T177" s="33"/>
    </row>
    <row r="178" spans="1:20" s="25" customFormat="1" ht="11.25" customHeight="1">
      <c r="A178" s="51"/>
      <c r="B178" s="23">
        <v>44805</v>
      </c>
      <c r="C178" s="24">
        <v>594.75</v>
      </c>
      <c r="D178" s="24">
        <v>578.75</v>
      </c>
      <c r="E178" s="24"/>
      <c r="F178" s="32"/>
      <c r="G178" s="32"/>
      <c r="H178" s="23"/>
      <c r="I178" s="35"/>
      <c r="J178" s="32"/>
      <c r="K178" s="33"/>
      <c r="L178" s="33"/>
      <c r="M178" s="33"/>
      <c r="N178" s="33"/>
      <c r="O178" s="33"/>
      <c r="P178" s="33"/>
      <c r="Q178" s="33"/>
      <c r="R178" s="33"/>
      <c r="S178" s="33"/>
      <c r="T178" s="33"/>
    </row>
    <row r="179" spans="1:20" s="25" customFormat="1" ht="11.25" customHeight="1">
      <c r="A179" s="51"/>
      <c r="B179" s="23">
        <v>44835</v>
      </c>
      <c r="C179" s="24">
        <v>627.375</v>
      </c>
      <c r="D179" s="24">
        <v>639.375</v>
      </c>
      <c r="E179" s="24"/>
      <c r="F179" s="32"/>
      <c r="G179" s="32"/>
      <c r="H179" s="23"/>
      <c r="I179" s="35"/>
      <c r="J179" s="32"/>
      <c r="K179" s="33"/>
      <c r="L179" s="33"/>
      <c r="M179" s="33"/>
      <c r="N179" s="33"/>
      <c r="O179" s="33"/>
      <c r="P179" s="33"/>
      <c r="Q179" s="33"/>
      <c r="R179" s="33"/>
      <c r="S179" s="33"/>
      <c r="T179" s="33"/>
    </row>
    <row r="180" spans="1:20" s="25" customFormat="1" ht="11.25" customHeight="1">
      <c r="A180" s="51"/>
      <c r="B180" s="23">
        <v>44866</v>
      </c>
      <c r="C180" s="24">
        <v>613</v>
      </c>
      <c r="D180" s="24">
        <v>624</v>
      </c>
      <c r="E180" s="24"/>
      <c r="F180" s="32"/>
      <c r="G180" s="32"/>
      <c r="H180" s="23"/>
      <c r="I180" s="35"/>
      <c r="J180" s="32"/>
      <c r="K180" s="33"/>
      <c r="L180" s="33"/>
      <c r="M180" s="33"/>
      <c r="N180" s="33"/>
      <c r="O180" s="33"/>
      <c r="P180" s="33"/>
      <c r="Q180" s="33"/>
      <c r="R180" s="33"/>
      <c r="S180" s="33"/>
      <c r="T180" s="33"/>
    </row>
    <row r="181" spans="1:20" s="25" customFormat="1" ht="11.25" customHeight="1">
      <c r="A181" s="51"/>
      <c r="B181" s="23">
        <v>44896</v>
      </c>
      <c r="C181" s="24">
        <v>564</v>
      </c>
      <c r="D181" s="24">
        <v>580</v>
      </c>
      <c r="E181" s="24"/>
      <c r="F181" s="32"/>
      <c r="G181" s="32"/>
      <c r="H181" s="23"/>
      <c r="I181" s="35"/>
      <c r="J181" s="32"/>
      <c r="K181" s="33"/>
      <c r="L181" s="33"/>
      <c r="M181" s="33"/>
      <c r="N181" s="33"/>
      <c r="O181" s="33"/>
      <c r="P181" s="33"/>
      <c r="Q181" s="33"/>
      <c r="R181" s="33"/>
      <c r="S181" s="33"/>
      <c r="T181" s="33"/>
    </row>
    <row r="182" spans="1:20" s="25" customFormat="1" ht="11.25" customHeight="1">
      <c r="A182" s="51">
        <v>2023</v>
      </c>
      <c r="B182" s="23">
        <v>44927</v>
      </c>
      <c r="C182" s="24">
        <v>549.25</v>
      </c>
      <c r="D182" s="24">
        <v>562.5</v>
      </c>
      <c r="E182" s="24"/>
      <c r="F182" s="32"/>
      <c r="G182" s="32"/>
      <c r="H182" s="23"/>
      <c r="I182" s="35"/>
      <c r="J182" s="32"/>
      <c r="K182" s="33"/>
      <c r="L182" s="33"/>
      <c r="M182" s="33"/>
      <c r="N182" s="33"/>
      <c r="O182" s="33"/>
      <c r="P182" s="33"/>
      <c r="Q182" s="33"/>
      <c r="R182" s="33"/>
      <c r="S182" s="33"/>
      <c r="T182" s="33"/>
    </row>
    <row r="183" spans="1:20" s="25" customFormat="1" ht="11.25" customHeight="1">
      <c r="A183" s="51"/>
      <c r="B183" s="23">
        <v>44958</v>
      </c>
      <c r="C183" s="24">
        <v>545</v>
      </c>
      <c r="D183" s="24">
        <v>560</v>
      </c>
      <c r="E183" s="24"/>
      <c r="F183" s="32"/>
      <c r="G183" s="32"/>
      <c r="H183" s="23"/>
      <c r="I183" s="35"/>
      <c r="J183" s="32"/>
      <c r="K183" s="33"/>
      <c r="L183" s="33"/>
      <c r="M183" s="33"/>
      <c r="N183" s="33"/>
      <c r="O183" s="33"/>
      <c r="P183" s="33"/>
      <c r="Q183" s="33"/>
      <c r="R183" s="33"/>
      <c r="S183" s="33"/>
      <c r="T183" s="33"/>
    </row>
    <row r="184" spans="1:20" s="25" customFormat="1" ht="11.25" customHeight="1">
      <c r="A184" s="51"/>
      <c r="B184" s="23">
        <v>44986</v>
      </c>
      <c r="C184" s="24">
        <v>471.1</v>
      </c>
      <c r="D184" s="24">
        <v>491.66666666666669</v>
      </c>
      <c r="E184" s="24"/>
      <c r="F184" s="32"/>
      <c r="G184" s="32"/>
      <c r="H184" s="23"/>
      <c r="I184" s="35"/>
      <c r="J184" s="32"/>
      <c r="K184" s="33"/>
      <c r="L184" s="33"/>
      <c r="M184" s="33"/>
      <c r="N184" s="33"/>
      <c r="O184" s="33"/>
      <c r="P184" s="33"/>
      <c r="Q184" s="33"/>
      <c r="R184" s="33"/>
      <c r="S184" s="33"/>
      <c r="T184" s="33"/>
    </row>
    <row r="185" spans="1:20" s="25" customFormat="1" ht="11.25" customHeight="1">
      <c r="A185" s="51"/>
      <c r="B185" s="23">
        <v>45017</v>
      </c>
      <c r="C185" s="24">
        <v>427.16666666666669</v>
      </c>
      <c r="D185" s="24">
        <v>458.125</v>
      </c>
      <c r="E185" s="24"/>
      <c r="F185" s="32"/>
      <c r="G185" s="32"/>
      <c r="H185" s="23"/>
      <c r="I185" s="35"/>
      <c r="J185" s="32"/>
      <c r="K185" s="33"/>
      <c r="L185" s="33"/>
      <c r="M185" s="33"/>
      <c r="N185" s="33"/>
      <c r="O185" s="33"/>
      <c r="P185" s="33"/>
      <c r="Q185" s="33"/>
      <c r="R185" s="33"/>
      <c r="S185" s="33"/>
      <c r="T185" s="33"/>
    </row>
    <row r="186" spans="1:20" s="25" customFormat="1">
      <c r="A186" s="51"/>
      <c r="B186" s="23">
        <v>45047</v>
      </c>
      <c r="C186" s="24">
        <v>411</v>
      </c>
      <c r="D186" s="24">
        <v>425</v>
      </c>
      <c r="E186" s="24"/>
      <c r="F186" s="32"/>
      <c r="G186" s="32"/>
      <c r="H186" s="23"/>
      <c r="I186" s="35"/>
      <c r="J186" s="32"/>
      <c r="K186" s="33"/>
      <c r="L186" s="33"/>
      <c r="M186" s="33"/>
      <c r="N186" s="33"/>
      <c r="O186" s="33"/>
      <c r="P186" s="33"/>
      <c r="Q186" s="33"/>
      <c r="R186" s="33"/>
      <c r="S186" s="33"/>
      <c r="T186" s="33"/>
    </row>
    <row r="187" spans="1:20" s="25" customFormat="1">
      <c r="A187" s="51"/>
      <c r="B187" s="23">
        <v>45078</v>
      </c>
      <c r="C187" s="24">
        <v>427</v>
      </c>
      <c r="D187" s="24">
        <v>415</v>
      </c>
      <c r="E187" s="24"/>
      <c r="F187" s="32"/>
      <c r="G187" s="32"/>
      <c r="H187" s="23"/>
      <c r="I187" s="35"/>
      <c r="J187" s="32"/>
      <c r="K187" s="33"/>
      <c r="L187" s="33"/>
      <c r="M187" s="33"/>
      <c r="N187" s="33"/>
      <c r="O187" s="33"/>
      <c r="P187" s="33"/>
      <c r="Q187" s="33"/>
      <c r="R187" s="33"/>
      <c r="S187" s="33"/>
      <c r="T187" s="33"/>
    </row>
    <row r="188" spans="1:20" s="25" customFormat="1" ht="11.25" customHeight="1">
      <c r="A188" s="51"/>
      <c r="B188" s="23">
        <v>45108</v>
      </c>
      <c r="C188" s="24">
        <v>471.16666666666669</v>
      </c>
      <c r="D188" s="24">
        <v>466.66666666666669</v>
      </c>
      <c r="E188" s="24"/>
      <c r="F188" s="32"/>
      <c r="G188" s="32"/>
      <c r="H188" s="23"/>
      <c r="I188" s="35"/>
      <c r="J188" s="32"/>
      <c r="K188" s="33"/>
      <c r="L188" s="33"/>
      <c r="M188" s="33"/>
      <c r="N188" s="33"/>
      <c r="O188" s="33"/>
      <c r="P188" s="33"/>
      <c r="Q188" s="33"/>
      <c r="R188" s="33"/>
      <c r="S188" s="33"/>
      <c r="T188" s="33"/>
    </row>
    <row r="189" spans="1:20" s="25" customFormat="1" ht="11.25" customHeight="1">
      <c r="A189" s="51"/>
      <c r="B189" s="23">
        <v>45139</v>
      </c>
      <c r="C189" s="24">
        <v>453</v>
      </c>
      <c r="D189" s="24">
        <v>441.66666666666669</v>
      </c>
      <c r="E189" s="24"/>
      <c r="F189" s="32"/>
      <c r="G189" s="32"/>
      <c r="H189" s="23"/>
      <c r="I189" s="35"/>
      <c r="J189" s="32"/>
      <c r="K189" s="33"/>
      <c r="L189" s="33"/>
      <c r="M189" s="33"/>
      <c r="N189" s="33"/>
      <c r="O189" s="33"/>
      <c r="P189" s="33"/>
      <c r="Q189" s="33"/>
      <c r="R189" s="33"/>
      <c r="S189" s="33"/>
      <c r="T189" s="33"/>
    </row>
    <row r="190" spans="1:20" s="25" customFormat="1" ht="11.25" customHeight="1">
      <c r="A190" s="51"/>
      <c r="B190" s="23">
        <v>45170</v>
      </c>
      <c r="C190" s="24">
        <v>455.33333333333331</v>
      </c>
      <c r="D190" s="24">
        <v>420.83333333333331</v>
      </c>
      <c r="E190" s="24"/>
      <c r="F190" s="32"/>
      <c r="G190" s="32"/>
      <c r="H190" s="23"/>
      <c r="I190" s="35"/>
      <c r="J190" s="32"/>
      <c r="K190" s="33"/>
      <c r="L190" s="33"/>
      <c r="M190" s="33"/>
      <c r="N190" s="33"/>
      <c r="O190" s="33"/>
      <c r="P190" s="33"/>
      <c r="Q190" s="33"/>
      <c r="R190" s="33"/>
      <c r="S190" s="33"/>
      <c r="T190" s="33"/>
    </row>
    <row r="191" spans="1:20" s="25" customFormat="1" ht="11.25" customHeight="1">
      <c r="A191" s="51"/>
      <c r="B191" s="23">
        <v>45200</v>
      </c>
      <c r="C191" s="24">
        <v>437.375</v>
      </c>
      <c r="D191" s="24">
        <v>406.25</v>
      </c>
      <c r="E191" s="24"/>
      <c r="F191" s="32"/>
      <c r="G191" s="32"/>
      <c r="H191" s="23"/>
      <c r="I191" s="35"/>
      <c r="J191" s="32"/>
      <c r="K191" s="33"/>
      <c r="L191" s="33"/>
      <c r="M191" s="33"/>
      <c r="N191" s="33"/>
      <c r="O191" s="33"/>
      <c r="P191" s="33"/>
      <c r="Q191" s="33"/>
      <c r="R191" s="33"/>
      <c r="S191" s="33"/>
      <c r="T191" s="33"/>
    </row>
    <row r="192" spans="1:20" s="25" customFormat="1" ht="11.25" customHeight="1">
      <c r="A192" s="51"/>
      <c r="B192" s="23">
        <v>45231</v>
      </c>
      <c r="C192" s="24">
        <v>438</v>
      </c>
      <c r="D192" s="24">
        <v>417.5</v>
      </c>
      <c r="E192" s="24"/>
      <c r="F192" s="32"/>
      <c r="G192" s="32"/>
      <c r="H192" s="23"/>
      <c r="I192" s="35"/>
      <c r="J192" s="32"/>
      <c r="K192" s="33"/>
      <c r="L192" s="33"/>
      <c r="M192" s="33"/>
      <c r="N192" s="33"/>
      <c r="O192" s="33"/>
      <c r="P192" s="33"/>
      <c r="Q192" s="33"/>
      <c r="R192" s="33"/>
      <c r="S192" s="33"/>
      <c r="T192" s="33"/>
    </row>
    <row r="193" spans="1:20" s="25" customFormat="1" ht="11.25" customHeight="1">
      <c r="A193" s="51"/>
      <c r="B193" s="23">
        <v>45261</v>
      </c>
      <c r="C193" s="24">
        <v>425.83333333333331</v>
      </c>
      <c r="D193" s="24">
        <v>420</v>
      </c>
      <c r="E193" s="24"/>
      <c r="F193" s="32"/>
      <c r="G193" s="32"/>
      <c r="H193" s="23"/>
      <c r="I193" s="35"/>
      <c r="J193" s="32"/>
      <c r="K193" s="33"/>
      <c r="L193" s="33"/>
      <c r="M193" s="33"/>
      <c r="N193" s="33"/>
      <c r="O193" s="33"/>
      <c r="P193" s="33"/>
      <c r="Q193" s="33"/>
      <c r="R193" s="33"/>
      <c r="S193" s="33"/>
      <c r="T193" s="33"/>
    </row>
    <row r="194" spans="1:20" ht="11.25" customHeight="1">
      <c r="A194" s="51">
        <v>2024</v>
      </c>
      <c r="B194" s="23">
        <v>45292</v>
      </c>
      <c r="C194" s="24">
        <v>422.5</v>
      </c>
      <c r="D194" s="24">
        <v>406</v>
      </c>
      <c r="E194" s="36"/>
      <c r="F194" s="32"/>
      <c r="G194" s="32"/>
      <c r="H194" s="23"/>
      <c r="J194" s="32"/>
    </row>
    <row r="195" spans="1:20" ht="11.25" customHeight="1">
      <c r="A195" s="51"/>
      <c r="B195" s="23">
        <v>45323</v>
      </c>
      <c r="C195" s="24">
        <v>412</v>
      </c>
      <c r="D195" s="24">
        <v>396.25</v>
      </c>
      <c r="E195" s="36"/>
      <c r="F195" s="32" t="s">
        <v>242</v>
      </c>
      <c r="G195" s="32"/>
      <c r="H195" s="23"/>
      <c r="J195" s="32"/>
    </row>
    <row r="196" spans="1:20" ht="11.25" customHeight="1">
      <c r="A196" s="51"/>
      <c r="B196" s="23">
        <v>45352</v>
      </c>
      <c r="C196" s="24">
        <v>435.25</v>
      </c>
      <c r="D196" s="24">
        <v>405</v>
      </c>
      <c r="E196" s="36"/>
      <c r="F196" s="32"/>
      <c r="G196" s="32"/>
      <c r="J196" s="32"/>
    </row>
    <row r="197" spans="1:20" ht="11.25" customHeight="1">
      <c r="A197" s="51"/>
      <c r="B197" s="23">
        <v>45383</v>
      </c>
      <c r="C197" s="24">
        <v>449</v>
      </c>
      <c r="D197" s="24">
        <v>411.875</v>
      </c>
      <c r="E197" s="36"/>
      <c r="F197" s="32"/>
      <c r="G197" s="32"/>
      <c r="J197" s="32"/>
    </row>
    <row r="198" spans="1:20" ht="11.25" customHeight="1">
      <c r="A198" s="51"/>
      <c r="B198" s="23">
        <v>45413</v>
      </c>
      <c r="C198" s="24">
        <v>449</v>
      </c>
      <c r="D198" s="24">
        <v>435</v>
      </c>
    </row>
    <row r="199" spans="1:20" ht="11.25" customHeight="1">
      <c r="A199" s="51"/>
      <c r="B199" s="23">
        <v>45444</v>
      </c>
      <c r="C199" s="24">
        <v>458</v>
      </c>
      <c r="D199" s="24">
        <v>441.25</v>
      </c>
    </row>
    <row r="200" spans="1:20" ht="11.25" customHeight="1">
      <c r="A200" s="51"/>
      <c r="B200" s="23">
        <v>45474</v>
      </c>
      <c r="C200" s="24">
        <v>477.5</v>
      </c>
      <c r="D200" s="24">
        <v>454.5</v>
      </c>
    </row>
    <row r="201" spans="1:20" ht="11.25" customHeight="1">
      <c r="A201" s="51"/>
      <c r="B201" s="23">
        <v>45505</v>
      </c>
      <c r="C201" s="24">
        <v>456.5</v>
      </c>
      <c r="D201" s="24">
        <v>463.75</v>
      </c>
    </row>
    <row r="202" spans="1:20" ht="11.25" customHeight="1">
      <c r="A202" s="51"/>
      <c r="B202" s="23">
        <v>45536</v>
      </c>
      <c r="C202" s="24">
        <v>469.8125</v>
      </c>
      <c r="D202" s="24">
        <v>467.5</v>
      </c>
    </row>
    <row r="203" spans="1:20" ht="11.25" customHeight="1">
      <c r="A203" s="51"/>
      <c r="B203" s="23">
        <v>45566</v>
      </c>
      <c r="C203" s="24">
        <v>498.2</v>
      </c>
      <c r="D203" s="24">
        <v>536.25</v>
      </c>
    </row>
    <row r="204" spans="1:20" ht="11.25" customHeight="1">
      <c r="A204" s="51"/>
      <c r="B204" s="23">
        <v>45597</v>
      </c>
      <c r="C204" s="24">
        <v>520.375</v>
      </c>
      <c r="D204" s="24">
        <v>553.75</v>
      </c>
    </row>
    <row r="205" spans="1:20" ht="11.25" customHeight="1">
      <c r="A205" s="51"/>
      <c r="B205" s="23">
        <v>45627</v>
      </c>
      <c r="C205" s="24">
        <v>522.33333333333337</v>
      </c>
      <c r="D205" s="24">
        <v>538.33333333333337</v>
      </c>
    </row>
    <row r="206" spans="1:20" ht="11.25" customHeight="1">
      <c r="A206" s="51">
        <v>2025</v>
      </c>
      <c r="B206" s="23">
        <v>45658</v>
      </c>
      <c r="C206" s="38">
        <v>525.625</v>
      </c>
      <c r="D206" s="38">
        <v>533.75</v>
      </c>
    </row>
    <row r="207" spans="1:20" ht="11.25" customHeight="1">
      <c r="A207" s="51"/>
      <c r="B207" s="23">
        <v>45689</v>
      </c>
      <c r="C207" s="38">
        <v>523.25</v>
      </c>
      <c r="D207" s="38">
        <v>538.75</v>
      </c>
    </row>
    <row r="208" spans="1:20" ht="11.25" customHeight="1">
      <c r="A208" s="51"/>
      <c r="B208" s="23">
        <v>45717</v>
      </c>
      <c r="C208" s="38">
        <v>493.75</v>
      </c>
      <c r="D208" s="38">
        <v>550</v>
      </c>
    </row>
    <row r="209" spans="1:5" ht="11.25" customHeight="1">
      <c r="A209" s="51"/>
      <c r="B209" s="23">
        <v>45748</v>
      </c>
      <c r="C209" s="38">
        <v>493.875</v>
      </c>
      <c r="D209" s="38">
        <v>550</v>
      </c>
    </row>
    <row r="210" spans="1:5" ht="11.25" customHeight="1">
      <c r="A210" s="51"/>
      <c r="B210" s="23">
        <v>45778</v>
      </c>
      <c r="C210" s="38">
        <v>479</v>
      </c>
      <c r="D210" s="38">
        <v>427.5</v>
      </c>
    </row>
    <row r="211" spans="1:5" ht="11.25" customHeight="1">
      <c r="A211" s="51"/>
      <c r="B211" s="23">
        <v>45809</v>
      </c>
      <c r="C211" s="38">
        <v>475.625</v>
      </c>
      <c r="D211" s="38">
        <v>431.25</v>
      </c>
    </row>
    <row r="212" spans="1:5" ht="11.25" customHeight="1">
      <c r="A212" s="51"/>
      <c r="B212" s="23">
        <v>45839</v>
      </c>
      <c r="C212" s="38">
        <v>468.0625</v>
      </c>
      <c r="D212" s="38">
        <v>457.5</v>
      </c>
    </row>
    <row r="213" spans="1:5" ht="11.25" customHeight="1">
      <c r="A213" s="51"/>
      <c r="B213" s="23">
        <v>45870</v>
      </c>
      <c r="C213" s="38">
        <v>464.66666666666669</v>
      </c>
      <c r="D213" s="38">
        <v>480</v>
      </c>
    </row>
    <row r="214" spans="1:5" ht="11.25" customHeight="1">
      <c r="A214" s="51"/>
      <c r="B214" s="23">
        <v>45901</v>
      </c>
      <c r="C214" s="38">
        <v>461.25</v>
      </c>
      <c r="D214" s="38">
        <v>488.75</v>
      </c>
    </row>
    <row r="215" spans="1:5" ht="11.25" customHeight="1">
      <c r="A215" s="51"/>
      <c r="B215" s="23">
        <v>45931</v>
      </c>
      <c r="C215" s="38">
        <v>463.8</v>
      </c>
      <c r="D215" s="38">
        <v>500</v>
      </c>
    </row>
    <row r="216" spans="1:5" ht="11.25" customHeight="1">
      <c r="A216" s="51"/>
      <c r="B216" s="23">
        <v>45962</v>
      </c>
      <c r="C216" s="38">
        <v>474.875</v>
      </c>
      <c r="D216" s="38">
        <v>551.66666666666663</v>
      </c>
    </row>
    <row r="217" spans="1:5" ht="11.25" customHeight="1">
      <c r="A217" s="51"/>
      <c r="B217" s="23">
        <v>45992</v>
      </c>
      <c r="C217" s="38">
        <v>464</v>
      </c>
      <c r="D217" s="39">
        <v>552</v>
      </c>
      <c r="E217" s="38" t="s">
        <v>199</v>
      </c>
    </row>
    <row r="218" spans="1:5" ht="11.25" customHeight="1">
      <c r="A218" s="51">
        <v>2026</v>
      </c>
      <c r="B218" s="23">
        <v>46023</v>
      </c>
      <c r="C218" s="38">
        <v>462.25</v>
      </c>
      <c r="D218" s="38">
        <v>550</v>
      </c>
    </row>
    <row r="219" spans="1:5" ht="11.25" customHeight="1">
      <c r="A219" s="51"/>
      <c r="B219" s="23">
        <v>46054</v>
      </c>
      <c r="C219" s="38">
        <v>479.875</v>
      </c>
      <c r="D219" s="38">
        <v>546.25</v>
      </c>
    </row>
    <row r="220" spans="1:5" ht="11.25" customHeight="1">
      <c r="A220" s="51"/>
      <c r="B220" s="23">
        <v>46082</v>
      </c>
      <c r="C220" s="38">
        <v>498.375</v>
      </c>
      <c r="D220" s="38">
        <v>541.66666666666663</v>
      </c>
    </row>
    <row r="221" spans="1:5" ht="11.25" customHeight="1">
      <c r="A221" s="51"/>
      <c r="B221" s="23">
        <v>46113</v>
      </c>
      <c r="C221" s="38">
        <v>502.33333333333331</v>
      </c>
      <c r="D221" s="38">
        <v>498.5</v>
      </c>
    </row>
    <row r="222" spans="1:5" ht="11.25" customHeight="1">
      <c r="A222" s="51"/>
      <c r="B222" s="23">
        <v>46143</v>
      </c>
      <c r="C222" s="38">
        <v>514.83333333333337</v>
      </c>
      <c r="D222" s="38">
        <v>499.16666666666669</v>
      </c>
    </row>
    <row r="223" spans="1:5" ht="11.25" customHeight="1">
      <c r="A223" s="51"/>
      <c r="B223" s="23">
        <v>46174</v>
      </c>
    </row>
    <row r="224" spans="1:5" ht="11.25" customHeight="1">
      <c r="A224" s="51"/>
      <c r="B224" s="23">
        <v>46204</v>
      </c>
    </row>
    <row r="225" spans="1:2">
      <c r="A225" s="51"/>
      <c r="B225" s="23">
        <v>46235</v>
      </c>
    </row>
    <row r="226" spans="1:2">
      <c r="A226" s="51"/>
      <c r="B226" s="23">
        <v>46266</v>
      </c>
    </row>
    <row r="227" spans="1:2">
      <c r="A227" s="51"/>
      <c r="B227" s="23">
        <v>46296</v>
      </c>
    </row>
    <row r="228" spans="1:2">
      <c r="A228" s="51"/>
      <c r="B228" s="23">
        <v>46327</v>
      </c>
    </row>
    <row r="229" spans="1:2">
      <c r="A229" s="51"/>
      <c r="B229" s="23">
        <v>46357</v>
      </c>
    </row>
  </sheetData>
  <mergeCells count="19">
    <mergeCell ref="A134:A145"/>
    <mergeCell ref="A2:A13"/>
    <mergeCell ref="A14:A25"/>
    <mergeCell ref="A26:A37"/>
    <mergeCell ref="A38:A49"/>
    <mergeCell ref="A50:A61"/>
    <mergeCell ref="A62:A73"/>
    <mergeCell ref="A74:A85"/>
    <mergeCell ref="A86:A97"/>
    <mergeCell ref="A98:A109"/>
    <mergeCell ref="A110:A121"/>
    <mergeCell ref="A122:A133"/>
    <mergeCell ref="A218:A229"/>
    <mergeCell ref="A146:A157"/>
    <mergeCell ref="A158:A169"/>
    <mergeCell ref="A170:A181"/>
    <mergeCell ref="A182:A193"/>
    <mergeCell ref="A194:A205"/>
    <mergeCell ref="A206:A217"/>
  </mergeCells>
  <pageMargins left="0.25" right="0.25" top="0.75" bottom="0.75" header="0.3" footer="0.3"/>
  <pageSetup paperSize="9" firstPageNumber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500"/>
  <sheetViews>
    <sheetView workbookViewId="0">
      <pane xSplit="2" ySplit="6" topLeftCell="J7" activePane="bottomRight" state="frozen"/>
      <selection pane="topRight"/>
      <selection pane="bottomLeft"/>
      <selection pane="bottomRight" activeCell="M3" sqref="M3"/>
    </sheetView>
  </sheetViews>
  <sheetFormatPr baseColWidth="10" defaultColWidth="10.85546875" defaultRowHeight="15"/>
  <cols>
    <col min="1" max="1" width="14.7109375" style="14" customWidth="1"/>
    <col min="2" max="2" width="65.5703125" style="14" bestFit="1" customWidth="1"/>
    <col min="3" max="12" width="15.7109375" style="14" hidden="1" customWidth="1"/>
    <col min="13" max="18" width="15.7109375" style="14" customWidth="1"/>
    <col min="19" max="34" width="8.7109375" style="14" customWidth="1"/>
    <col min="35" max="66" width="15.7109375" style="14" customWidth="1"/>
    <col min="67" max="67" width="14.7109375" style="14" customWidth="1"/>
    <col min="68" max="16384" width="10.85546875" style="14"/>
  </cols>
  <sheetData>
    <row r="1" spans="1:66" ht="19.5">
      <c r="A1" s="13" t="s">
        <v>41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ht="15.75">
      <c r="A2" s="17" t="s">
        <v>42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</row>
    <row r="3" spans="1:66">
      <c r="A3" s="14" t="s">
        <v>43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spans="1:66">
      <c r="A4" s="14" t="s">
        <v>44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spans="1:66"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</row>
    <row r="6" spans="1:66">
      <c r="A6" s="14" t="s">
        <v>45</v>
      </c>
      <c r="B6" s="14" t="s">
        <v>46</v>
      </c>
      <c r="C6" s="15" t="s">
        <v>47</v>
      </c>
      <c r="D6" s="15" t="s">
        <v>48</v>
      </c>
      <c r="E6" s="15" t="s">
        <v>49</v>
      </c>
      <c r="F6" s="15" t="s">
        <v>50</v>
      </c>
      <c r="G6" s="15" t="s">
        <v>51</v>
      </c>
      <c r="H6" s="15" t="s">
        <v>52</v>
      </c>
      <c r="I6" s="15" t="s">
        <v>53</v>
      </c>
      <c r="J6" s="15" t="s">
        <v>54</v>
      </c>
      <c r="K6" s="15" t="s">
        <v>55</v>
      </c>
      <c r="L6" s="15" t="s">
        <v>56</v>
      </c>
      <c r="M6" s="15" t="s">
        <v>57</v>
      </c>
      <c r="N6" s="15" t="s">
        <v>58</v>
      </c>
      <c r="O6" s="15" t="s">
        <v>59</v>
      </c>
      <c r="P6" s="15" t="s">
        <v>60</v>
      </c>
      <c r="Q6" s="15" t="s">
        <v>61</v>
      </c>
      <c r="R6" s="15" t="s">
        <v>62</v>
      </c>
      <c r="S6" s="16" t="s">
        <v>63</v>
      </c>
      <c r="T6" s="16" t="s">
        <v>64</v>
      </c>
      <c r="U6" s="16" t="s">
        <v>65</v>
      </c>
      <c r="V6" s="16" t="s">
        <v>66</v>
      </c>
      <c r="W6" s="16" t="s">
        <v>67</v>
      </c>
      <c r="X6" s="16" t="s">
        <v>68</v>
      </c>
      <c r="Y6" s="16" t="s">
        <v>69</v>
      </c>
      <c r="Z6" s="16" t="s">
        <v>70</v>
      </c>
      <c r="AA6" s="16" t="s">
        <v>71</v>
      </c>
      <c r="AB6" s="16" t="s">
        <v>72</v>
      </c>
      <c r="AC6" s="16" t="s">
        <v>73</v>
      </c>
      <c r="AD6" s="16" t="s">
        <v>74</v>
      </c>
      <c r="AE6" s="16" t="s">
        <v>75</v>
      </c>
      <c r="AF6" s="16" t="s">
        <v>76</v>
      </c>
      <c r="AG6" s="16" t="s">
        <v>77</v>
      </c>
      <c r="AH6" s="16" t="s">
        <v>78</v>
      </c>
      <c r="AI6" s="15" t="s">
        <v>79</v>
      </c>
      <c r="AJ6" s="15" t="s">
        <v>80</v>
      </c>
      <c r="AK6" s="15" t="s">
        <v>81</v>
      </c>
      <c r="AL6" s="15" t="s">
        <v>82</v>
      </c>
      <c r="AM6" s="15" t="s">
        <v>83</v>
      </c>
      <c r="AN6" s="15" t="s">
        <v>84</v>
      </c>
      <c r="AO6" s="15" t="s">
        <v>85</v>
      </c>
      <c r="AP6" s="15" t="s">
        <v>86</v>
      </c>
      <c r="AQ6" s="15" t="s">
        <v>87</v>
      </c>
      <c r="AR6" s="15" t="s">
        <v>88</v>
      </c>
      <c r="AS6" s="15" t="s">
        <v>89</v>
      </c>
      <c r="AT6" s="15" t="s">
        <v>90</v>
      </c>
      <c r="AU6" s="15" t="s">
        <v>91</v>
      </c>
      <c r="AV6" s="15" t="s">
        <v>92</v>
      </c>
      <c r="AW6" s="15" t="s">
        <v>93</v>
      </c>
      <c r="AX6" s="15" t="s">
        <v>94</v>
      </c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</row>
    <row r="7" spans="1:66" hidden="1">
      <c r="A7" s="14" t="s">
        <v>95</v>
      </c>
      <c r="B7" s="14" t="s">
        <v>96</v>
      </c>
      <c r="C7" s="15">
        <v>4881829</v>
      </c>
      <c r="D7" s="15">
        <v>4977224</v>
      </c>
      <c r="E7" s="15">
        <v>4819556</v>
      </c>
      <c r="F7" s="15">
        <v>4956684</v>
      </c>
      <c r="G7" s="15">
        <v>4986232</v>
      </c>
      <c r="H7" s="15">
        <v>5146242</v>
      </c>
      <c r="I7" s="15">
        <v>5125624</v>
      </c>
      <c r="J7" s="15">
        <v>4948883</v>
      </c>
      <c r="K7" s="15">
        <v>4866857</v>
      </c>
      <c r="L7" s="15">
        <v>4983409</v>
      </c>
      <c r="M7" s="15">
        <v>4226344</v>
      </c>
      <c r="N7" s="15">
        <v>4960464</v>
      </c>
      <c r="O7" s="15">
        <v>4671845</v>
      </c>
      <c r="P7" s="15">
        <v>4742898</v>
      </c>
      <c r="Q7" s="15">
        <v>4177126</v>
      </c>
      <c r="R7" s="15">
        <v>4463761</v>
      </c>
      <c r="S7" s="16">
        <v>72.47</v>
      </c>
      <c r="T7" s="16">
        <v>68.150000000000006</v>
      </c>
      <c r="U7" s="16">
        <v>73.13</v>
      </c>
      <c r="V7" s="16">
        <v>74.03</v>
      </c>
      <c r="W7" s="16">
        <v>74.86</v>
      </c>
      <c r="X7" s="16">
        <v>79.45</v>
      </c>
      <c r="Y7" s="16">
        <v>53.76</v>
      </c>
      <c r="Z7" s="16">
        <v>73.7</v>
      </c>
      <c r="AA7" s="16">
        <v>69.78</v>
      </c>
      <c r="AB7" s="16">
        <v>79.08</v>
      </c>
      <c r="AC7" s="16">
        <v>68.5</v>
      </c>
      <c r="AD7" s="16">
        <v>71.06</v>
      </c>
      <c r="AE7" s="16">
        <v>71.790000000000006</v>
      </c>
      <c r="AF7" s="16">
        <v>73.790000000000006</v>
      </c>
      <c r="AG7" s="16">
        <v>60.93</v>
      </c>
      <c r="AH7" s="16">
        <v>74.290000000000006</v>
      </c>
      <c r="AI7" s="15">
        <v>353793632</v>
      </c>
      <c r="AJ7" s="15">
        <v>339181956</v>
      </c>
      <c r="AK7" s="15">
        <v>352442900</v>
      </c>
      <c r="AL7" s="15">
        <v>366928633</v>
      </c>
      <c r="AM7" s="15">
        <v>373276426</v>
      </c>
      <c r="AN7" s="15">
        <v>408882079</v>
      </c>
      <c r="AO7" s="15">
        <v>275539198</v>
      </c>
      <c r="AP7" s="15">
        <v>364733268</v>
      </c>
      <c r="AQ7" s="15">
        <v>339587357</v>
      </c>
      <c r="AR7" s="15">
        <v>394107551</v>
      </c>
      <c r="AS7" s="15">
        <v>289512658</v>
      </c>
      <c r="AT7" s="15">
        <v>352504874</v>
      </c>
      <c r="AU7" s="15">
        <v>335379188</v>
      </c>
      <c r="AV7" s="15">
        <v>349961958</v>
      </c>
      <c r="AW7" s="15">
        <v>254502291</v>
      </c>
      <c r="AX7" s="15">
        <v>331593933</v>
      </c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</row>
    <row r="8" spans="1:66" hidden="1">
      <c r="A8" s="14" t="s">
        <v>95</v>
      </c>
      <c r="B8" s="14" t="s">
        <v>97</v>
      </c>
      <c r="C8" s="15">
        <v>16606</v>
      </c>
      <c r="D8" s="15">
        <v>14153</v>
      </c>
      <c r="E8" s="15">
        <v>42605</v>
      </c>
      <c r="F8" s="15">
        <v>26381</v>
      </c>
      <c r="G8" s="15">
        <v>27098</v>
      </c>
      <c r="H8" s="15">
        <v>17153</v>
      </c>
      <c r="I8" s="15">
        <v>14188</v>
      </c>
      <c r="J8" s="15">
        <v>13872</v>
      </c>
      <c r="K8" s="15">
        <v>13871</v>
      </c>
      <c r="L8" s="15">
        <v>15529</v>
      </c>
      <c r="M8" s="15">
        <v>41153</v>
      </c>
      <c r="N8" s="15">
        <v>22042</v>
      </c>
      <c r="O8" s="15">
        <v>25052</v>
      </c>
      <c r="P8" s="15">
        <v>19050</v>
      </c>
      <c r="Q8" s="15">
        <v>37448</v>
      </c>
      <c r="R8" s="15">
        <v>30594</v>
      </c>
      <c r="S8" s="16">
        <v>63.07</v>
      </c>
      <c r="T8" s="16">
        <v>57.71</v>
      </c>
      <c r="U8" s="16">
        <v>62.1</v>
      </c>
      <c r="V8" s="16">
        <v>64.02</v>
      </c>
      <c r="W8" s="16">
        <v>63.08</v>
      </c>
      <c r="X8" s="16">
        <v>63.94</v>
      </c>
      <c r="Y8" s="16">
        <v>49.43</v>
      </c>
      <c r="Z8" s="16">
        <v>65.25</v>
      </c>
      <c r="AA8" s="16">
        <v>64.91</v>
      </c>
      <c r="AB8" s="16">
        <v>68.91</v>
      </c>
      <c r="AC8" s="16">
        <v>62.98</v>
      </c>
      <c r="AD8" s="16">
        <v>66.23</v>
      </c>
      <c r="AE8" s="16">
        <v>62.23</v>
      </c>
      <c r="AF8" s="16">
        <v>63.76</v>
      </c>
      <c r="AG8" s="16">
        <v>59.67</v>
      </c>
      <c r="AH8" s="16">
        <v>66.64</v>
      </c>
      <c r="AI8" s="15">
        <v>1047282</v>
      </c>
      <c r="AJ8" s="15">
        <v>816714</v>
      </c>
      <c r="AK8" s="15">
        <v>2645823</v>
      </c>
      <c r="AL8" s="15">
        <v>1688841</v>
      </c>
      <c r="AM8" s="15">
        <v>1709472</v>
      </c>
      <c r="AN8" s="15">
        <v>1096798</v>
      </c>
      <c r="AO8" s="15">
        <v>701355</v>
      </c>
      <c r="AP8" s="15">
        <v>905175</v>
      </c>
      <c r="AQ8" s="15">
        <v>900340</v>
      </c>
      <c r="AR8" s="15">
        <v>1070158</v>
      </c>
      <c r="AS8" s="15">
        <v>2591817</v>
      </c>
      <c r="AT8" s="15">
        <v>1459922</v>
      </c>
      <c r="AU8" s="15">
        <v>1559069</v>
      </c>
      <c r="AV8" s="15">
        <v>1214675</v>
      </c>
      <c r="AW8" s="15">
        <v>2234644</v>
      </c>
      <c r="AX8" s="15">
        <v>2038853</v>
      </c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</row>
    <row r="9" spans="1:66" hidden="1">
      <c r="A9" s="14" t="s">
        <v>95</v>
      </c>
      <c r="B9" s="14" t="s">
        <v>98</v>
      </c>
      <c r="C9" s="15">
        <v>4898435</v>
      </c>
      <c r="D9" s="15">
        <v>4991377</v>
      </c>
      <c r="E9" s="15">
        <v>4862161</v>
      </c>
      <c r="F9" s="15">
        <v>4983065</v>
      </c>
      <c r="G9" s="15">
        <v>5013330</v>
      </c>
      <c r="H9" s="15">
        <v>5163395</v>
      </c>
      <c r="I9" s="15">
        <v>5139812</v>
      </c>
      <c r="J9" s="15">
        <v>4962755</v>
      </c>
      <c r="K9" s="15">
        <v>4880728</v>
      </c>
      <c r="L9" s="15">
        <v>4998938</v>
      </c>
      <c r="M9" s="15">
        <v>4267497</v>
      </c>
      <c r="N9" s="15">
        <v>4982506</v>
      </c>
      <c r="O9" s="15">
        <v>4696897</v>
      </c>
      <c r="P9" s="15">
        <v>4761948</v>
      </c>
      <c r="Q9" s="15">
        <v>4214574</v>
      </c>
      <c r="R9" s="15">
        <v>4494355</v>
      </c>
      <c r="S9" s="16">
        <v>72.44</v>
      </c>
      <c r="T9" s="16">
        <v>68.12</v>
      </c>
      <c r="U9" s="16">
        <v>73.03</v>
      </c>
      <c r="V9" s="16">
        <v>73.97</v>
      </c>
      <c r="W9" s="16">
        <v>74.8</v>
      </c>
      <c r="X9" s="16">
        <v>79.400000000000006</v>
      </c>
      <c r="Y9" s="16">
        <v>53.75</v>
      </c>
      <c r="Z9" s="16">
        <v>73.680000000000007</v>
      </c>
      <c r="AA9" s="16">
        <v>69.760000000000005</v>
      </c>
      <c r="AB9" s="16">
        <v>79.05</v>
      </c>
      <c r="AC9" s="16">
        <v>68.45</v>
      </c>
      <c r="AD9" s="16">
        <v>71.040000000000006</v>
      </c>
      <c r="AE9" s="16">
        <v>71.739999999999995</v>
      </c>
      <c r="AF9" s="16">
        <v>73.75</v>
      </c>
      <c r="AG9" s="16">
        <v>60.92</v>
      </c>
      <c r="AH9" s="16">
        <v>74.23</v>
      </c>
      <c r="AI9" s="15">
        <v>354840914</v>
      </c>
      <c r="AJ9" s="15">
        <v>339998670</v>
      </c>
      <c r="AK9" s="15">
        <v>355088723</v>
      </c>
      <c r="AL9" s="15">
        <v>368617474</v>
      </c>
      <c r="AM9" s="15">
        <v>374985898</v>
      </c>
      <c r="AN9" s="15">
        <v>409978877</v>
      </c>
      <c r="AO9" s="15">
        <v>276240553</v>
      </c>
      <c r="AP9" s="15">
        <v>365638443</v>
      </c>
      <c r="AQ9" s="15">
        <v>340487697</v>
      </c>
      <c r="AR9" s="15">
        <v>395177709</v>
      </c>
      <c r="AS9" s="15">
        <v>292104475</v>
      </c>
      <c r="AT9" s="15">
        <v>353964796</v>
      </c>
      <c r="AU9" s="15">
        <v>336938257</v>
      </c>
      <c r="AV9" s="15">
        <v>351176633</v>
      </c>
      <c r="AW9" s="15">
        <v>256736935</v>
      </c>
      <c r="AX9" s="15">
        <v>333632786</v>
      </c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</row>
    <row r="10" spans="1:66" hidden="1">
      <c r="A10" s="14" t="s">
        <v>95</v>
      </c>
      <c r="B10" s="14" t="s">
        <v>99</v>
      </c>
      <c r="C10" s="15">
        <v>493872</v>
      </c>
      <c r="D10" s="15">
        <v>410076</v>
      </c>
      <c r="E10" s="15">
        <v>421586</v>
      </c>
      <c r="F10" s="15">
        <v>326137</v>
      </c>
      <c r="G10" s="15">
        <v>280141</v>
      </c>
      <c r="H10" s="15">
        <v>307222</v>
      </c>
      <c r="I10" s="15">
        <v>394360</v>
      </c>
      <c r="J10" s="15">
        <v>360734</v>
      </c>
      <c r="K10" s="15">
        <v>346836</v>
      </c>
      <c r="L10" s="15">
        <v>238635</v>
      </c>
      <c r="M10" s="15">
        <v>218407</v>
      </c>
      <c r="N10" s="15">
        <v>285312</v>
      </c>
      <c r="O10" s="15">
        <v>245216</v>
      </c>
      <c r="P10" s="15">
        <v>229526</v>
      </c>
      <c r="Q10" s="15">
        <v>209420</v>
      </c>
      <c r="R10" s="15">
        <v>197335</v>
      </c>
      <c r="S10" s="16">
        <v>50.22</v>
      </c>
      <c r="T10" s="16">
        <v>48.36</v>
      </c>
      <c r="U10" s="16">
        <v>54.35</v>
      </c>
      <c r="V10" s="16">
        <v>52.12</v>
      </c>
      <c r="W10" s="16">
        <v>51.33</v>
      </c>
      <c r="X10" s="16">
        <v>55.94</v>
      </c>
      <c r="Y10" s="16">
        <v>41.29</v>
      </c>
      <c r="Z10" s="16">
        <v>56.55</v>
      </c>
      <c r="AA10" s="16">
        <v>50.39</v>
      </c>
      <c r="AB10" s="16">
        <v>63.82</v>
      </c>
      <c r="AC10" s="16">
        <v>52.74</v>
      </c>
      <c r="AD10" s="16">
        <v>54.25</v>
      </c>
      <c r="AE10" s="16">
        <v>53.26</v>
      </c>
      <c r="AF10" s="16">
        <v>55.12</v>
      </c>
      <c r="AG10" s="16">
        <v>50.89</v>
      </c>
      <c r="AH10" s="16">
        <v>58.39</v>
      </c>
      <c r="AI10" s="15">
        <v>24804211</v>
      </c>
      <c r="AJ10" s="15">
        <v>19832749</v>
      </c>
      <c r="AK10" s="15">
        <v>22914409</v>
      </c>
      <c r="AL10" s="15">
        <v>16999087</v>
      </c>
      <c r="AM10" s="15">
        <v>14380884</v>
      </c>
      <c r="AN10" s="15">
        <v>17186288</v>
      </c>
      <c r="AO10" s="15">
        <v>16285045</v>
      </c>
      <c r="AP10" s="15">
        <v>20400619</v>
      </c>
      <c r="AQ10" s="15">
        <v>17476993</v>
      </c>
      <c r="AR10" s="15">
        <v>15228553</v>
      </c>
      <c r="AS10" s="15">
        <v>11517957</v>
      </c>
      <c r="AT10" s="15">
        <v>15478789</v>
      </c>
      <c r="AU10" s="15">
        <v>13059148</v>
      </c>
      <c r="AV10" s="15">
        <v>12652262</v>
      </c>
      <c r="AW10" s="15">
        <v>10657767</v>
      </c>
      <c r="AX10" s="15">
        <v>11521670</v>
      </c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</row>
    <row r="11" spans="1:66" hidden="1">
      <c r="A11" s="14" t="s">
        <v>95</v>
      </c>
      <c r="B11" s="14" t="s">
        <v>100</v>
      </c>
      <c r="C11" s="15">
        <v>12738</v>
      </c>
      <c r="D11" s="15">
        <v>6400</v>
      </c>
      <c r="E11" s="15">
        <v>15776</v>
      </c>
      <c r="F11" s="15">
        <v>9457</v>
      </c>
      <c r="G11" s="15">
        <v>5825</v>
      </c>
      <c r="H11" s="15">
        <v>11642</v>
      </c>
      <c r="I11" s="15">
        <v>8130</v>
      </c>
      <c r="J11" s="15">
        <v>8674</v>
      </c>
      <c r="K11" s="15">
        <v>6625</v>
      </c>
      <c r="L11" s="15">
        <v>6847</v>
      </c>
      <c r="M11" s="15">
        <v>33871</v>
      </c>
      <c r="N11" s="15">
        <v>8914</v>
      </c>
      <c r="O11" s="15">
        <v>7731</v>
      </c>
      <c r="P11" s="15">
        <v>6809</v>
      </c>
      <c r="Q11" s="15">
        <v>30187</v>
      </c>
      <c r="R11" s="15">
        <v>24519</v>
      </c>
      <c r="S11" s="16">
        <v>46.14</v>
      </c>
      <c r="T11" s="16">
        <v>50.35</v>
      </c>
      <c r="U11" s="16">
        <v>56.54</v>
      </c>
      <c r="V11" s="16">
        <v>58.25</v>
      </c>
      <c r="W11" s="16">
        <v>59.88</v>
      </c>
      <c r="X11" s="16">
        <v>60.53</v>
      </c>
      <c r="Y11" s="16">
        <v>39.770000000000003</v>
      </c>
      <c r="Z11" s="16">
        <v>56.08</v>
      </c>
      <c r="AA11" s="16">
        <v>55.67</v>
      </c>
      <c r="AB11" s="16">
        <v>61.79</v>
      </c>
      <c r="AC11" s="16">
        <v>51.36</v>
      </c>
      <c r="AD11" s="16">
        <v>50.71</v>
      </c>
      <c r="AE11" s="16">
        <v>51.85</v>
      </c>
      <c r="AF11" s="16">
        <v>53.11</v>
      </c>
      <c r="AG11" s="16">
        <v>56.98</v>
      </c>
      <c r="AH11" s="16">
        <v>58.55</v>
      </c>
      <c r="AI11" s="15">
        <v>587723</v>
      </c>
      <c r="AJ11" s="15">
        <v>322215</v>
      </c>
      <c r="AK11" s="15">
        <v>892017</v>
      </c>
      <c r="AL11" s="15">
        <v>550876</v>
      </c>
      <c r="AM11" s="15">
        <v>348822</v>
      </c>
      <c r="AN11" s="15">
        <v>704737</v>
      </c>
      <c r="AO11" s="15">
        <v>323360</v>
      </c>
      <c r="AP11" s="15">
        <v>486417</v>
      </c>
      <c r="AQ11" s="15">
        <v>368832</v>
      </c>
      <c r="AR11" s="15">
        <v>423104</v>
      </c>
      <c r="AS11" s="15">
        <v>1739693</v>
      </c>
      <c r="AT11" s="15">
        <v>452031</v>
      </c>
      <c r="AU11" s="15">
        <v>400828</v>
      </c>
      <c r="AV11" s="15">
        <v>361621</v>
      </c>
      <c r="AW11" s="15">
        <v>1720090</v>
      </c>
      <c r="AX11" s="15">
        <v>1435554</v>
      </c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</row>
    <row r="12" spans="1:66" hidden="1">
      <c r="A12" s="14" t="s">
        <v>95</v>
      </c>
      <c r="B12" s="14" t="s">
        <v>101</v>
      </c>
      <c r="C12" s="15">
        <v>506610</v>
      </c>
      <c r="D12" s="15">
        <v>416476</v>
      </c>
      <c r="E12" s="15">
        <v>437362</v>
      </c>
      <c r="F12" s="15">
        <v>335594</v>
      </c>
      <c r="G12" s="15">
        <v>285966</v>
      </c>
      <c r="H12" s="15">
        <v>318864</v>
      </c>
      <c r="I12" s="15">
        <v>402490</v>
      </c>
      <c r="J12" s="15">
        <v>369408</v>
      </c>
      <c r="K12" s="15">
        <v>353461</v>
      </c>
      <c r="L12" s="15">
        <v>245482</v>
      </c>
      <c r="M12" s="15">
        <v>252278</v>
      </c>
      <c r="N12" s="15">
        <v>294226</v>
      </c>
      <c r="O12" s="15">
        <v>252947</v>
      </c>
      <c r="P12" s="15">
        <v>236335</v>
      </c>
      <c r="Q12" s="15">
        <v>239607</v>
      </c>
      <c r="R12" s="15">
        <v>221854</v>
      </c>
      <c r="S12" s="16">
        <v>50.12</v>
      </c>
      <c r="T12" s="16">
        <v>48.39</v>
      </c>
      <c r="U12" s="16">
        <v>54.43</v>
      </c>
      <c r="V12" s="16">
        <v>52.3</v>
      </c>
      <c r="W12" s="16">
        <v>51.51</v>
      </c>
      <c r="X12" s="16">
        <v>56.11</v>
      </c>
      <c r="Y12" s="16">
        <v>41.26</v>
      </c>
      <c r="Z12" s="16">
        <v>56.54</v>
      </c>
      <c r="AA12" s="16">
        <v>50.49</v>
      </c>
      <c r="AB12" s="16">
        <v>63.76</v>
      </c>
      <c r="AC12" s="16">
        <v>52.55</v>
      </c>
      <c r="AD12" s="16">
        <v>54.14</v>
      </c>
      <c r="AE12" s="16">
        <v>53.21</v>
      </c>
      <c r="AF12" s="16">
        <v>55.07</v>
      </c>
      <c r="AG12" s="16">
        <v>51.66</v>
      </c>
      <c r="AH12" s="16">
        <v>58.4</v>
      </c>
      <c r="AI12" s="15">
        <v>25391934</v>
      </c>
      <c r="AJ12" s="15">
        <v>20154964</v>
      </c>
      <c r="AK12" s="15">
        <v>23806426</v>
      </c>
      <c r="AL12" s="15">
        <v>17549963</v>
      </c>
      <c r="AM12" s="15">
        <v>14729706</v>
      </c>
      <c r="AN12" s="15">
        <v>17891025</v>
      </c>
      <c r="AO12" s="15">
        <v>16608405</v>
      </c>
      <c r="AP12" s="15">
        <v>20887036</v>
      </c>
      <c r="AQ12" s="15">
        <v>17845825</v>
      </c>
      <c r="AR12" s="15">
        <v>15651657</v>
      </c>
      <c r="AS12" s="15">
        <v>13257650</v>
      </c>
      <c r="AT12" s="15">
        <v>15930820</v>
      </c>
      <c r="AU12" s="15">
        <v>13459976</v>
      </c>
      <c r="AV12" s="15">
        <v>13013883</v>
      </c>
      <c r="AW12" s="15">
        <v>12377857</v>
      </c>
      <c r="AX12" s="15">
        <v>12957224</v>
      </c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</row>
    <row r="13" spans="1:66" hidden="1">
      <c r="A13" s="14" t="s">
        <v>95</v>
      </c>
      <c r="B13" s="14" t="s">
        <v>102</v>
      </c>
      <c r="C13" s="15">
        <v>29642</v>
      </c>
      <c r="D13" s="15">
        <v>27639</v>
      </c>
      <c r="E13" s="15">
        <v>31596</v>
      </c>
      <c r="F13" s="15">
        <v>29131</v>
      </c>
      <c r="G13" s="15">
        <v>26181</v>
      </c>
      <c r="H13" s="15">
        <v>26253</v>
      </c>
      <c r="I13" s="15">
        <v>24373</v>
      </c>
      <c r="J13" s="15">
        <v>24187</v>
      </c>
      <c r="K13" s="15">
        <v>24449</v>
      </c>
      <c r="L13" s="15">
        <v>28725</v>
      </c>
      <c r="M13" s="15">
        <v>31961</v>
      </c>
      <c r="N13" s="15">
        <v>43221</v>
      </c>
      <c r="O13" s="15">
        <v>41539</v>
      </c>
      <c r="P13" s="15">
        <v>38824</v>
      </c>
      <c r="Q13" s="15">
        <v>29324</v>
      </c>
      <c r="R13" s="15">
        <v>27176</v>
      </c>
      <c r="S13" s="16">
        <v>51.42</v>
      </c>
      <c r="T13" s="16">
        <v>44.98</v>
      </c>
      <c r="U13" s="16">
        <v>50.8</v>
      </c>
      <c r="V13" s="16">
        <v>49.17</v>
      </c>
      <c r="W13" s="16">
        <v>48.98</v>
      </c>
      <c r="X13" s="16">
        <v>47.12</v>
      </c>
      <c r="Y13" s="16">
        <v>39.79</v>
      </c>
      <c r="Z13" s="16">
        <v>45.36</v>
      </c>
      <c r="AA13" s="16">
        <v>44.92</v>
      </c>
      <c r="AB13" s="16">
        <v>47.68</v>
      </c>
      <c r="AC13" s="16">
        <v>41.92</v>
      </c>
      <c r="AD13" s="16">
        <v>45.48</v>
      </c>
      <c r="AE13" s="16">
        <v>38.4</v>
      </c>
      <c r="AF13" s="16">
        <v>43.86</v>
      </c>
      <c r="AG13" s="16">
        <v>37.39</v>
      </c>
      <c r="AH13" s="16">
        <v>38.53</v>
      </c>
      <c r="AI13" s="15">
        <v>1524332</v>
      </c>
      <c r="AJ13" s="15">
        <v>1243281</v>
      </c>
      <c r="AK13" s="15">
        <v>1605108</v>
      </c>
      <c r="AL13" s="15">
        <v>1432315</v>
      </c>
      <c r="AM13" s="15">
        <v>1282444</v>
      </c>
      <c r="AN13" s="15">
        <v>1236957</v>
      </c>
      <c r="AO13" s="15">
        <v>969922</v>
      </c>
      <c r="AP13" s="15">
        <v>1097147</v>
      </c>
      <c r="AQ13" s="15">
        <v>1098199</v>
      </c>
      <c r="AR13" s="15">
        <v>1369547</v>
      </c>
      <c r="AS13" s="15">
        <v>1339811</v>
      </c>
      <c r="AT13" s="15">
        <v>1965782</v>
      </c>
      <c r="AU13" s="15">
        <v>1594902</v>
      </c>
      <c r="AV13" s="15">
        <v>1702900</v>
      </c>
      <c r="AW13" s="15">
        <v>1096291</v>
      </c>
      <c r="AX13" s="15">
        <v>1047003</v>
      </c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</row>
    <row r="14" spans="1:66" hidden="1">
      <c r="A14" s="14" t="s">
        <v>95</v>
      </c>
      <c r="B14" s="14" t="s">
        <v>103</v>
      </c>
      <c r="C14" s="15">
        <v>1153545</v>
      </c>
      <c r="D14" s="15">
        <v>1055430</v>
      </c>
      <c r="E14" s="15">
        <v>995026</v>
      </c>
      <c r="F14" s="15">
        <v>1139588</v>
      </c>
      <c r="G14" s="15">
        <v>1238315</v>
      </c>
      <c r="H14" s="15">
        <v>1375606</v>
      </c>
      <c r="I14" s="15">
        <v>1507771</v>
      </c>
      <c r="J14" s="15">
        <v>1397940</v>
      </c>
      <c r="K14" s="15">
        <v>1283644</v>
      </c>
      <c r="L14" s="15">
        <v>1305282</v>
      </c>
      <c r="M14" s="15">
        <v>1180045</v>
      </c>
      <c r="N14" s="15">
        <v>1199431</v>
      </c>
      <c r="O14" s="15">
        <v>1294425</v>
      </c>
      <c r="P14" s="15">
        <v>1367274</v>
      </c>
      <c r="Q14" s="15">
        <v>1244567</v>
      </c>
      <c r="R14" s="15">
        <v>1193084</v>
      </c>
      <c r="S14" s="16">
        <v>65.040000000000006</v>
      </c>
      <c r="T14" s="16">
        <v>59.88</v>
      </c>
      <c r="U14" s="16">
        <v>68.02</v>
      </c>
      <c r="V14" s="16">
        <v>64.040000000000006</v>
      </c>
      <c r="W14" s="16">
        <v>68.709999999999994</v>
      </c>
      <c r="X14" s="16">
        <v>73.14</v>
      </c>
      <c r="Y14" s="16">
        <v>55.66</v>
      </c>
      <c r="Z14" s="16">
        <v>64.98</v>
      </c>
      <c r="AA14" s="16">
        <v>63.42</v>
      </c>
      <c r="AB14" s="16">
        <v>70.849999999999994</v>
      </c>
      <c r="AC14" s="16">
        <v>55.21</v>
      </c>
      <c r="AD14" s="16">
        <v>68.489999999999995</v>
      </c>
      <c r="AE14" s="16">
        <v>65.489999999999995</v>
      </c>
      <c r="AF14" s="16">
        <v>70.91</v>
      </c>
      <c r="AG14" s="16">
        <v>55.83</v>
      </c>
      <c r="AH14" s="16">
        <v>70.03</v>
      </c>
      <c r="AI14" s="15">
        <v>75024733</v>
      </c>
      <c r="AJ14" s="15">
        <v>63197232</v>
      </c>
      <c r="AK14" s="15">
        <v>67682200</v>
      </c>
      <c r="AL14" s="15">
        <v>72984732</v>
      </c>
      <c r="AM14" s="15">
        <v>85079429</v>
      </c>
      <c r="AN14" s="15">
        <v>100614212</v>
      </c>
      <c r="AO14" s="15">
        <v>83929217</v>
      </c>
      <c r="AP14" s="15">
        <v>90839237</v>
      </c>
      <c r="AQ14" s="15">
        <v>81406262</v>
      </c>
      <c r="AR14" s="15">
        <v>92476063</v>
      </c>
      <c r="AS14" s="15">
        <v>65153019</v>
      </c>
      <c r="AT14" s="15">
        <v>82153328</v>
      </c>
      <c r="AU14" s="15">
        <v>84766356</v>
      </c>
      <c r="AV14" s="15">
        <v>96948738</v>
      </c>
      <c r="AW14" s="15">
        <v>69487348</v>
      </c>
      <c r="AX14" s="15">
        <v>83551009</v>
      </c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</row>
    <row r="15" spans="1:66" hidden="1">
      <c r="A15" s="14" t="s">
        <v>95</v>
      </c>
      <c r="B15" s="14" t="s">
        <v>104</v>
      </c>
      <c r="C15" s="15">
        <v>421093</v>
      </c>
      <c r="D15" s="15">
        <v>489197</v>
      </c>
      <c r="E15" s="15">
        <v>689312</v>
      </c>
      <c r="F15" s="15">
        <v>495744</v>
      </c>
      <c r="G15" s="15">
        <v>526193</v>
      </c>
      <c r="H15" s="15">
        <v>463314</v>
      </c>
      <c r="I15" s="15">
        <v>409819</v>
      </c>
      <c r="J15" s="15">
        <v>506978</v>
      </c>
      <c r="K15" s="15">
        <v>484380</v>
      </c>
      <c r="L15" s="15">
        <v>638967</v>
      </c>
      <c r="M15" s="15">
        <v>794110</v>
      </c>
      <c r="N15" s="15">
        <v>530938</v>
      </c>
      <c r="O15" s="15">
        <v>572095</v>
      </c>
      <c r="P15" s="15">
        <v>448220</v>
      </c>
      <c r="Q15" s="15">
        <v>563933</v>
      </c>
      <c r="R15" s="15">
        <v>597765</v>
      </c>
      <c r="S15" s="16">
        <v>60.41</v>
      </c>
      <c r="T15" s="16">
        <v>50.29</v>
      </c>
      <c r="U15" s="16">
        <v>66.37</v>
      </c>
      <c r="V15" s="16">
        <v>60.77</v>
      </c>
      <c r="W15" s="16">
        <v>61.1</v>
      </c>
      <c r="X15" s="16">
        <v>65.489999999999995</v>
      </c>
      <c r="Y15" s="16">
        <v>49.93</v>
      </c>
      <c r="Z15" s="16">
        <v>59.23</v>
      </c>
      <c r="AA15" s="16">
        <v>62.6</v>
      </c>
      <c r="AB15" s="16">
        <v>70.08</v>
      </c>
      <c r="AC15" s="16">
        <v>48.9</v>
      </c>
      <c r="AD15" s="16">
        <v>61.01</v>
      </c>
      <c r="AE15" s="16">
        <v>51.42</v>
      </c>
      <c r="AF15" s="16">
        <v>57.82</v>
      </c>
      <c r="AG15" s="16">
        <v>50.26</v>
      </c>
      <c r="AH15" s="16">
        <v>58.57</v>
      </c>
      <c r="AI15" s="15">
        <v>25438848</v>
      </c>
      <c r="AJ15" s="15">
        <v>24604112</v>
      </c>
      <c r="AK15" s="15">
        <v>45748542</v>
      </c>
      <c r="AL15" s="15">
        <v>30126297</v>
      </c>
      <c r="AM15" s="15">
        <v>32148730</v>
      </c>
      <c r="AN15" s="15">
        <v>30342624</v>
      </c>
      <c r="AO15" s="15">
        <v>20464305</v>
      </c>
      <c r="AP15" s="15">
        <v>30030332</v>
      </c>
      <c r="AQ15" s="15">
        <v>30322939</v>
      </c>
      <c r="AR15" s="15">
        <v>44776509</v>
      </c>
      <c r="AS15" s="15">
        <v>38828332</v>
      </c>
      <c r="AT15" s="15">
        <v>32391805</v>
      </c>
      <c r="AU15" s="15">
        <v>29415702</v>
      </c>
      <c r="AV15" s="15">
        <v>25914780</v>
      </c>
      <c r="AW15" s="15">
        <v>28342743</v>
      </c>
      <c r="AX15" s="15">
        <v>35013992</v>
      </c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</row>
    <row r="16" spans="1:66" hidden="1">
      <c r="A16" s="14" t="s">
        <v>95</v>
      </c>
      <c r="B16" s="14" t="s">
        <v>105</v>
      </c>
      <c r="C16" s="15">
        <v>1574638</v>
      </c>
      <c r="D16" s="15">
        <v>1544627</v>
      </c>
      <c r="E16" s="15">
        <v>1684338</v>
      </c>
      <c r="F16" s="15">
        <v>1635332</v>
      </c>
      <c r="G16" s="15">
        <v>1764508</v>
      </c>
      <c r="H16" s="15">
        <v>1838920</v>
      </c>
      <c r="I16" s="15">
        <v>1917590</v>
      </c>
      <c r="J16" s="15">
        <v>1904918</v>
      </c>
      <c r="K16" s="15">
        <v>1768024</v>
      </c>
      <c r="L16" s="15">
        <v>1944249</v>
      </c>
      <c r="M16" s="15">
        <v>1974155</v>
      </c>
      <c r="N16" s="15">
        <v>1730369</v>
      </c>
      <c r="O16" s="15">
        <v>1866520</v>
      </c>
      <c r="P16" s="15">
        <v>1815494</v>
      </c>
      <c r="Q16" s="15">
        <v>1808500</v>
      </c>
      <c r="R16" s="15">
        <v>1790849</v>
      </c>
      <c r="S16" s="16">
        <v>63.8</v>
      </c>
      <c r="T16" s="16">
        <v>56.84</v>
      </c>
      <c r="U16" s="16">
        <v>67.34</v>
      </c>
      <c r="V16" s="16">
        <v>63.05</v>
      </c>
      <c r="W16" s="16">
        <v>66.44</v>
      </c>
      <c r="X16" s="16">
        <v>71.209999999999994</v>
      </c>
      <c r="Y16" s="16">
        <v>54.44</v>
      </c>
      <c r="Z16" s="16">
        <v>63.45</v>
      </c>
      <c r="AA16" s="16">
        <v>63.19</v>
      </c>
      <c r="AB16" s="16">
        <v>70.59</v>
      </c>
      <c r="AC16" s="16">
        <v>52.67</v>
      </c>
      <c r="AD16" s="16">
        <v>66.2</v>
      </c>
      <c r="AE16" s="16">
        <v>61.17</v>
      </c>
      <c r="AF16" s="16">
        <v>67.67</v>
      </c>
      <c r="AG16" s="16">
        <v>54.09</v>
      </c>
      <c r="AH16" s="16">
        <v>66.209999999999994</v>
      </c>
      <c r="AI16" s="15">
        <v>100463581</v>
      </c>
      <c r="AJ16" s="15">
        <v>87801344</v>
      </c>
      <c r="AK16" s="15">
        <v>113430742</v>
      </c>
      <c r="AL16" s="15">
        <v>103111029</v>
      </c>
      <c r="AM16" s="15">
        <v>117228159</v>
      </c>
      <c r="AN16" s="15">
        <v>130956836</v>
      </c>
      <c r="AO16" s="15">
        <v>104393522</v>
      </c>
      <c r="AP16" s="15">
        <v>120869569</v>
      </c>
      <c r="AQ16" s="15">
        <v>111729201</v>
      </c>
      <c r="AR16" s="15">
        <v>137252572</v>
      </c>
      <c r="AS16" s="15">
        <v>103981351</v>
      </c>
      <c r="AT16" s="15">
        <v>114545133</v>
      </c>
      <c r="AU16" s="15">
        <v>114182058</v>
      </c>
      <c r="AV16" s="15">
        <v>122863518</v>
      </c>
      <c r="AW16" s="15">
        <v>97830091</v>
      </c>
      <c r="AX16" s="15">
        <v>118565001</v>
      </c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</row>
    <row r="17" spans="1:66" hidden="1">
      <c r="A17" s="14" t="s">
        <v>95</v>
      </c>
      <c r="B17" s="14" t="s">
        <v>106</v>
      </c>
      <c r="C17" s="15">
        <v>56247</v>
      </c>
      <c r="D17" s="15">
        <v>47121</v>
      </c>
      <c r="E17" s="15">
        <v>42367</v>
      </c>
      <c r="F17" s="15">
        <v>49152</v>
      </c>
      <c r="G17" s="15">
        <v>52438</v>
      </c>
      <c r="H17" s="15">
        <v>46662</v>
      </c>
      <c r="I17" s="15">
        <v>50288</v>
      </c>
      <c r="J17" s="15">
        <v>70934</v>
      </c>
      <c r="K17" s="15">
        <v>59273</v>
      </c>
      <c r="L17" s="15">
        <v>49226</v>
      </c>
      <c r="M17" s="15">
        <v>41969</v>
      </c>
      <c r="N17" s="15">
        <v>61110</v>
      </c>
      <c r="O17" s="15">
        <v>55157</v>
      </c>
      <c r="P17" s="15">
        <v>48172</v>
      </c>
      <c r="Q17" s="15">
        <v>39846</v>
      </c>
      <c r="R17" s="15">
        <v>56384</v>
      </c>
      <c r="S17" s="16">
        <v>46.46</v>
      </c>
      <c r="T17" s="16">
        <v>43.24</v>
      </c>
      <c r="U17" s="16">
        <v>51.52</v>
      </c>
      <c r="V17" s="16">
        <v>48.59</v>
      </c>
      <c r="W17" s="16">
        <v>47.65</v>
      </c>
      <c r="X17" s="16">
        <v>49.38</v>
      </c>
      <c r="Y17" s="16">
        <v>40.96</v>
      </c>
      <c r="Z17" s="16">
        <v>48.85</v>
      </c>
      <c r="AA17" s="16">
        <v>47.06</v>
      </c>
      <c r="AB17" s="16">
        <v>47.62</v>
      </c>
      <c r="AC17" s="16">
        <v>39.24</v>
      </c>
      <c r="AD17" s="16">
        <v>46.29</v>
      </c>
      <c r="AE17" s="16">
        <v>40.46</v>
      </c>
      <c r="AF17" s="16">
        <v>43.64</v>
      </c>
      <c r="AG17" s="16">
        <v>38.72</v>
      </c>
      <c r="AH17" s="16">
        <v>44.18</v>
      </c>
      <c r="AI17" s="15">
        <v>2613287</v>
      </c>
      <c r="AJ17" s="15">
        <v>2037696</v>
      </c>
      <c r="AK17" s="15">
        <v>2182762</v>
      </c>
      <c r="AL17" s="15">
        <v>2388305</v>
      </c>
      <c r="AM17" s="15">
        <v>2498868</v>
      </c>
      <c r="AN17" s="15">
        <v>2303976</v>
      </c>
      <c r="AO17" s="15">
        <v>2059936</v>
      </c>
      <c r="AP17" s="15">
        <v>3465154</v>
      </c>
      <c r="AQ17" s="15">
        <v>2789578</v>
      </c>
      <c r="AR17" s="15">
        <v>2344258</v>
      </c>
      <c r="AS17" s="15">
        <v>1647017</v>
      </c>
      <c r="AT17" s="15">
        <v>2829047</v>
      </c>
      <c r="AU17" s="15">
        <v>2231661</v>
      </c>
      <c r="AV17" s="15">
        <v>2101988</v>
      </c>
      <c r="AW17" s="15">
        <v>1542717</v>
      </c>
      <c r="AX17" s="15">
        <v>2490781</v>
      </c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</row>
    <row r="18" spans="1:66" hidden="1">
      <c r="A18" s="14" t="s">
        <v>95</v>
      </c>
      <c r="B18" s="14" t="s">
        <v>107</v>
      </c>
      <c r="C18" s="15">
        <v>30206</v>
      </c>
      <c r="D18" s="15">
        <v>30303</v>
      </c>
      <c r="E18" s="15">
        <v>40494</v>
      </c>
      <c r="F18" s="15">
        <v>43789</v>
      </c>
      <c r="G18" s="15">
        <v>46671</v>
      </c>
      <c r="H18" s="15">
        <v>39161</v>
      </c>
      <c r="I18" s="15">
        <v>34950</v>
      </c>
      <c r="J18" s="15">
        <v>42306</v>
      </c>
      <c r="K18" s="15">
        <v>32489</v>
      </c>
      <c r="L18" s="15">
        <v>38170</v>
      </c>
      <c r="M18" s="15">
        <v>56437</v>
      </c>
      <c r="N18" s="15">
        <v>46052</v>
      </c>
      <c r="O18" s="15">
        <v>41646</v>
      </c>
      <c r="P18" s="15">
        <v>30728</v>
      </c>
      <c r="Q18" s="15">
        <v>38356</v>
      </c>
      <c r="R18" s="15">
        <v>52067</v>
      </c>
      <c r="S18" s="16">
        <v>43.88</v>
      </c>
      <c r="T18" s="16">
        <v>37.93</v>
      </c>
      <c r="U18" s="16">
        <v>45.17</v>
      </c>
      <c r="V18" s="16">
        <v>43.44</v>
      </c>
      <c r="W18" s="16">
        <v>41.35</v>
      </c>
      <c r="X18" s="16">
        <v>43.29</v>
      </c>
      <c r="Y18" s="16">
        <v>39.96</v>
      </c>
      <c r="Z18" s="16">
        <v>45.07</v>
      </c>
      <c r="AA18" s="16">
        <v>45.88</v>
      </c>
      <c r="AB18" s="16">
        <v>45.19</v>
      </c>
      <c r="AC18" s="16">
        <v>40.200000000000003</v>
      </c>
      <c r="AD18" s="16">
        <v>44.01</v>
      </c>
      <c r="AE18" s="16">
        <v>38.49</v>
      </c>
      <c r="AF18" s="16">
        <v>42.67</v>
      </c>
      <c r="AG18" s="16">
        <v>39.630000000000003</v>
      </c>
      <c r="AH18" s="16">
        <v>43.71</v>
      </c>
      <c r="AI18" s="15">
        <v>1325502</v>
      </c>
      <c r="AJ18" s="15">
        <v>1149273</v>
      </c>
      <c r="AK18" s="15">
        <v>1829148</v>
      </c>
      <c r="AL18" s="15">
        <v>1902375</v>
      </c>
      <c r="AM18" s="15">
        <v>1929920</v>
      </c>
      <c r="AN18" s="15">
        <v>1695330</v>
      </c>
      <c r="AO18" s="15">
        <v>1396667</v>
      </c>
      <c r="AP18" s="15">
        <v>1906752</v>
      </c>
      <c r="AQ18" s="15">
        <v>1490662</v>
      </c>
      <c r="AR18" s="15">
        <v>1725083</v>
      </c>
      <c r="AS18" s="15">
        <v>2268672</v>
      </c>
      <c r="AT18" s="15">
        <v>2026543</v>
      </c>
      <c r="AU18" s="15">
        <v>1602930</v>
      </c>
      <c r="AV18" s="15">
        <v>1311050</v>
      </c>
      <c r="AW18" s="15">
        <v>1519915</v>
      </c>
      <c r="AX18" s="15">
        <v>2276073</v>
      </c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</row>
    <row r="19" spans="1:66" hidden="1">
      <c r="A19" s="14" t="s">
        <v>95</v>
      </c>
      <c r="B19" s="14" t="s">
        <v>108</v>
      </c>
      <c r="C19" s="15">
        <v>86453</v>
      </c>
      <c r="D19" s="15">
        <v>77424</v>
      </c>
      <c r="E19" s="15">
        <v>82861</v>
      </c>
      <c r="F19" s="15">
        <v>92941</v>
      </c>
      <c r="G19" s="15">
        <v>99109</v>
      </c>
      <c r="H19" s="15">
        <v>85823</v>
      </c>
      <c r="I19" s="15">
        <v>85238</v>
      </c>
      <c r="J19" s="15">
        <v>113240</v>
      </c>
      <c r="K19" s="15">
        <v>91762</v>
      </c>
      <c r="L19" s="15">
        <v>87396</v>
      </c>
      <c r="M19" s="15">
        <v>98406</v>
      </c>
      <c r="N19" s="15">
        <v>107162</v>
      </c>
      <c r="O19" s="15">
        <v>96803</v>
      </c>
      <c r="P19" s="15">
        <v>78900</v>
      </c>
      <c r="Q19" s="15">
        <v>78202</v>
      </c>
      <c r="R19" s="15">
        <v>108451</v>
      </c>
      <c r="S19" s="16">
        <v>45.56</v>
      </c>
      <c r="T19" s="16">
        <v>41.16</v>
      </c>
      <c r="U19" s="16">
        <v>48.42</v>
      </c>
      <c r="V19" s="16">
        <v>46.17</v>
      </c>
      <c r="W19" s="16">
        <v>44.69</v>
      </c>
      <c r="X19" s="16">
        <v>46.6</v>
      </c>
      <c r="Y19" s="16">
        <v>40.549999999999997</v>
      </c>
      <c r="Z19" s="16">
        <v>47.44</v>
      </c>
      <c r="AA19" s="16">
        <v>46.65</v>
      </c>
      <c r="AB19" s="16">
        <v>46.56</v>
      </c>
      <c r="AC19" s="16">
        <v>39.79</v>
      </c>
      <c r="AD19" s="16">
        <v>45.31</v>
      </c>
      <c r="AE19" s="16">
        <v>39.61</v>
      </c>
      <c r="AF19" s="16">
        <v>43.26</v>
      </c>
      <c r="AG19" s="16">
        <v>39.159999999999997</v>
      </c>
      <c r="AH19" s="16">
        <v>43.95</v>
      </c>
      <c r="AI19" s="15">
        <v>3938789</v>
      </c>
      <c r="AJ19" s="15">
        <v>3186969</v>
      </c>
      <c r="AK19" s="15">
        <v>4011910</v>
      </c>
      <c r="AL19" s="15">
        <v>4290680</v>
      </c>
      <c r="AM19" s="15">
        <v>4428788</v>
      </c>
      <c r="AN19" s="15">
        <v>3999306</v>
      </c>
      <c r="AO19" s="15">
        <v>3456603</v>
      </c>
      <c r="AP19" s="15">
        <v>5371906</v>
      </c>
      <c r="AQ19" s="15">
        <v>4280240</v>
      </c>
      <c r="AR19" s="15">
        <v>4069341</v>
      </c>
      <c r="AS19" s="15">
        <v>3915689</v>
      </c>
      <c r="AT19" s="15">
        <v>4855590</v>
      </c>
      <c r="AU19" s="15">
        <v>3834591</v>
      </c>
      <c r="AV19" s="15">
        <v>3413038</v>
      </c>
      <c r="AW19" s="15">
        <v>3062632</v>
      </c>
      <c r="AX19" s="15">
        <v>4766854</v>
      </c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</row>
    <row r="20" spans="1:66" hidden="1">
      <c r="A20" s="14" t="s">
        <v>95</v>
      </c>
      <c r="B20" s="14" t="s">
        <v>109</v>
      </c>
      <c r="C20" s="15">
        <v>620752</v>
      </c>
      <c r="D20" s="15">
        <v>628507</v>
      </c>
      <c r="E20" s="15">
        <v>626968</v>
      </c>
      <c r="F20" s="15">
        <v>658052</v>
      </c>
      <c r="G20" s="15">
        <v>633272</v>
      </c>
      <c r="H20" s="15">
        <v>595017</v>
      </c>
      <c r="I20" s="15">
        <v>535054</v>
      </c>
      <c r="J20" s="15">
        <v>520524</v>
      </c>
      <c r="K20" s="15">
        <v>526553</v>
      </c>
      <c r="L20" s="15">
        <v>549462</v>
      </c>
      <c r="M20" s="15">
        <v>565717</v>
      </c>
      <c r="N20" s="15">
        <v>458796</v>
      </c>
      <c r="O20" s="15">
        <v>426826</v>
      </c>
      <c r="P20" s="15">
        <v>369712</v>
      </c>
      <c r="Q20" s="15">
        <v>440713</v>
      </c>
      <c r="R20" s="15">
        <v>481086</v>
      </c>
      <c r="S20" s="16">
        <v>104.6</v>
      </c>
      <c r="T20" s="16">
        <v>113.14</v>
      </c>
      <c r="U20" s="16">
        <v>109.05</v>
      </c>
      <c r="V20" s="16">
        <v>98.68</v>
      </c>
      <c r="W20" s="16">
        <v>115.08</v>
      </c>
      <c r="X20" s="16">
        <v>109.2</v>
      </c>
      <c r="Y20" s="16">
        <v>105.03</v>
      </c>
      <c r="Z20" s="16">
        <v>116.39</v>
      </c>
      <c r="AA20" s="16">
        <v>111.57</v>
      </c>
      <c r="AB20" s="16">
        <v>106.65</v>
      </c>
      <c r="AC20" s="16">
        <v>104.56</v>
      </c>
      <c r="AD20" s="16">
        <v>117.26</v>
      </c>
      <c r="AE20" s="16">
        <v>103.51</v>
      </c>
      <c r="AF20" s="16">
        <v>121.07</v>
      </c>
      <c r="AG20" s="16">
        <v>113.56</v>
      </c>
      <c r="AH20" s="16">
        <v>111.46</v>
      </c>
      <c r="AI20" s="15">
        <v>64933569</v>
      </c>
      <c r="AJ20" s="15">
        <v>71107817</v>
      </c>
      <c r="AK20" s="15">
        <v>68370209</v>
      </c>
      <c r="AL20" s="15">
        <v>64933720</v>
      </c>
      <c r="AM20" s="15">
        <v>72878153</v>
      </c>
      <c r="AN20" s="15">
        <v>64974782</v>
      </c>
      <c r="AO20" s="15">
        <v>56196872</v>
      </c>
      <c r="AP20" s="15">
        <v>60583206</v>
      </c>
      <c r="AQ20" s="15">
        <v>58745258</v>
      </c>
      <c r="AR20" s="15">
        <v>58599864</v>
      </c>
      <c r="AS20" s="15">
        <v>59150598</v>
      </c>
      <c r="AT20" s="15">
        <v>53797657</v>
      </c>
      <c r="AU20" s="15">
        <v>44178860</v>
      </c>
      <c r="AV20" s="15">
        <v>44761231</v>
      </c>
      <c r="AW20" s="15">
        <v>50048301</v>
      </c>
      <c r="AX20" s="15">
        <v>53623055</v>
      </c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</row>
    <row r="21" spans="1:66" hidden="1">
      <c r="A21" s="14" t="s">
        <v>95</v>
      </c>
      <c r="B21" s="14" t="s">
        <v>110</v>
      </c>
      <c r="C21" s="15">
        <v>942930</v>
      </c>
      <c r="D21" s="15">
        <v>930703</v>
      </c>
      <c r="E21" s="15">
        <v>1023333</v>
      </c>
      <c r="F21" s="15">
        <v>1124166</v>
      </c>
      <c r="G21" s="15">
        <v>1114126</v>
      </c>
      <c r="H21" s="15">
        <v>986207</v>
      </c>
      <c r="I21" s="15">
        <v>859165</v>
      </c>
      <c r="J21" s="15">
        <v>871247</v>
      </c>
      <c r="K21" s="15">
        <v>857326</v>
      </c>
      <c r="L21" s="15">
        <v>905183</v>
      </c>
      <c r="M21" s="15">
        <v>1081825</v>
      </c>
      <c r="N21" s="15">
        <v>1002263</v>
      </c>
      <c r="O21" s="15">
        <v>943768</v>
      </c>
      <c r="P21" s="15">
        <v>861869</v>
      </c>
      <c r="Q21" s="15">
        <v>1089533</v>
      </c>
      <c r="R21" s="15">
        <v>1068399</v>
      </c>
      <c r="S21" s="16">
        <v>80.260000000000005</v>
      </c>
      <c r="T21" s="16">
        <v>96</v>
      </c>
      <c r="U21" s="16">
        <v>84.16</v>
      </c>
      <c r="V21" s="16">
        <v>75.349999999999994</v>
      </c>
      <c r="W21" s="16">
        <v>100.21</v>
      </c>
      <c r="X21" s="16">
        <v>74.69</v>
      </c>
      <c r="Y21" s="16">
        <v>71.290000000000006</v>
      </c>
      <c r="Z21" s="16">
        <v>96.4</v>
      </c>
      <c r="AA21" s="16">
        <v>79.39</v>
      </c>
      <c r="AB21" s="16">
        <v>77.66</v>
      </c>
      <c r="AC21" s="16">
        <v>71.09</v>
      </c>
      <c r="AD21" s="16">
        <v>98</v>
      </c>
      <c r="AE21" s="16">
        <v>67.25</v>
      </c>
      <c r="AF21" s="16">
        <v>95.18</v>
      </c>
      <c r="AG21" s="16">
        <v>88.17</v>
      </c>
      <c r="AH21" s="16">
        <v>77.77</v>
      </c>
      <c r="AI21" s="15">
        <v>75683819</v>
      </c>
      <c r="AJ21" s="15">
        <v>89346673</v>
      </c>
      <c r="AK21" s="15">
        <v>86125721</v>
      </c>
      <c r="AL21" s="15">
        <v>84708998</v>
      </c>
      <c r="AM21" s="15">
        <v>111643459</v>
      </c>
      <c r="AN21" s="15">
        <v>73664146</v>
      </c>
      <c r="AO21" s="15">
        <v>61249674</v>
      </c>
      <c r="AP21" s="15">
        <v>83984686</v>
      </c>
      <c r="AQ21" s="15">
        <v>68061577</v>
      </c>
      <c r="AR21" s="15">
        <v>70299397</v>
      </c>
      <c r="AS21" s="15">
        <v>76910138</v>
      </c>
      <c r="AT21" s="15">
        <v>98224887</v>
      </c>
      <c r="AU21" s="15">
        <v>63463897</v>
      </c>
      <c r="AV21" s="15">
        <v>82036993</v>
      </c>
      <c r="AW21" s="15">
        <v>96061989</v>
      </c>
      <c r="AX21" s="15">
        <v>83094346</v>
      </c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</row>
    <row r="22" spans="1:66" hidden="1">
      <c r="A22" s="14" t="s">
        <v>95</v>
      </c>
      <c r="B22" s="14" t="s">
        <v>111</v>
      </c>
      <c r="C22" s="15">
        <v>50652</v>
      </c>
      <c r="D22" s="15">
        <v>55068</v>
      </c>
      <c r="E22" s="15">
        <v>70855</v>
      </c>
      <c r="F22" s="15">
        <v>82889</v>
      </c>
      <c r="G22" s="15">
        <v>97025</v>
      </c>
      <c r="H22" s="15">
        <v>72270</v>
      </c>
      <c r="I22" s="15">
        <v>65732</v>
      </c>
      <c r="J22" s="15">
        <v>59693</v>
      </c>
      <c r="K22" s="15">
        <v>61493</v>
      </c>
      <c r="L22" s="15">
        <v>69931</v>
      </c>
      <c r="M22" s="15">
        <v>82486</v>
      </c>
      <c r="N22" s="15">
        <v>88465</v>
      </c>
      <c r="O22" s="15">
        <v>85495</v>
      </c>
      <c r="P22" s="15">
        <v>83103</v>
      </c>
      <c r="Q22" s="15">
        <v>64445</v>
      </c>
      <c r="R22" s="15">
        <v>64988</v>
      </c>
      <c r="S22" s="16">
        <v>36.659999999999997</v>
      </c>
      <c r="T22" s="16">
        <v>35.61</v>
      </c>
      <c r="U22" s="16">
        <v>37.46</v>
      </c>
      <c r="V22" s="16">
        <v>35.74</v>
      </c>
      <c r="W22" s="16">
        <v>35.97</v>
      </c>
      <c r="X22" s="16">
        <v>35.200000000000003</v>
      </c>
      <c r="Y22" s="16">
        <v>35.25</v>
      </c>
      <c r="Z22" s="16">
        <v>39.979999999999997</v>
      </c>
      <c r="AA22" s="16">
        <v>37.36</v>
      </c>
      <c r="AB22" s="16">
        <v>34.24</v>
      </c>
      <c r="AC22" s="16">
        <v>34.340000000000003</v>
      </c>
      <c r="AD22" s="16">
        <v>38.26</v>
      </c>
      <c r="AE22" s="16">
        <v>28.27</v>
      </c>
      <c r="AF22" s="16">
        <v>36.96</v>
      </c>
      <c r="AG22" s="16">
        <v>37.39</v>
      </c>
      <c r="AH22" s="16">
        <v>35.69</v>
      </c>
      <c r="AI22" s="15">
        <v>1856701</v>
      </c>
      <c r="AJ22" s="15">
        <v>1960736</v>
      </c>
      <c r="AK22" s="15">
        <v>2654424</v>
      </c>
      <c r="AL22" s="15">
        <v>2962332</v>
      </c>
      <c r="AM22" s="15">
        <v>3490270</v>
      </c>
      <c r="AN22" s="15">
        <v>2543909</v>
      </c>
      <c r="AO22" s="15">
        <v>2317186</v>
      </c>
      <c r="AP22" s="15">
        <v>2386432</v>
      </c>
      <c r="AQ22" s="15">
        <v>2297549</v>
      </c>
      <c r="AR22" s="15">
        <v>2394703</v>
      </c>
      <c r="AS22" s="15">
        <v>2832170</v>
      </c>
      <c r="AT22" s="15">
        <v>3384929</v>
      </c>
      <c r="AU22" s="15">
        <v>2416613</v>
      </c>
      <c r="AV22" s="15">
        <v>3071853</v>
      </c>
      <c r="AW22" s="15">
        <v>2409349</v>
      </c>
      <c r="AX22" s="15">
        <v>2319358</v>
      </c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</row>
    <row r="23" spans="1:66" hidden="1">
      <c r="A23" s="14" t="s">
        <v>95</v>
      </c>
      <c r="B23" s="14" t="s">
        <v>112</v>
      </c>
      <c r="C23" s="15">
        <v>1614334</v>
      </c>
      <c r="D23" s="15">
        <v>1614278</v>
      </c>
      <c r="E23" s="15">
        <v>1721156</v>
      </c>
      <c r="F23" s="15">
        <v>1865107</v>
      </c>
      <c r="G23" s="15">
        <v>1844423</v>
      </c>
      <c r="H23" s="15">
        <v>1653494</v>
      </c>
      <c r="I23" s="15">
        <v>1459951</v>
      </c>
      <c r="J23" s="15">
        <v>1451464</v>
      </c>
      <c r="K23" s="15">
        <v>1445372</v>
      </c>
      <c r="L23" s="15">
        <v>1524576</v>
      </c>
      <c r="M23" s="15">
        <v>1730028</v>
      </c>
      <c r="N23" s="15">
        <v>1549524</v>
      </c>
      <c r="O23" s="15">
        <v>1456089</v>
      </c>
      <c r="P23" s="15">
        <v>1314684</v>
      </c>
      <c r="Q23" s="15">
        <v>1594691</v>
      </c>
      <c r="R23" s="15">
        <v>1614473</v>
      </c>
      <c r="S23" s="16">
        <v>88.26</v>
      </c>
      <c r="T23" s="16">
        <v>100.61</v>
      </c>
      <c r="U23" s="16">
        <v>91.31</v>
      </c>
      <c r="V23" s="16">
        <v>81.819999999999993</v>
      </c>
      <c r="W23" s="16">
        <v>101.94</v>
      </c>
      <c r="X23" s="16">
        <v>85.38</v>
      </c>
      <c r="Y23" s="16">
        <v>82.03</v>
      </c>
      <c r="Z23" s="16">
        <v>101.25</v>
      </c>
      <c r="AA23" s="16">
        <v>89.32</v>
      </c>
      <c r="AB23" s="16">
        <v>86.12</v>
      </c>
      <c r="AC23" s="16">
        <v>80.28</v>
      </c>
      <c r="AD23" s="16">
        <v>100.29</v>
      </c>
      <c r="AE23" s="16">
        <v>75.59</v>
      </c>
      <c r="AF23" s="16">
        <v>98.78</v>
      </c>
      <c r="AG23" s="16">
        <v>93.13</v>
      </c>
      <c r="AH23" s="16">
        <v>86.12</v>
      </c>
      <c r="AI23" s="15">
        <v>142474089</v>
      </c>
      <c r="AJ23" s="15">
        <v>162415226</v>
      </c>
      <c r="AK23" s="15">
        <v>157150354</v>
      </c>
      <c r="AL23" s="15">
        <v>152605050</v>
      </c>
      <c r="AM23" s="15">
        <v>188011882</v>
      </c>
      <c r="AN23" s="15">
        <v>141182837</v>
      </c>
      <c r="AO23" s="15">
        <v>119763732</v>
      </c>
      <c r="AP23" s="15">
        <v>146954324</v>
      </c>
      <c r="AQ23" s="15">
        <v>129104384</v>
      </c>
      <c r="AR23" s="15">
        <v>131293964</v>
      </c>
      <c r="AS23" s="15">
        <v>138892906</v>
      </c>
      <c r="AT23" s="15">
        <v>155407473</v>
      </c>
      <c r="AU23" s="15">
        <v>110059370</v>
      </c>
      <c r="AV23" s="15">
        <v>129870077</v>
      </c>
      <c r="AW23" s="15">
        <v>148519639</v>
      </c>
      <c r="AX23" s="15">
        <v>139036759</v>
      </c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</row>
    <row r="24" spans="1:66" hidden="1">
      <c r="A24" s="14" t="s">
        <v>95</v>
      </c>
      <c r="B24" s="14" t="s">
        <v>113</v>
      </c>
      <c r="C24" s="15">
        <v>44447</v>
      </c>
      <c r="D24" s="15">
        <v>38625</v>
      </c>
      <c r="E24" s="15">
        <v>36801</v>
      </c>
      <c r="F24" s="15">
        <v>45533</v>
      </c>
      <c r="G24" s="15">
        <v>56479</v>
      </c>
      <c r="H24" s="15">
        <v>46177</v>
      </c>
      <c r="I24" s="15">
        <v>40191</v>
      </c>
      <c r="J24" s="15">
        <v>47256</v>
      </c>
      <c r="K24" s="15">
        <v>50841</v>
      </c>
      <c r="L24" s="15">
        <v>70233</v>
      </c>
      <c r="M24" s="15">
        <v>93581</v>
      </c>
      <c r="N24" s="15">
        <v>67477</v>
      </c>
      <c r="O24" s="15">
        <v>49828</v>
      </c>
      <c r="P24" s="15">
        <v>54614</v>
      </c>
      <c r="Q24" s="15">
        <v>100482</v>
      </c>
      <c r="R24" s="15">
        <v>63245</v>
      </c>
      <c r="S24" s="16">
        <v>55.1</v>
      </c>
      <c r="T24" s="16">
        <v>65.150000000000006</v>
      </c>
      <c r="U24" s="16">
        <v>56.98</v>
      </c>
      <c r="V24" s="16">
        <v>54.28</v>
      </c>
      <c r="W24" s="16">
        <v>63.39</v>
      </c>
      <c r="X24" s="16">
        <v>52.18</v>
      </c>
      <c r="Y24" s="16">
        <v>55.54</v>
      </c>
      <c r="Z24" s="16">
        <v>58.6</v>
      </c>
      <c r="AA24" s="16">
        <v>52.93</v>
      </c>
      <c r="AB24" s="16">
        <v>51.36</v>
      </c>
      <c r="AC24" s="16">
        <v>46.67</v>
      </c>
      <c r="AD24" s="16">
        <v>57.32</v>
      </c>
      <c r="AE24" s="16">
        <v>42.81</v>
      </c>
      <c r="AF24" s="16">
        <v>56.32</v>
      </c>
      <c r="AG24" s="16">
        <v>45.02</v>
      </c>
      <c r="AH24" s="16">
        <v>42.45</v>
      </c>
      <c r="AI24" s="15">
        <v>2448847</v>
      </c>
      <c r="AJ24" s="15">
        <v>2516368</v>
      </c>
      <c r="AK24" s="15">
        <v>2096806</v>
      </c>
      <c r="AL24" s="15">
        <v>2471444</v>
      </c>
      <c r="AM24" s="15">
        <v>3580058</v>
      </c>
      <c r="AN24" s="15">
        <v>2409499</v>
      </c>
      <c r="AO24" s="15">
        <v>2232357</v>
      </c>
      <c r="AP24" s="15">
        <v>2769211</v>
      </c>
      <c r="AQ24" s="15">
        <v>2690844</v>
      </c>
      <c r="AR24" s="15">
        <v>3607502</v>
      </c>
      <c r="AS24" s="15">
        <v>4367822</v>
      </c>
      <c r="AT24" s="15">
        <v>3867790</v>
      </c>
      <c r="AU24" s="15">
        <v>2133090</v>
      </c>
      <c r="AV24" s="15">
        <v>3075690</v>
      </c>
      <c r="AW24" s="15">
        <v>4523707</v>
      </c>
      <c r="AX24" s="15">
        <v>2684468</v>
      </c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</row>
    <row r="25" spans="1:66" hidden="1">
      <c r="A25" s="14" t="s">
        <v>95</v>
      </c>
      <c r="B25" s="14" t="s">
        <v>114</v>
      </c>
      <c r="C25" s="15">
        <v>383301</v>
      </c>
      <c r="D25" s="15">
        <v>391721</v>
      </c>
      <c r="E25" s="15">
        <v>416125</v>
      </c>
      <c r="F25" s="15">
        <v>384986</v>
      </c>
      <c r="G25" s="15">
        <v>387922</v>
      </c>
      <c r="H25" s="15">
        <v>343032</v>
      </c>
      <c r="I25" s="15">
        <v>331641</v>
      </c>
      <c r="J25" s="15">
        <v>303889</v>
      </c>
      <c r="K25" s="15">
        <v>283793</v>
      </c>
      <c r="L25" s="15">
        <v>305212</v>
      </c>
      <c r="M25" s="15">
        <v>261625</v>
      </c>
      <c r="N25" s="15">
        <v>338599</v>
      </c>
      <c r="O25" s="15">
        <v>339696</v>
      </c>
      <c r="P25" s="15">
        <v>326274</v>
      </c>
      <c r="Q25" s="15">
        <v>255163</v>
      </c>
      <c r="R25" s="15">
        <v>299625</v>
      </c>
      <c r="S25" s="16">
        <v>53.76</v>
      </c>
      <c r="T25" s="16">
        <v>50.8</v>
      </c>
      <c r="U25" s="16">
        <v>55.34</v>
      </c>
      <c r="V25" s="16">
        <v>52.77</v>
      </c>
      <c r="W25" s="16">
        <v>52.2</v>
      </c>
      <c r="X25" s="16">
        <v>54.41</v>
      </c>
      <c r="Y25" s="16">
        <v>42.82</v>
      </c>
      <c r="Z25" s="16">
        <v>51.97</v>
      </c>
      <c r="AA25" s="16">
        <v>47.55</v>
      </c>
      <c r="AB25" s="16">
        <v>54.41</v>
      </c>
      <c r="AC25" s="16">
        <v>46.66</v>
      </c>
      <c r="AD25" s="16">
        <v>51.9</v>
      </c>
      <c r="AE25" s="16">
        <v>48.06</v>
      </c>
      <c r="AF25" s="16">
        <v>51.06</v>
      </c>
      <c r="AG25" s="16">
        <v>43.13</v>
      </c>
      <c r="AH25" s="16">
        <v>52.03</v>
      </c>
      <c r="AI25" s="15">
        <v>20606580</v>
      </c>
      <c r="AJ25" s="15">
        <v>19899504</v>
      </c>
      <c r="AK25" s="15">
        <v>23026918</v>
      </c>
      <c r="AL25" s="15">
        <v>20316485</v>
      </c>
      <c r="AM25" s="15">
        <v>20248668</v>
      </c>
      <c r="AN25" s="15">
        <v>18663992</v>
      </c>
      <c r="AO25" s="15">
        <v>14201872</v>
      </c>
      <c r="AP25" s="15">
        <v>15793000</v>
      </c>
      <c r="AQ25" s="15">
        <v>13494196</v>
      </c>
      <c r="AR25" s="15">
        <v>16607570</v>
      </c>
      <c r="AS25" s="15">
        <v>12207581</v>
      </c>
      <c r="AT25" s="15">
        <v>17573456</v>
      </c>
      <c r="AU25" s="15">
        <v>16327154</v>
      </c>
      <c r="AV25" s="15">
        <v>16658331</v>
      </c>
      <c r="AW25" s="15">
        <v>11006197</v>
      </c>
      <c r="AX25" s="15">
        <v>15588735</v>
      </c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</row>
    <row r="26" spans="1:66" hidden="1">
      <c r="A26" s="14" t="s">
        <v>95</v>
      </c>
      <c r="B26" s="14" t="s">
        <v>115</v>
      </c>
      <c r="C26" s="15">
        <v>37069</v>
      </c>
      <c r="D26" s="15">
        <v>30612</v>
      </c>
      <c r="E26" s="15">
        <v>31109</v>
      </c>
      <c r="F26" s="15">
        <v>44472</v>
      </c>
      <c r="G26" s="15">
        <v>30121</v>
      </c>
      <c r="H26" s="15">
        <v>56073</v>
      </c>
      <c r="I26" s="15">
        <v>59358</v>
      </c>
      <c r="J26" s="15">
        <v>75411</v>
      </c>
      <c r="K26" s="15">
        <v>57690</v>
      </c>
      <c r="L26" s="15">
        <v>65062</v>
      </c>
      <c r="M26" s="15">
        <v>100869</v>
      </c>
      <c r="N26" s="15">
        <v>66706</v>
      </c>
      <c r="O26" s="15">
        <v>72732</v>
      </c>
      <c r="P26" s="15">
        <v>79214</v>
      </c>
      <c r="Q26" s="15">
        <v>109058</v>
      </c>
      <c r="R26" s="15">
        <v>81106</v>
      </c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5">
        <v>1263732</v>
      </c>
      <c r="AJ26" s="15">
        <v>884719</v>
      </c>
      <c r="AK26" s="15">
        <v>997839</v>
      </c>
      <c r="AL26" s="15">
        <v>1501070</v>
      </c>
      <c r="AM26" s="15">
        <v>1058729</v>
      </c>
      <c r="AN26" s="15">
        <v>1978555</v>
      </c>
      <c r="AO26" s="15">
        <v>1585609</v>
      </c>
      <c r="AP26" s="15">
        <v>2467058</v>
      </c>
      <c r="AQ26" s="15">
        <v>1756579</v>
      </c>
      <c r="AR26" s="15">
        <v>2151626</v>
      </c>
      <c r="AS26" s="15">
        <v>2971523</v>
      </c>
      <c r="AT26" s="15">
        <v>2246220</v>
      </c>
      <c r="AU26" s="15">
        <v>2274557</v>
      </c>
      <c r="AV26" s="15">
        <v>2529179</v>
      </c>
      <c r="AW26" s="15">
        <v>2979026</v>
      </c>
      <c r="AX26" s="15">
        <v>2290492</v>
      </c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</row>
    <row r="27" spans="1:66" hidden="1">
      <c r="A27" s="14" t="s">
        <v>95</v>
      </c>
      <c r="B27" s="14" t="s">
        <v>116</v>
      </c>
      <c r="C27" s="15">
        <v>46500</v>
      </c>
      <c r="D27" s="15">
        <v>58834</v>
      </c>
      <c r="E27" s="15">
        <v>61353</v>
      </c>
      <c r="F27" s="15">
        <v>54152</v>
      </c>
      <c r="G27" s="15">
        <v>53427</v>
      </c>
      <c r="H27" s="15">
        <v>45854</v>
      </c>
      <c r="I27" s="15">
        <v>59726</v>
      </c>
      <c r="J27" s="15">
        <v>74688</v>
      </c>
      <c r="K27" s="15">
        <v>92069</v>
      </c>
      <c r="L27" s="15">
        <v>110307</v>
      </c>
      <c r="M27" s="15">
        <v>102114</v>
      </c>
      <c r="N27" s="15">
        <v>126122</v>
      </c>
      <c r="O27" s="15">
        <v>120277</v>
      </c>
      <c r="P27" s="15">
        <v>113140</v>
      </c>
      <c r="Q27" s="15">
        <v>84303</v>
      </c>
      <c r="R27" s="15">
        <v>78273</v>
      </c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5">
        <v>1813245</v>
      </c>
      <c r="AJ27" s="15">
        <v>2106189</v>
      </c>
      <c r="AK27" s="15">
        <v>2519764</v>
      </c>
      <c r="AL27" s="15">
        <v>2236942</v>
      </c>
      <c r="AM27" s="15">
        <v>2260814</v>
      </c>
      <c r="AN27" s="15">
        <v>1981249</v>
      </c>
      <c r="AO27" s="15">
        <v>2225635</v>
      </c>
      <c r="AP27" s="15">
        <v>3184450</v>
      </c>
      <c r="AQ27" s="15">
        <v>3660959</v>
      </c>
      <c r="AR27" s="15">
        <v>4772413</v>
      </c>
      <c r="AS27" s="15">
        <v>3891308</v>
      </c>
      <c r="AT27" s="15">
        <v>5447421</v>
      </c>
      <c r="AU27" s="15">
        <v>4822367</v>
      </c>
      <c r="AV27" s="15">
        <v>5082177</v>
      </c>
      <c r="AW27" s="15">
        <v>3174962</v>
      </c>
      <c r="AX27" s="15">
        <v>3065213</v>
      </c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</row>
    <row r="28" spans="1:66" hidden="1">
      <c r="A28" s="14" t="s">
        <v>95</v>
      </c>
      <c r="B28" s="14" t="s">
        <v>117</v>
      </c>
      <c r="C28" s="15">
        <v>9221429</v>
      </c>
      <c r="D28" s="15">
        <v>9191613</v>
      </c>
      <c r="E28" s="15">
        <v>9364862</v>
      </c>
      <c r="F28" s="15">
        <v>9470313</v>
      </c>
      <c r="G28" s="15">
        <v>9561466</v>
      </c>
      <c r="H28" s="15">
        <v>9577885</v>
      </c>
      <c r="I28" s="15">
        <v>9520370</v>
      </c>
      <c r="J28" s="15">
        <v>9327216</v>
      </c>
      <c r="K28" s="15">
        <v>9048189</v>
      </c>
      <c r="L28" s="15">
        <v>9380180</v>
      </c>
      <c r="M28" s="15">
        <v>8912514</v>
      </c>
      <c r="N28" s="15">
        <v>9305912</v>
      </c>
      <c r="O28" s="15">
        <v>8993328</v>
      </c>
      <c r="P28" s="15">
        <v>8819427</v>
      </c>
      <c r="Q28" s="15">
        <v>8513904</v>
      </c>
      <c r="R28" s="15">
        <v>8779407</v>
      </c>
      <c r="S28" s="16">
        <v>71</v>
      </c>
      <c r="T28" s="16">
        <v>69.650000000000006</v>
      </c>
      <c r="U28" s="16">
        <v>73.010000000000005</v>
      </c>
      <c r="V28" s="16">
        <v>71.180000000000007</v>
      </c>
      <c r="W28" s="16">
        <v>76.12</v>
      </c>
      <c r="X28" s="16">
        <v>76.25</v>
      </c>
      <c r="Y28" s="16">
        <v>56.9</v>
      </c>
      <c r="Z28" s="16">
        <v>73.44</v>
      </c>
      <c r="AA28" s="16">
        <v>69.2</v>
      </c>
      <c r="AB28" s="16">
        <v>75.900000000000006</v>
      </c>
      <c r="AC28" s="16">
        <v>64.73</v>
      </c>
      <c r="AD28" s="16">
        <v>72.62</v>
      </c>
      <c r="AE28" s="16">
        <v>67.34</v>
      </c>
      <c r="AF28" s="16">
        <v>73.63</v>
      </c>
      <c r="AG28" s="16">
        <v>63.58</v>
      </c>
      <c r="AH28" s="16">
        <v>72.17</v>
      </c>
      <c r="AI28" s="15">
        <v>654766043</v>
      </c>
      <c r="AJ28" s="15">
        <v>640207234</v>
      </c>
      <c r="AK28" s="15">
        <v>683734590</v>
      </c>
      <c r="AL28" s="15">
        <v>674132452</v>
      </c>
      <c r="AM28" s="15">
        <v>727815146</v>
      </c>
      <c r="AN28" s="15">
        <v>730279133</v>
      </c>
      <c r="AO28" s="15">
        <v>541678210</v>
      </c>
      <c r="AP28" s="15">
        <v>685032144</v>
      </c>
      <c r="AQ28" s="15">
        <v>626148124</v>
      </c>
      <c r="AR28" s="15">
        <v>711953901</v>
      </c>
      <c r="AS28" s="15">
        <v>576930116</v>
      </c>
      <c r="AT28" s="15">
        <v>675804481</v>
      </c>
      <c r="AU28" s="15">
        <v>605626322</v>
      </c>
      <c r="AV28" s="15">
        <v>649385426</v>
      </c>
      <c r="AW28" s="15">
        <v>541307337</v>
      </c>
      <c r="AX28" s="15">
        <v>633634535</v>
      </c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</row>
    <row r="29" spans="1:66" hidden="1">
      <c r="A29" s="14" t="s">
        <v>95</v>
      </c>
      <c r="B29" s="14" t="s">
        <v>118</v>
      </c>
      <c r="C29" s="15">
        <v>6069</v>
      </c>
      <c r="D29" s="15">
        <v>3407</v>
      </c>
      <c r="E29" s="15">
        <v>1977</v>
      </c>
      <c r="F29" s="15">
        <v>1823</v>
      </c>
      <c r="G29" s="15">
        <v>1741</v>
      </c>
      <c r="H29" s="15">
        <v>1570</v>
      </c>
      <c r="I29" s="15">
        <v>1671</v>
      </c>
      <c r="J29" s="15">
        <v>1786</v>
      </c>
      <c r="K29" s="15">
        <v>1306</v>
      </c>
      <c r="L29" s="15">
        <v>1568</v>
      </c>
      <c r="M29" s="15">
        <v>1315</v>
      </c>
      <c r="N29" s="15">
        <v>1095</v>
      </c>
      <c r="O29" s="15">
        <v>961</v>
      </c>
      <c r="P29" s="15">
        <v>966</v>
      </c>
      <c r="Q29" s="15">
        <v>1579</v>
      </c>
      <c r="R29" s="15">
        <v>1710</v>
      </c>
      <c r="S29" s="16">
        <v>40.450000000000003</v>
      </c>
      <c r="T29" s="16">
        <v>45.43</v>
      </c>
      <c r="U29" s="16">
        <v>44.95</v>
      </c>
      <c r="V29" s="16">
        <v>32.89</v>
      </c>
      <c r="W29" s="16">
        <v>36.07</v>
      </c>
      <c r="X29" s="16">
        <v>37.28</v>
      </c>
      <c r="Y29" s="16">
        <v>34.770000000000003</v>
      </c>
      <c r="Z29" s="16">
        <v>41.9</v>
      </c>
      <c r="AA29" s="16">
        <v>42.95</v>
      </c>
      <c r="AB29" s="16">
        <v>48.76</v>
      </c>
      <c r="AC29" s="16">
        <v>43.86</v>
      </c>
      <c r="AD29" s="16">
        <v>42.58</v>
      </c>
      <c r="AE29" s="16">
        <v>46.74</v>
      </c>
      <c r="AF29" s="16">
        <v>47.08</v>
      </c>
      <c r="AG29" s="16">
        <v>48.88</v>
      </c>
      <c r="AH29" s="16">
        <v>58.64</v>
      </c>
      <c r="AI29" s="15">
        <v>245510</v>
      </c>
      <c r="AJ29" s="15">
        <v>154771</v>
      </c>
      <c r="AK29" s="15">
        <v>88862</v>
      </c>
      <c r="AL29" s="15">
        <v>59965</v>
      </c>
      <c r="AM29" s="15">
        <v>62799</v>
      </c>
      <c r="AN29" s="15">
        <v>58537</v>
      </c>
      <c r="AO29" s="15">
        <v>58101</v>
      </c>
      <c r="AP29" s="15">
        <v>74831</v>
      </c>
      <c r="AQ29" s="15">
        <v>56093</v>
      </c>
      <c r="AR29" s="15">
        <v>76456</v>
      </c>
      <c r="AS29" s="15">
        <v>57676</v>
      </c>
      <c r="AT29" s="15">
        <v>46630</v>
      </c>
      <c r="AU29" s="15">
        <v>44913</v>
      </c>
      <c r="AV29" s="15">
        <v>45478</v>
      </c>
      <c r="AW29" s="15">
        <v>77183</v>
      </c>
      <c r="AX29" s="15">
        <v>100270</v>
      </c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</row>
    <row r="30" spans="1:66" hidden="1">
      <c r="A30" s="14" t="s">
        <v>95</v>
      </c>
      <c r="B30" s="14" t="s">
        <v>119</v>
      </c>
      <c r="C30" s="15">
        <v>17477</v>
      </c>
      <c r="D30" s="15">
        <v>19721</v>
      </c>
      <c r="E30" s="15">
        <v>20105</v>
      </c>
      <c r="F30" s="15">
        <v>18538</v>
      </c>
      <c r="G30" s="15">
        <v>14834</v>
      </c>
      <c r="H30" s="15">
        <v>14352</v>
      </c>
      <c r="I30" s="15">
        <v>14747</v>
      </c>
      <c r="J30" s="15">
        <v>15017</v>
      </c>
      <c r="K30" s="15">
        <v>11584</v>
      </c>
      <c r="L30" s="15">
        <v>13090</v>
      </c>
      <c r="M30" s="15">
        <v>13008</v>
      </c>
      <c r="N30" s="15">
        <v>11192</v>
      </c>
      <c r="O30" s="15">
        <v>10801</v>
      </c>
      <c r="P30" s="15">
        <v>11151</v>
      </c>
      <c r="Q30" s="15">
        <v>11904</v>
      </c>
      <c r="R30" s="15">
        <v>13883</v>
      </c>
      <c r="S30" s="16">
        <v>54.74</v>
      </c>
      <c r="T30" s="16">
        <v>58.65</v>
      </c>
      <c r="U30" s="16">
        <v>57.49</v>
      </c>
      <c r="V30" s="16">
        <v>40.31</v>
      </c>
      <c r="W30" s="16">
        <v>51.97</v>
      </c>
      <c r="X30" s="16">
        <v>52.18</v>
      </c>
      <c r="Y30" s="16">
        <v>50.47</v>
      </c>
      <c r="Z30" s="16">
        <v>56.29</v>
      </c>
      <c r="AA30" s="16">
        <v>57.84</v>
      </c>
      <c r="AB30" s="16">
        <v>58.32</v>
      </c>
      <c r="AC30" s="16">
        <v>54.94</v>
      </c>
      <c r="AD30" s="16">
        <v>55.22</v>
      </c>
      <c r="AE30" s="16">
        <v>56.95</v>
      </c>
      <c r="AF30" s="16">
        <v>58.58</v>
      </c>
      <c r="AG30" s="16">
        <v>55.39</v>
      </c>
      <c r="AH30" s="16">
        <v>66.31</v>
      </c>
      <c r="AI30" s="15">
        <v>956694</v>
      </c>
      <c r="AJ30" s="15">
        <v>1156681</v>
      </c>
      <c r="AK30" s="15">
        <v>1155860</v>
      </c>
      <c r="AL30" s="15">
        <v>747316</v>
      </c>
      <c r="AM30" s="15">
        <v>770945</v>
      </c>
      <c r="AN30" s="15">
        <v>748820</v>
      </c>
      <c r="AO30" s="15">
        <v>744217</v>
      </c>
      <c r="AP30" s="15">
        <v>845233</v>
      </c>
      <c r="AQ30" s="15">
        <v>670054</v>
      </c>
      <c r="AR30" s="15">
        <v>763394</v>
      </c>
      <c r="AS30" s="15">
        <v>714694</v>
      </c>
      <c r="AT30" s="15">
        <v>618045</v>
      </c>
      <c r="AU30" s="15">
        <v>615089</v>
      </c>
      <c r="AV30" s="15">
        <v>653236</v>
      </c>
      <c r="AW30" s="15">
        <v>659322</v>
      </c>
      <c r="AX30" s="15">
        <v>920609</v>
      </c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</row>
    <row r="31" spans="1:66" hidden="1">
      <c r="A31" s="14" t="s">
        <v>95</v>
      </c>
      <c r="B31" s="14" t="s">
        <v>120</v>
      </c>
      <c r="C31" s="15">
        <v>23546</v>
      </c>
      <c r="D31" s="15">
        <v>23128</v>
      </c>
      <c r="E31" s="15">
        <v>22082</v>
      </c>
      <c r="F31" s="15">
        <v>20361</v>
      </c>
      <c r="G31" s="15">
        <v>16575</v>
      </c>
      <c r="H31" s="15">
        <v>15922</v>
      </c>
      <c r="I31" s="15">
        <v>16418</v>
      </c>
      <c r="J31" s="15">
        <v>16803</v>
      </c>
      <c r="K31" s="15">
        <v>12890</v>
      </c>
      <c r="L31" s="15">
        <v>14658</v>
      </c>
      <c r="M31" s="15">
        <v>14323</v>
      </c>
      <c r="N31" s="15">
        <v>12287</v>
      </c>
      <c r="O31" s="15">
        <v>11762</v>
      </c>
      <c r="P31" s="15">
        <v>12117</v>
      </c>
      <c r="Q31" s="15">
        <v>13483</v>
      </c>
      <c r="R31" s="15">
        <v>15593</v>
      </c>
      <c r="S31" s="16">
        <v>51.06</v>
      </c>
      <c r="T31" s="16">
        <v>56.7</v>
      </c>
      <c r="U31" s="16">
        <v>56.37</v>
      </c>
      <c r="V31" s="16">
        <v>39.65</v>
      </c>
      <c r="W31" s="16">
        <v>50.3</v>
      </c>
      <c r="X31" s="16">
        <v>50.71</v>
      </c>
      <c r="Y31" s="16">
        <v>48.87</v>
      </c>
      <c r="Z31" s="16">
        <v>54.76</v>
      </c>
      <c r="AA31" s="16">
        <v>56.33</v>
      </c>
      <c r="AB31" s="16">
        <v>57.3</v>
      </c>
      <c r="AC31" s="16">
        <v>53.93</v>
      </c>
      <c r="AD31" s="16">
        <v>54.1</v>
      </c>
      <c r="AE31" s="16">
        <v>56.11</v>
      </c>
      <c r="AF31" s="16">
        <v>57.66</v>
      </c>
      <c r="AG31" s="16">
        <v>54.62</v>
      </c>
      <c r="AH31" s="16">
        <v>65.47</v>
      </c>
      <c r="AI31" s="15">
        <v>1202204</v>
      </c>
      <c r="AJ31" s="15">
        <v>1311452</v>
      </c>
      <c r="AK31" s="15">
        <v>1244722</v>
      </c>
      <c r="AL31" s="15">
        <v>807281</v>
      </c>
      <c r="AM31" s="15">
        <v>833744</v>
      </c>
      <c r="AN31" s="15">
        <v>807357</v>
      </c>
      <c r="AO31" s="15">
        <v>802318</v>
      </c>
      <c r="AP31" s="15">
        <v>920064</v>
      </c>
      <c r="AQ31" s="15">
        <v>726147</v>
      </c>
      <c r="AR31" s="15">
        <v>839850</v>
      </c>
      <c r="AS31" s="15">
        <v>772370</v>
      </c>
      <c r="AT31" s="15">
        <v>664675</v>
      </c>
      <c r="AU31" s="15">
        <v>660002</v>
      </c>
      <c r="AV31" s="15">
        <v>698714</v>
      </c>
      <c r="AW31" s="15">
        <v>736505</v>
      </c>
      <c r="AX31" s="15">
        <v>1020879</v>
      </c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</row>
    <row r="32" spans="1:66" hidden="1">
      <c r="A32" s="14" t="s">
        <v>95</v>
      </c>
      <c r="B32" s="14" t="s">
        <v>121</v>
      </c>
      <c r="C32" s="15">
        <v>9244975</v>
      </c>
      <c r="D32" s="15">
        <v>9214741</v>
      </c>
      <c r="E32" s="15">
        <v>9386944</v>
      </c>
      <c r="F32" s="15">
        <v>9490674</v>
      </c>
      <c r="G32" s="15">
        <v>9578041</v>
      </c>
      <c r="H32" s="15">
        <v>9593807</v>
      </c>
      <c r="I32" s="15">
        <v>9536788</v>
      </c>
      <c r="J32" s="15">
        <v>9344019</v>
      </c>
      <c r="K32" s="15">
        <v>9061079</v>
      </c>
      <c r="L32" s="15">
        <v>9394838</v>
      </c>
      <c r="M32" s="15">
        <v>8926837</v>
      </c>
      <c r="N32" s="15">
        <v>9318199</v>
      </c>
      <c r="O32" s="15">
        <v>9005090</v>
      </c>
      <c r="P32" s="15">
        <v>8831544</v>
      </c>
      <c r="Q32" s="15">
        <v>8527387</v>
      </c>
      <c r="R32" s="15">
        <v>8795000</v>
      </c>
      <c r="S32" s="16">
        <v>70.95</v>
      </c>
      <c r="T32" s="16">
        <v>69.62</v>
      </c>
      <c r="U32" s="16">
        <v>72.97</v>
      </c>
      <c r="V32" s="16">
        <v>71.12</v>
      </c>
      <c r="W32" s="16">
        <v>76.069999999999993</v>
      </c>
      <c r="X32" s="16">
        <v>76.2</v>
      </c>
      <c r="Y32" s="16">
        <v>56.88</v>
      </c>
      <c r="Z32" s="16">
        <v>73.41</v>
      </c>
      <c r="AA32" s="16">
        <v>69.180000000000007</v>
      </c>
      <c r="AB32" s="16">
        <v>75.87</v>
      </c>
      <c r="AC32" s="16">
        <v>64.72</v>
      </c>
      <c r="AD32" s="16">
        <v>72.599999999999994</v>
      </c>
      <c r="AE32" s="16">
        <v>67.33</v>
      </c>
      <c r="AF32" s="16">
        <v>73.61</v>
      </c>
      <c r="AG32" s="16">
        <v>63.57</v>
      </c>
      <c r="AH32" s="16">
        <v>72.16</v>
      </c>
      <c r="AI32" s="15">
        <v>655968247</v>
      </c>
      <c r="AJ32" s="15">
        <v>641518686</v>
      </c>
      <c r="AK32" s="15">
        <v>684979312</v>
      </c>
      <c r="AL32" s="15">
        <v>674939733</v>
      </c>
      <c r="AM32" s="15">
        <v>728648890</v>
      </c>
      <c r="AN32" s="15">
        <v>731086490</v>
      </c>
      <c r="AO32" s="15">
        <v>542480528</v>
      </c>
      <c r="AP32" s="15">
        <v>685952208</v>
      </c>
      <c r="AQ32" s="15">
        <v>626874271</v>
      </c>
      <c r="AR32" s="15">
        <v>712793751</v>
      </c>
      <c r="AS32" s="15">
        <v>577702486</v>
      </c>
      <c r="AT32" s="15">
        <v>676469156</v>
      </c>
      <c r="AU32" s="15">
        <v>606286324</v>
      </c>
      <c r="AV32" s="15">
        <v>650084140</v>
      </c>
      <c r="AW32" s="15">
        <v>542043842</v>
      </c>
      <c r="AX32" s="15">
        <v>634655414</v>
      </c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</row>
    <row r="33" spans="1:66" hidden="1">
      <c r="A33" s="14" t="s">
        <v>95</v>
      </c>
      <c r="B33" s="14" t="s">
        <v>122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5">
        <v>135731394</v>
      </c>
      <c r="AJ33" s="15">
        <v>126950938</v>
      </c>
      <c r="AK33" s="15">
        <v>141290639</v>
      </c>
      <c r="AL33" s="15">
        <v>142254510</v>
      </c>
      <c r="AM33" s="15">
        <v>139083177</v>
      </c>
      <c r="AN33" s="15">
        <v>145350159</v>
      </c>
      <c r="AO33" s="15">
        <v>133034012</v>
      </c>
      <c r="AP33" s="15">
        <v>138945406</v>
      </c>
      <c r="AQ33" s="15">
        <v>131435356</v>
      </c>
      <c r="AR33" s="15">
        <v>142912762</v>
      </c>
      <c r="AS33" s="15">
        <v>132953224</v>
      </c>
      <c r="AT33" s="15">
        <v>151964443</v>
      </c>
      <c r="AU33" s="15">
        <v>141439476</v>
      </c>
      <c r="AV33" s="15">
        <v>158334652</v>
      </c>
      <c r="AW33" s="15">
        <v>132110306</v>
      </c>
      <c r="AX33" s="15">
        <v>141899153</v>
      </c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</row>
    <row r="34" spans="1:66" hidden="1">
      <c r="A34" s="14" t="s">
        <v>95</v>
      </c>
      <c r="B34" s="14" t="s">
        <v>123</v>
      </c>
      <c r="C34" s="15">
        <v>1458990</v>
      </c>
      <c r="D34" s="15">
        <v>1551278</v>
      </c>
      <c r="E34" s="15">
        <v>1603180</v>
      </c>
      <c r="F34" s="15">
        <v>1428930</v>
      </c>
      <c r="G34" s="15">
        <v>1501087</v>
      </c>
      <c r="H34" s="15">
        <v>1504279</v>
      </c>
      <c r="I34" s="15">
        <v>1548974</v>
      </c>
      <c r="J34" s="15">
        <v>1399346</v>
      </c>
      <c r="K34" s="15">
        <v>1614716</v>
      </c>
      <c r="L34" s="15">
        <v>1104795</v>
      </c>
      <c r="M34" s="15">
        <v>1110383</v>
      </c>
      <c r="N34" s="15">
        <v>978715</v>
      </c>
      <c r="O34" s="15">
        <v>1228704</v>
      </c>
      <c r="P34" s="15">
        <v>1344245</v>
      </c>
      <c r="Q34" s="15">
        <v>1325141</v>
      </c>
      <c r="R34" s="15">
        <v>1263796</v>
      </c>
      <c r="S34" s="16">
        <v>32.880000000000003</v>
      </c>
      <c r="T34" s="16">
        <v>34.520000000000003</v>
      </c>
      <c r="U34" s="16">
        <v>34.03</v>
      </c>
      <c r="V34" s="16">
        <v>30.43</v>
      </c>
      <c r="W34" s="16">
        <v>36.76</v>
      </c>
      <c r="X34" s="16">
        <v>35.44</v>
      </c>
      <c r="Y34" s="16">
        <v>30.59</v>
      </c>
      <c r="Z34" s="16">
        <v>37.950000000000003</v>
      </c>
      <c r="AA34" s="16">
        <v>30.81</v>
      </c>
      <c r="AB34" s="16">
        <v>31.83</v>
      </c>
      <c r="AC34" s="16">
        <v>29.57</v>
      </c>
      <c r="AD34" s="16">
        <v>33.74</v>
      </c>
      <c r="AE34" s="16">
        <v>36.72</v>
      </c>
      <c r="AF34" s="16">
        <v>31.78</v>
      </c>
      <c r="AG34" s="16">
        <v>29.71</v>
      </c>
      <c r="AH34" s="16">
        <v>36.6</v>
      </c>
      <c r="AI34" s="15">
        <v>47965924</v>
      </c>
      <c r="AJ34" s="15">
        <v>53554470</v>
      </c>
      <c r="AK34" s="15">
        <v>54549729</v>
      </c>
      <c r="AL34" s="15">
        <v>43480815</v>
      </c>
      <c r="AM34" s="15">
        <v>55175506</v>
      </c>
      <c r="AN34" s="15">
        <v>53315085</v>
      </c>
      <c r="AO34" s="15">
        <v>47384388</v>
      </c>
      <c r="AP34" s="15">
        <v>53099759</v>
      </c>
      <c r="AQ34" s="15">
        <v>49751784</v>
      </c>
      <c r="AR34" s="15">
        <v>35165953</v>
      </c>
      <c r="AS34" s="15">
        <v>32836755</v>
      </c>
      <c r="AT34" s="15">
        <v>33023981</v>
      </c>
      <c r="AU34" s="15">
        <v>45117966</v>
      </c>
      <c r="AV34" s="15">
        <v>42725315</v>
      </c>
      <c r="AW34" s="15">
        <v>39367530</v>
      </c>
      <c r="AX34" s="15">
        <v>46260039</v>
      </c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</row>
    <row r="35" spans="1:66" hidden="1">
      <c r="A35" s="14" t="s">
        <v>95</v>
      </c>
      <c r="B35" s="14" t="s">
        <v>124</v>
      </c>
      <c r="C35" s="15">
        <v>4801</v>
      </c>
      <c r="D35" s="15">
        <v>4328</v>
      </c>
      <c r="E35" s="15">
        <v>3741</v>
      </c>
      <c r="F35" s="15">
        <v>7922</v>
      </c>
      <c r="G35" s="15">
        <v>2056</v>
      </c>
      <c r="H35" s="15">
        <v>1422</v>
      </c>
      <c r="I35" s="15">
        <v>1485</v>
      </c>
      <c r="J35" s="15">
        <v>2097</v>
      </c>
      <c r="K35" s="15">
        <v>1873</v>
      </c>
      <c r="L35" s="15">
        <v>2246</v>
      </c>
      <c r="M35" s="15">
        <v>2545</v>
      </c>
      <c r="N35" s="15">
        <v>1412</v>
      </c>
      <c r="O35" s="15">
        <v>1447</v>
      </c>
      <c r="P35" s="15">
        <v>1489</v>
      </c>
      <c r="Q35" s="15">
        <v>1519</v>
      </c>
      <c r="R35" s="15">
        <v>1407</v>
      </c>
      <c r="S35" s="16">
        <v>30.19</v>
      </c>
      <c r="T35" s="16">
        <v>30.69</v>
      </c>
      <c r="U35" s="16">
        <v>30.73</v>
      </c>
      <c r="V35" s="16">
        <v>24.79</v>
      </c>
      <c r="W35" s="16">
        <v>32.700000000000003</v>
      </c>
      <c r="X35" s="16">
        <v>32.31</v>
      </c>
      <c r="Y35" s="16">
        <v>30.48</v>
      </c>
      <c r="Z35" s="16">
        <v>35.29</v>
      </c>
      <c r="AA35" s="16">
        <v>28.61</v>
      </c>
      <c r="AB35" s="16">
        <v>29.85</v>
      </c>
      <c r="AC35" s="16">
        <v>24.7</v>
      </c>
      <c r="AD35" s="16">
        <v>29.17</v>
      </c>
      <c r="AE35" s="16">
        <v>32.75</v>
      </c>
      <c r="AF35" s="16">
        <v>29.3</v>
      </c>
      <c r="AG35" s="16">
        <v>28.89</v>
      </c>
      <c r="AH35" s="16">
        <v>36.4</v>
      </c>
      <c r="AI35" s="15">
        <v>144933</v>
      </c>
      <c r="AJ35" s="15">
        <v>132832</v>
      </c>
      <c r="AK35" s="15">
        <v>114945</v>
      </c>
      <c r="AL35" s="15">
        <v>196349</v>
      </c>
      <c r="AM35" s="15">
        <v>67233</v>
      </c>
      <c r="AN35" s="15">
        <v>45946</v>
      </c>
      <c r="AO35" s="15">
        <v>45263</v>
      </c>
      <c r="AP35" s="15">
        <v>74012</v>
      </c>
      <c r="AQ35" s="15">
        <v>53589</v>
      </c>
      <c r="AR35" s="15">
        <v>67036</v>
      </c>
      <c r="AS35" s="15">
        <v>62869</v>
      </c>
      <c r="AT35" s="15">
        <v>41194</v>
      </c>
      <c r="AU35" s="15">
        <v>47394</v>
      </c>
      <c r="AV35" s="15">
        <v>43623</v>
      </c>
      <c r="AW35" s="15">
        <v>43890</v>
      </c>
      <c r="AX35" s="15">
        <v>51213</v>
      </c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</row>
    <row r="36" spans="1:66" hidden="1">
      <c r="A36" s="14" t="s">
        <v>95</v>
      </c>
      <c r="B36" s="14" t="s">
        <v>125</v>
      </c>
      <c r="C36" s="15">
        <v>1463791</v>
      </c>
      <c r="D36" s="15">
        <v>1555606</v>
      </c>
      <c r="E36" s="15">
        <v>1606921</v>
      </c>
      <c r="F36" s="15">
        <v>1436852</v>
      </c>
      <c r="G36" s="15">
        <v>1503143</v>
      </c>
      <c r="H36" s="15">
        <v>1505701</v>
      </c>
      <c r="I36" s="15">
        <v>1550459</v>
      </c>
      <c r="J36" s="15">
        <v>1401443</v>
      </c>
      <c r="K36" s="15">
        <v>1616589</v>
      </c>
      <c r="L36" s="15">
        <v>1107041</v>
      </c>
      <c r="M36" s="15">
        <v>1112928</v>
      </c>
      <c r="N36" s="15">
        <v>980127</v>
      </c>
      <c r="O36" s="15">
        <v>1230151</v>
      </c>
      <c r="P36" s="15">
        <v>1345734</v>
      </c>
      <c r="Q36" s="15">
        <v>1326660</v>
      </c>
      <c r="R36" s="15">
        <v>1265203</v>
      </c>
      <c r="S36" s="16">
        <v>32.869999999999997</v>
      </c>
      <c r="T36" s="16">
        <v>34.51</v>
      </c>
      <c r="U36" s="16">
        <v>34.020000000000003</v>
      </c>
      <c r="V36" s="16">
        <v>30.4</v>
      </c>
      <c r="W36" s="16">
        <v>36.75</v>
      </c>
      <c r="X36" s="16">
        <v>35.44</v>
      </c>
      <c r="Y36" s="16">
        <v>30.59</v>
      </c>
      <c r="Z36" s="16">
        <v>37.94</v>
      </c>
      <c r="AA36" s="16">
        <v>30.81</v>
      </c>
      <c r="AB36" s="16">
        <v>31.83</v>
      </c>
      <c r="AC36" s="16">
        <v>29.56</v>
      </c>
      <c r="AD36" s="16">
        <v>33.74</v>
      </c>
      <c r="AE36" s="16">
        <v>36.72</v>
      </c>
      <c r="AF36" s="16">
        <v>31.78</v>
      </c>
      <c r="AG36" s="16">
        <v>29.71</v>
      </c>
      <c r="AH36" s="16">
        <v>36.6</v>
      </c>
      <c r="AI36" s="15">
        <v>48110857</v>
      </c>
      <c r="AJ36" s="15">
        <v>53687302</v>
      </c>
      <c r="AK36" s="15">
        <v>54664674</v>
      </c>
      <c r="AL36" s="15">
        <v>43677164</v>
      </c>
      <c r="AM36" s="15">
        <v>55242739</v>
      </c>
      <c r="AN36" s="15">
        <v>53361031</v>
      </c>
      <c r="AO36" s="15">
        <v>47429651</v>
      </c>
      <c r="AP36" s="15">
        <v>53173771</v>
      </c>
      <c r="AQ36" s="15">
        <v>49805373</v>
      </c>
      <c r="AR36" s="15">
        <v>35232989</v>
      </c>
      <c r="AS36" s="15">
        <v>32899624</v>
      </c>
      <c r="AT36" s="15">
        <v>33065175</v>
      </c>
      <c r="AU36" s="15">
        <v>45165360</v>
      </c>
      <c r="AV36" s="15">
        <v>42768938</v>
      </c>
      <c r="AW36" s="15">
        <v>39411420</v>
      </c>
      <c r="AX36" s="15">
        <v>46311252</v>
      </c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</row>
    <row r="37" spans="1:66" hidden="1">
      <c r="A37" s="14" t="s">
        <v>95</v>
      </c>
      <c r="B37" s="14" t="s">
        <v>126</v>
      </c>
      <c r="C37" s="15">
        <v>692265</v>
      </c>
      <c r="D37" s="15">
        <v>740710</v>
      </c>
      <c r="E37" s="15">
        <v>680344</v>
      </c>
      <c r="F37" s="15">
        <v>769992</v>
      </c>
      <c r="G37" s="15">
        <v>657178</v>
      </c>
      <c r="H37" s="15">
        <v>617904</v>
      </c>
      <c r="I37" s="15">
        <v>535762</v>
      </c>
      <c r="J37" s="15">
        <v>584810</v>
      </c>
      <c r="K37" s="15">
        <v>550473</v>
      </c>
      <c r="L37" s="15">
        <v>602117</v>
      </c>
      <c r="M37" s="15">
        <v>777344</v>
      </c>
      <c r="N37" s="15">
        <v>698359</v>
      </c>
      <c r="O37" s="15">
        <v>870563</v>
      </c>
      <c r="P37" s="15">
        <v>821737</v>
      </c>
      <c r="Q37" s="15">
        <v>753684</v>
      </c>
      <c r="R37" s="15">
        <v>684995</v>
      </c>
      <c r="S37" s="16">
        <v>23.63</v>
      </c>
      <c r="T37" s="16">
        <v>25.28</v>
      </c>
      <c r="U37" s="16">
        <v>23.31</v>
      </c>
      <c r="V37" s="16">
        <v>20.41</v>
      </c>
      <c r="W37" s="16">
        <v>24.11</v>
      </c>
      <c r="X37" s="16">
        <v>19.28</v>
      </c>
      <c r="Y37" s="16">
        <v>21.83</v>
      </c>
      <c r="Z37" s="16">
        <v>27.26</v>
      </c>
      <c r="AA37" s="16">
        <v>22.43</v>
      </c>
      <c r="AB37" s="16">
        <v>21.49</v>
      </c>
      <c r="AC37" s="16">
        <v>20.69</v>
      </c>
      <c r="AD37" s="16">
        <v>27.39</v>
      </c>
      <c r="AE37" s="16">
        <v>20.66</v>
      </c>
      <c r="AF37" s="16">
        <v>25.09</v>
      </c>
      <c r="AG37" s="16">
        <v>19.63</v>
      </c>
      <c r="AH37" s="16">
        <v>20.6</v>
      </c>
      <c r="AI37" s="15">
        <v>16356280</v>
      </c>
      <c r="AJ37" s="15">
        <v>18724969</v>
      </c>
      <c r="AK37" s="15">
        <v>15860269</v>
      </c>
      <c r="AL37" s="15">
        <v>15717110</v>
      </c>
      <c r="AM37" s="15">
        <v>15843451</v>
      </c>
      <c r="AN37" s="15">
        <v>11911431</v>
      </c>
      <c r="AO37" s="15">
        <v>11696507</v>
      </c>
      <c r="AP37" s="15">
        <v>15943194</v>
      </c>
      <c r="AQ37" s="15">
        <v>12346803</v>
      </c>
      <c r="AR37" s="15">
        <v>12941769</v>
      </c>
      <c r="AS37" s="15">
        <v>16081884</v>
      </c>
      <c r="AT37" s="15">
        <v>19128855</v>
      </c>
      <c r="AU37" s="15">
        <v>17983761</v>
      </c>
      <c r="AV37" s="15">
        <v>20614287</v>
      </c>
      <c r="AW37" s="15">
        <v>14797699</v>
      </c>
      <c r="AX37" s="15">
        <v>14108830</v>
      </c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</row>
    <row r="38" spans="1:66" hidden="1">
      <c r="A38" s="14" t="s">
        <v>95</v>
      </c>
      <c r="B38" s="14" t="s">
        <v>127</v>
      </c>
      <c r="C38" s="15">
        <v>49736</v>
      </c>
      <c r="D38" s="15">
        <v>42456</v>
      </c>
      <c r="E38" s="15">
        <v>38152</v>
      </c>
      <c r="F38" s="15">
        <v>44114</v>
      </c>
      <c r="G38" s="15">
        <v>76654</v>
      </c>
      <c r="H38" s="15">
        <v>124198</v>
      </c>
      <c r="I38" s="15">
        <v>136518</v>
      </c>
      <c r="J38" s="15">
        <v>141829</v>
      </c>
      <c r="K38" s="15">
        <v>153853</v>
      </c>
      <c r="L38" s="15">
        <v>163800</v>
      </c>
      <c r="M38" s="15">
        <v>187068</v>
      </c>
      <c r="N38" s="15">
        <v>154382</v>
      </c>
      <c r="O38" s="15">
        <v>183906</v>
      </c>
      <c r="P38" s="15">
        <v>157753</v>
      </c>
      <c r="Q38" s="15">
        <v>152680</v>
      </c>
      <c r="R38" s="15">
        <v>150155</v>
      </c>
      <c r="S38" s="16">
        <v>27.64</v>
      </c>
      <c r="T38" s="16">
        <v>29.44</v>
      </c>
      <c r="U38" s="16">
        <v>27.73</v>
      </c>
      <c r="V38" s="16">
        <v>25.52</v>
      </c>
      <c r="W38" s="16">
        <v>30</v>
      </c>
      <c r="X38" s="16">
        <v>27.41</v>
      </c>
      <c r="Y38" s="16">
        <v>24.83</v>
      </c>
      <c r="Z38" s="16">
        <v>29.27</v>
      </c>
      <c r="AA38" s="16">
        <v>25.9</v>
      </c>
      <c r="AB38" s="16">
        <v>26.16</v>
      </c>
      <c r="AC38" s="16">
        <v>21.75</v>
      </c>
      <c r="AD38" s="16">
        <v>28.46</v>
      </c>
      <c r="AE38" s="16">
        <v>20.440000000000001</v>
      </c>
      <c r="AF38" s="16">
        <v>24.58</v>
      </c>
      <c r="AG38" s="16">
        <v>26.1</v>
      </c>
      <c r="AH38" s="16">
        <v>26.1</v>
      </c>
      <c r="AI38" s="15">
        <v>1374844</v>
      </c>
      <c r="AJ38" s="15">
        <v>1249989</v>
      </c>
      <c r="AK38" s="15">
        <v>1058073</v>
      </c>
      <c r="AL38" s="15">
        <v>1125752</v>
      </c>
      <c r="AM38" s="15">
        <v>2299483</v>
      </c>
      <c r="AN38" s="15">
        <v>3404212</v>
      </c>
      <c r="AO38" s="15">
        <v>3389548</v>
      </c>
      <c r="AP38" s="15">
        <v>4152016</v>
      </c>
      <c r="AQ38" s="15">
        <v>3984808</v>
      </c>
      <c r="AR38" s="15">
        <v>4285314</v>
      </c>
      <c r="AS38" s="15">
        <v>4068117</v>
      </c>
      <c r="AT38" s="15">
        <v>4393518</v>
      </c>
      <c r="AU38" s="15">
        <v>3758204</v>
      </c>
      <c r="AV38" s="15">
        <v>3878229</v>
      </c>
      <c r="AW38" s="15">
        <v>3985378</v>
      </c>
      <c r="AX38" s="15">
        <v>3918800</v>
      </c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</row>
    <row r="39" spans="1:66" hidden="1">
      <c r="A39" s="14" t="s">
        <v>95</v>
      </c>
      <c r="B39" s="14" t="s">
        <v>128</v>
      </c>
      <c r="C39" s="15">
        <v>18121</v>
      </c>
      <c r="D39" s="15">
        <v>16422</v>
      </c>
      <c r="E39" s="15">
        <v>12022</v>
      </c>
      <c r="F39" s="15">
        <v>8525</v>
      </c>
      <c r="G39" s="15">
        <v>12059</v>
      </c>
      <c r="H39" s="15">
        <v>22308</v>
      </c>
      <c r="I39" s="15">
        <v>24961</v>
      </c>
      <c r="J39" s="15">
        <v>29124</v>
      </c>
      <c r="K39" s="15">
        <v>24767</v>
      </c>
      <c r="L39" s="15">
        <v>21853</v>
      </c>
      <c r="M39" s="15">
        <v>32051</v>
      </c>
      <c r="N39" s="15">
        <v>37503</v>
      </c>
      <c r="O39" s="15">
        <v>28913</v>
      </c>
      <c r="P39" s="15">
        <v>26898</v>
      </c>
      <c r="Q39" s="15">
        <v>22930</v>
      </c>
      <c r="R39" s="15">
        <v>17513</v>
      </c>
      <c r="S39" s="16">
        <v>17.559999999999999</v>
      </c>
      <c r="T39" s="16">
        <v>17.350000000000001</v>
      </c>
      <c r="U39" s="16">
        <v>17.45</v>
      </c>
      <c r="V39" s="16">
        <v>17.940000000000001</v>
      </c>
      <c r="W39" s="16">
        <v>20.65</v>
      </c>
      <c r="X39" s="16">
        <v>18.63</v>
      </c>
      <c r="Y39" s="16">
        <v>16.86</v>
      </c>
      <c r="Z39" s="16">
        <v>18.27</v>
      </c>
      <c r="AA39" s="16">
        <v>17.239999999999998</v>
      </c>
      <c r="AB39" s="16">
        <v>19.100000000000001</v>
      </c>
      <c r="AC39" s="16">
        <v>17.239999999999998</v>
      </c>
      <c r="AD39" s="16">
        <v>18.34</v>
      </c>
      <c r="AE39" s="16">
        <v>16.37</v>
      </c>
      <c r="AF39" s="16">
        <v>18.260000000000002</v>
      </c>
      <c r="AG39" s="16">
        <v>15.45</v>
      </c>
      <c r="AH39" s="16">
        <v>17.670000000000002</v>
      </c>
      <c r="AI39" s="15">
        <v>318140</v>
      </c>
      <c r="AJ39" s="15">
        <v>284986</v>
      </c>
      <c r="AK39" s="15">
        <v>209816</v>
      </c>
      <c r="AL39" s="15">
        <v>152969</v>
      </c>
      <c r="AM39" s="15">
        <v>249063</v>
      </c>
      <c r="AN39" s="15">
        <v>415662</v>
      </c>
      <c r="AO39" s="15">
        <v>420780</v>
      </c>
      <c r="AP39" s="15">
        <v>532239</v>
      </c>
      <c r="AQ39" s="15">
        <v>427006</v>
      </c>
      <c r="AR39" s="15">
        <v>417323</v>
      </c>
      <c r="AS39" s="15">
        <v>552500</v>
      </c>
      <c r="AT39" s="15">
        <v>687736</v>
      </c>
      <c r="AU39" s="15">
        <v>473441</v>
      </c>
      <c r="AV39" s="15">
        <v>491172</v>
      </c>
      <c r="AW39" s="15">
        <v>354234</v>
      </c>
      <c r="AX39" s="15">
        <v>309489</v>
      </c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</row>
    <row r="40" spans="1:66" hidden="1">
      <c r="A40" s="14" t="s">
        <v>95</v>
      </c>
      <c r="B40" s="14" t="s">
        <v>129</v>
      </c>
      <c r="C40" s="15">
        <v>9022</v>
      </c>
      <c r="D40" s="15">
        <v>8444</v>
      </c>
      <c r="E40" s="15">
        <v>9584</v>
      </c>
      <c r="F40" s="15">
        <v>11652</v>
      </c>
      <c r="G40" s="15">
        <v>8408</v>
      </c>
      <c r="H40" s="15">
        <v>8810</v>
      </c>
      <c r="I40" s="15">
        <v>8564</v>
      </c>
      <c r="J40" s="15">
        <v>10302</v>
      </c>
      <c r="K40" s="15">
        <v>9931</v>
      </c>
      <c r="L40" s="15">
        <v>10065</v>
      </c>
      <c r="M40" s="15">
        <v>9710</v>
      </c>
      <c r="N40" s="15">
        <v>8555</v>
      </c>
      <c r="O40" s="15">
        <v>10070</v>
      </c>
      <c r="P40" s="15">
        <v>19548</v>
      </c>
      <c r="Q40" s="15">
        <v>19494</v>
      </c>
      <c r="R40" s="15">
        <v>16642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5">
        <v>156650</v>
      </c>
      <c r="AJ40" s="15">
        <v>164993</v>
      </c>
      <c r="AK40" s="15">
        <v>175758</v>
      </c>
      <c r="AL40" s="15">
        <v>220249</v>
      </c>
      <c r="AM40" s="15">
        <v>164957</v>
      </c>
      <c r="AN40" s="15">
        <v>155695</v>
      </c>
      <c r="AO40" s="15">
        <v>120691</v>
      </c>
      <c r="AP40" s="15">
        <v>202417</v>
      </c>
      <c r="AQ40" s="15">
        <v>151427</v>
      </c>
      <c r="AR40" s="15">
        <v>132962</v>
      </c>
      <c r="AS40" s="15">
        <v>145288</v>
      </c>
      <c r="AT40" s="15">
        <v>153609</v>
      </c>
      <c r="AU40" s="15">
        <v>187377</v>
      </c>
      <c r="AV40" s="15">
        <v>266557</v>
      </c>
      <c r="AW40" s="15">
        <v>272552</v>
      </c>
      <c r="AX40" s="15">
        <v>297201</v>
      </c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</row>
    <row r="41" spans="1:66" hidden="1">
      <c r="A41" s="14" t="s">
        <v>95</v>
      </c>
      <c r="B41" s="14" t="s">
        <v>130</v>
      </c>
      <c r="C41" s="15">
        <v>2232935</v>
      </c>
      <c r="D41" s="15">
        <v>2363638</v>
      </c>
      <c r="E41" s="15">
        <v>2347023</v>
      </c>
      <c r="F41" s="15">
        <v>2271135</v>
      </c>
      <c r="G41" s="15">
        <v>2257442</v>
      </c>
      <c r="H41" s="15">
        <v>2278921</v>
      </c>
      <c r="I41" s="15">
        <v>2256264</v>
      </c>
      <c r="J41" s="15">
        <v>2167508</v>
      </c>
      <c r="K41" s="15">
        <v>2355613</v>
      </c>
      <c r="L41" s="15">
        <v>1904876</v>
      </c>
      <c r="M41" s="15">
        <v>2119101</v>
      </c>
      <c r="N41" s="15">
        <v>1878926</v>
      </c>
      <c r="O41" s="15">
        <v>2323603</v>
      </c>
      <c r="P41" s="15">
        <v>2371670</v>
      </c>
      <c r="Q41" s="15">
        <v>2275448</v>
      </c>
      <c r="R41" s="15">
        <v>2134508</v>
      </c>
      <c r="S41" s="16">
        <v>29.7</v>
      </c>
      <c r="T41" s="16">
        <v>31.36</v>
      </c>
      <c r="U41" s="16">
        <v>30.66</v>
      </c>
      <c r="V41" s="16">
        <v>26.81</v>
      </c>
      <c r="W41" s="16">
        <v>32.69</v>
      </c>
      <c r="X41" s="16">
        <v>30.39</v>
      </c>
      <c r="Y41" s="16">
        <v>27.95</v>
      </c>
      <c r="Z41" s="16">
        <v>34.14</v>
      </c>
      <c r="AA41" s="16">
        <v>28.32</v>
      </c>
      <c r="AB41" s="16">
        <v>27.83</v>
      </c>
      <c r="AC41" s="16">
        <v>25.36</v>
      </c>
      <c r="AD41" s="16">
        <v>30.56</v>
      </c>
      <c r="AE41" s="16">
        <v>29.08</v>
      </c>
      <c r="AF41" s="16">
        <v>28.68</v>
      </c>
      <c r="AG41" s="16">
        <v>25.85</v>
      </c>
      <c r="AH41" s="16">
        <v>30.43</v>
      </c>
      <c r="AI41" s="15">
        <v>66316771</v>
      </c>
      <c r="AJ41" s="15">
        <v>74112239</v>
      </c>
      <c r="AK41" s="15">
        <v>71968590</v>
      </c>
      <c r="AL41" s="15">
        <v>60893244</v>
      </c>
      <c r="AM41" s="15">
        <v>73799693</v>
      </c>
      <c r="AN41" s="15">
        <v>69248031</v>
      </c>
      <c r="AO41" s="15">
        <v>63057177</v>
      </c>
      <c r="AP41" s="15">
        <v>74003637</v>
      </c>
      <c r="AQ41" s="15">
        <v>66715417</v>
      </c>
      <c r="AR41" s="15">
        <v>53010357</v>
      </c>
      <c r="AS41" s="15">
        <v>53747413</v>
      </c>
      <c r="AT41" s="15">
        <v>57428893</v>
      </c>
      <c r="AU41" s="15">
        <v>67568143</v>
      </c>
      <c r="AV41" s="15">
        <v>68019183</v>
      </c>
      <c r="AW41" s="15">
        <v>58821283</v>
      </c>
      <c r="AX41" s="15">
        <v>64945572</v>
      </c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</row>
    <row r="42" spans="1:66" hidden="1">
      <c r="A42" s="14" t="s">
        <v>95</v>
      </c>
      <c r="B42" s="14" t="s">
        <v>131</v>
      </c>
      <c r="C42" s="15">
        <v>15</v>
      </c>
      <c r="D42" s="15">
        <v>15</v>
      </c>
      <c r="E42" s="15">
        <v>14</v>
      </c>
      <c r="F42" s="15">
        <v>14</v>
      </c>
      <c r="G42" s="15">
        <v>14</v>
      </c>
      <c r="H42" s="15">
        <v>18</v>
      </c>
      <c r="I42" s="15">
        <v>802</v>
      </c>
      <c r="J42" s="15">
        <v>820</v>
      </c>
      <c r="K42" s="15">
        <v>813</v>
      </c>
      <c r="L42" s="15">
        <v>812</v>
      </c>
      <c r="M42" s="15">
        <v>801</v>
      </c>
      <c r="N42" s="15">
        <v>65</v>
      </c>
      <c r="O42" s="15">
        <v>27</v>
      </c>
      <c r="P42" s="15">
        <v>28</v>
      </c>
      <c r="Q42" s="15">
        <v>28</v>
      </c>
      <c r="R42" s="15">
        <v>28</v>
      </c>
      <c r="S42" s="16">
        <v>2</v>
      </c>
      <c r="T42" s="16">
        <v>2</v>
      </c>
      <c r="U42" s="16">
        <v>2</v>
      </c>
      <c r="V42" s="16">
        <v>2</v>
      </c>
      <c r="W42" s="16">
        <v>2</v>
      </c>
      <c r="X42" s="16">
        <v>1.94</v>
      </c>
      <c r="Y42" s="16">
        <v>35.49</v>
      </c>
      <c r="Z42" s="16">
        <v>34.840000000000003</v>
      </c>
      <c r="AA42" s="16">
        <v>35.08</v>
      </c>
      <c r="AB42" s="16">
        <v>35.119999999999997</v>
      </c>
      <c r="AC42" s="16">
        <v>35.56</v>
      </c>
      <c r="AD42" s="16">
        <v>30.08</v>
      </c>
      <c r="AE42" s="16">
        <v>21.74</v>
      </c>
      <c r="AF42" s="16">
        <v>20.96</v>
      </c>
      <c r="AG42" s="16">
        <v>20.96</v>
      </c>
      <c r="AH42" s="16">
        <v>19.61</v>
      </c>
      <c r="AI42" s="15">
        <v>30</v>
      </c>
      <c r="AJ42" s="15">
        <v>30</v>
      </c>
      <c r="AK42" s="15">
        <v>28</v>
      </c>
      <c r="AL42" s="15">
        <v>28</v>
      </c>
      <c r="AM42" s="15">
        <v>28</v>
      </c>
      <c r="AN42" s="15">
        <v>35</v>
      </c>
      <c r="AO42" s="15">
        <v>28463</v>
      </c>
      <c r="AP42" s="15">
        <v>28570</v>
      </c>
      <c r="AQ42" s="15">
        <v>28521</v>
      </c>
      <c r="AR42" s="15">
        <v>28516</v>
      </c>
      <c r="AS42" s="15">
        <v>28485</v>
      </c>
      <c r="AT42" s="15">
        <v>1955</v>
      </c>
      <c r="AU42" s="15">
        <v>587</v>
      </c>
      <c r="AV42" s="15">
        <v>587</v>
      </c>
      <c r="AW42" s="15">
        <v>587</v>
      </c>
      <c r="AX42" s="15">
        <v>549</v>
      </c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</row>
    <row r="43" spans="1:66" hidden="1">
      <c r="A43" s="14" t="s">
        <v>95</v>
      </c>
      <c r="B43" s="14" t="s">
        <v>132</v>
      </c>
      <c r="C43" s="15">
        <v>151342</v>
      </c>
      <c r="D43" s="15">
        <v>91416</v>
      </c>
      <c r="E43" s="15">
        <v>60376</v>
      </c>
      <c r="F43" s="15">
        <v>67980</v>
      </c>
      <c r="G43" s="15">
        <v>74993</v>
      </c>
      <c r="H43" s="15">
        <v>86552</v>
      </c>
      <c r="I43" s="15">
        <v>77793</v>
      </c>
      <c r="J43" s="15">
        <v>77439</v>
      </c>
      <c r="K43" s="15">
        <v>57231</v>
      </c>
      <c r="L43" s="15">
        <v>63118</v>
      </c>
      <c r="M43" s="15">
        <v>76350</v>
      </c>
      <c r="N43" s="15">
        <v>77996</v>
      </c>
      <c r="O43" s="15">
        <v>68087</v>
      </c>
      <c r="P43" s="15">
        <v>80231</v>
      </c>
      <c r="Q43" s="15">
        <v>80439</v>
      </c>
      <c r="R43" s="15">
        <v>112231</v>
      </c>
      <c r="S43" s="16">
        <v>31.87</v>
      </c>
      <c r="T43" s="16">
        <v>37.630000000000003</v>
      </c>
      <c r="U43" s="16">
        <v>45.1</v>
      </c>
      <c r="V43" s="16">
        <v>35.68</v>
      </c>
      <c r="W43" s="16">
        <v>36.549999999999997</v>
      </c>
      <c r="X43" s="16">
        <v>28.9</v>
      </c>
      <c r="Y43" s="16">
        <v>25.1</v>
      </c>
      <c r="Z43" s="16">
        <v>25.63</v>
      </c>
      <c r="AA43" s="16">
        <v>24.6</v>
      </c>
      <c r="AB43" s="16">
        <v>27.22</v>
      </c>
      <c r="AC43" s="16">
        <v>19.329999999999998</v>
      </c>
      <c r="AD43" s="16">
        <v>23.62</v>
      </c>
      <c r="AE43" s="16">
        <v>23.18</v>
      </c>
      <c r="AF43" s="16">
        <v>26.96</v>
      </c>
      <c r="AG43" s="16">
        <v>26.9</v>
      </c>
      <c r="AH43" s="16">
        <v>25.22</v>
      </c>
      <c r="AI43" s="15">
        <v>4823135</v>
      </c>
      <c r="AJ43" s="15">
        <v>3439920</v>
      </c>
      <c r="AK43" s="15">
        <v>2723036</v>
      </c>
      <c r="AL43" s="15">
        <v>2425830</v>
      </c>
      <c r="AM43" s="15">
        <v>2741082</v>
      </c>
      <c r="AN43" s="15">
        <v>2501152</v>
      </c>
      <c r="AO43" s="15">
        <v>1952960</v>
      </c>
      <c r="AP43" s="15">
        <v>1984563</v>
      </c>
      <c r="AQ43" s="15">
        <v>1407675</v>
      </c>
      <c r="AR43" s="15">
        <v>1718225</v>
      </c>
      <c r="AS43" s="15">
        <v>1476146</v>
      </c>
      <c r="AT43" s="15">
        <v>1841982</v>
      </c>
      <c r="AU43" s="15">
        <v>1578527</v>
      </c>
      <c r="AV43" s="15">
        <v>2163231</v>
      </c>
      <c r="AW43" s="15">
        <v>2163499</v>
      </c>
      <c r="AX43" s="15">
        <v>2831020</v>
      </c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</row>
    <row r="44" spans="1:66" hidden="1">
      <c r="A44" s="14" t="s">
        <v>95</v>
      </c>
      <c r="B44" s="14" t="s">
        <v>133</v>
      </c>
      <c r="C44" s="15">
        <v>3353</v>
      </c>
      <c r="D44" s="15">
        <v>3500</v>
      </c>
      <c r="E44" s="15">
        <v>4274</v>
      </c>
      <c r="F44" s="15">
        <v>5024</v>
      </c>
      <c r="G44" s="15">
        <v>5595</v>
      </c>
      <c r="H44" s="15">
        <v>6018</v>
      </c>
      <c r="I44" s="15">
        <v>5820</v>
      </c>
      <c r="J44" s="15">
        <v>6741</v>
      </c>
      <c r="K44" s="15">
        <v>7387</v>
      </c>
      <c r="L44" s="15">
        <v>7615</v>
      </c>
      <c r="M44" s="15">
        <v>8598</v>
      </c>
      <c r="N44" s="15">
        <v>8640</v>
      </c>
      <c r="O44" s="15">
        <v>7034</v>
      </c>
      <c r="P44" s="15">
        <v>7700</v>
      </c>
      <c r="Q44" s="15">
        <v>7395</v>
      </c>
      <c r="R44" s="15">
        <v>7254</v>
      </c>
      <c r="S44" s="16">
        <v>23.75</v>
      </c>
      <c r="T44" s="16">
        <v>22.24</v>
      </c>
      <c r="U44" s="16">
        <v>21.13</v>
      </c>
      <c r="V44" s="16">
        <v>18.97</v>
      </c>
      <c r="W44" s="16">
        <v>19.399999999999999</v>
      </c>
      <c r="X44" s="16">
        <v>21.66</v>
      </c>
      <c r="Y44" s="16">
        <v>21.17</v>
      </c>
      <c r="Z44" s="16">
        <v>24.31</v>
      </c>
      <c r="AA44" s="16">
        <v>22.2</v>
      </c>
      <c r="AB44" s="16">
        <v>21.58</v>
      </c>
      <c r="AC44" s="16">
        <v>17.989999999999998</v>
      </c>
      <c r="AD44" s="16">
        <v>23.72</v>
      </c>
      <c r="AE44" s="16">
        <v>18.149999999999999</v>
      </c>
      <c r="AF44" s="16">
        <v>21.72</v>
      </c>
      <c r="AG44" s="16">
        <v>24.99</v>
      </c>
      <c r="AH44" s="16">
        <v>22.58</v>
      </c>
      <c r="AI44" s="15">
        <v>79624</v>
      </c>
      <c r="AJ44" s="15">
        <v>77825</v>
      </c>
      <c r="AK44" s="15">
        <v>90316</v>
      </c>
      <c r="AL44" s="15">
        <v>95323</v>
      </c>
      <c r="AM44" s="15">
        <v>108570</v>
      </c>
      <c r="AN44" s="15">
        <v>130347</v>
      </c>
      <c r="AO44" s="15">
        <v>123181</v>
      </c>
      <c r="AP44" s="15">
        <v>163899</v>
      </c>
      <c r="AQ44" s="15">
        <v>163999</v>
      </c>
      <c r="AR44" s="15">
        <v>164325</v>
      </c>
      <c r="AS44" s="15">
        <v>154682</v>
      </c>
      <c r="AT44" s="15">
        <v>204921</v>
      </c>
      <c r="AU44" s="15">
        <v>127681</v>
      </c>
      <c r="AV44" s="15">
        <v>167270</v>
      </c>
      <c r="AW44" s="15">
        <v>184832</v>
      </c>
      <c r="AX44" s="15">
        <v>163799</v>
      </c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</row>
    <row r="45" spans="1:66" hidden="1">
      <c r="A45" s="14" t="s">
        <v>95</v>
      </c>
      <c r="B45" s="14" t="s">
        <v>134</v>
      </c>
      <c r="C45" s="15">
        <v>12186</v>
      </c>
      <c r="D45" s="15">
        <v>13580</v>
      </c>
      <c r="E45" s="15">
        <v>15032</v>
      </c>
      <c r="F45" s="15">
        <v>14201</v>
      </c>
      <c r="G45" s="15">
        <v>16596</v>
      </c>
      <c r="H45" s="15">
        <v>17688</v>
      </c>
      <c r="I45" s="15">
        <v>19654</v>
      </c>
      <c r="J45" s="15">
        <v>33839</v>
      </c>
      <c r="K45" s="15">
        <v>37765</v>
      </c>
      <c r="L45" s="15">
        <v>38014</v>
      </c>
      <c r="M45" s="15">
        <v>35869</v>
      </c>
      <c r="N45" s="15">
        <v>34736</v>
      </c>
      <c r="O45" s="15">
        <v>28918</v>
      </c>
      <c r="P45" s="15">
        <v>27801</v>
      </c>
      <c r="Q45" s="15">
        <v>31463</v>
      </c>
      <c r="R45" s="15">
        <v>33927</v>
      </c>
      <c r="S45" s="16">
        <v>15.2</v>
      </c>
      <c r="T45" s="16">
        <v>16.95</v>
      </c>
      <c r="U45" s="16">
        <v>16.809999999999999</v>
      </c>
      <c r="V45" s="16">
        <v>16.23</v>
      </c>
      <c r="W45" s="16">
        <v>13.5</v>
      </c>
      <c r="X45" s="16">
        <v>13.32</v>
      </c>
      <c r="Y45" s="16">
        <v>13.41</v>
      </c>
      <c r="Z45" s="16">
        <v>12.8</v>
      </c>
      <c r="AA45" s="16">
        <v>14.01</v>
      </c>
      <c r="AB45" s="16">
        <v>12.75</v>
      </c>
      <c r="AC45" s="16">
        <v>8.2200000000000006</v>
      </c>
      <c r="AD45" s="16">
        <v>8.56</v>
      </c>
      <c r="AE45" s="16">
        <v>11.08</v>
      </c>
      <c r="AF45" s="16">
        <v>12.92</v>
      </c>
      <c r="AG45" s="16">
        <v>17.03</v>
      </c>
      <c r="AH45" s="16">
        <v>15.2</v>
      </c>
      <c r="AI45" s="15">
        <v>185205</v>
      </c>
      <c r="AJ45" s="15">
        <v>230210</v>
      </c>
      <c r="AK45" s="15">
        <v>252676</v>
      </c>
      <c r="AL45" s="15">
        <v>230426</v>
      </c>
      <c r="AM45" s="15">
        <v>224099</v>
      </c>
      <c r="AN45" s="15">
        <v>235595</v>
      </c>
      <c r="AO45" s="15">
        <v>263611</v>
      </c>
      <c r="AP45" s="15">
        <v>433058</v>
      </c>
      <c r="AQ45" s="15">
        <v>529242</v>
      </c>
      <c r="AR45" s="15">
        <v>484537</v>
      </c>
      <c r="AS45" s="15">
        <v>294863</v>
      </c>
      <c r="AT45" s="15">
        <v>297393</v>
      </c>
      <c r="AU45" s="15">
        <v>320359</v>
      </c>
      <c r="AV45" s="15">
        <v>359059</v>
      </c>
      <c r="AW45" s="15">
        <v>535766</v>
      </c>
      <c r="AX45" s="15">
        <v>515576</v>
      </c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</row>
    <row r="46" spans="1:66" hidden="1">
      <c r="A46" s="14" t="s">
        <v>95</v>
      </c>
      <c r="B46" s="14" t="s">
        <v>135</v>
      </c>
      <c r="C46" s="15">
        <v>209980</v>
      </c>
      <c r="D46" s="15">
        <v>162203</v>
      </c>
      <c r="E46" s="15">
        <v>120421</v>
      </c>
      <c r="F46" s="15">
        <v>109371</v>
      </c>
      <c r="G46" s="15">
        <v>126657</v>
      </c>
      <c r="H46" s="15">
        <v>155491</v>
      </c>
      <c r="I46" s="15">
        <v>188022</v>
      </c>
      <c r="J46" s="15">
        <v>186172</v>
      </c>
      <c r="K46" s="15">
        <v>145362</v>
      </c>
      <c r="L46" s="15">
        <v>153779</v>
      </c>
      <c r="M46" s="15">
        <v>202692</v>
      </c>
      <c r="N46" s="15">
        <v>194326</v>
      </c>
      <c r="O46" s="15">
        <v>133485</v>
      </c>
      <c r="P46" s="15">
        <v>151603</v>
      </c>
      <c r="Q46" s="15">
        <v>123071</v>
      </c>
      <c r="R46" s="15">
        <v>97884</v>
      </c>
      <c r="S46" s="16">
        <v>42.96</v>
      </c>
      <c r="T46" s="16">
        <v>34.79</v>
      </c>
      <c r="U46" s="16">
        <v>39.25</v>
      </c>
      <c r="V46" s="16">
        <v>38.9</v>
      </c>
      <c r="W46" s="16">
        <v>35.96</v>
      </c>
      <c r="X46" s="16">
        <v>35.85</v>
      </c>
      <c r="Y46" s="16">
        <v>23.35</v>
      </c>
      <c r="Z46" s="16">
        <v>33.81</v>
      </c>
      <c r="AA46" s="16">
        <v>34.04</v>
      </c>
      <c r="AB46" s="16">
        <v>38.69</v>
      </c>
      <c r="AC46" s="16">
        <v>27.57</v>
      </c>
      <c r="AD46" s="16">
        <v>28.41</v>
      </c>
      <c r="AE46" s="16">
        <v>29.96</v>
      </c>
      <c r="AF46" s="16">
        <v>32</v>
      </c>
      <c r="AG46" s="16">
        <v>28.31</v>
      </c>
      <c r="AH46" s="16">
        <v>35.57</v>
      </c>
      <c r="AI46" s="15">
        <v>9019770</v>
      </c>
      <c r="AJ46" s="15">
        <v>5642393</v>
      </c>
      <c r="AK46" s="15">
        <v>4726109</v>
      </c>
      <c r="AL46" s="15">
        <v>4254065</v>
      </c>
      <c r="AM46" s="15">
        <v>4555150</v>
      </c>
      <c r="AN46" s="15">
        <v>5573668</v>
      </c>
      <c r="AO46" s="15">
        <v>4391229</v>
      </c>
      <c r="AP46" s="15">
        <v>6294161</v>
      </c>
      <c r="AQ46" s="15">
        <v>4948721</v>
      </c>
      <c r="AR46" s="15">
        <v>5949078</v>
      </c>
      <c r="AS46" s="15">
        <v>5588059</v>
      </c>
      <c r="AT46" s="15">
        <v>5521560</v>
      </c>
      <c r="AU46" s="15">
        <v>3999059</v>
      </c>
      <c r="AV46" s="15">
        <v>4851896</v>
      </c>
      <c r="AW46" s="15">
        <v>3484479</v>
      </c>
      <c r="AX46" s="15">
        <v>3481323</v>
      </c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</row>
    <row r="47" spans="1:66" hidden="1">
      <c r="A47" s="14" t="s">
        <v>95</v>
      </c>
      <c r="B47" s="14" t="s">
        <v>136</v>
      </c>
      <c r="C47" s="15">
        <v>29537</v>
      </c>
      <c r="D47" s="15">
        <v>22294</v>
      </c>
      <c r="E47" s="15">
        <v>15678</v>
      </c>
      <c r="F47" s="15">
        <v>13263</v>
      </c>
      <c r="G47" s="15">
        <v>16801</v>
      </c>
      <c r="H47" s="15">
        <v>25480</v>
      </c>
      <c r="I47" s="15">
        <v>32543</v>
      </c>
      <c r="J47" s="15">
        <v>36600</v>
      </c>
      <c r="K47" s="15">
        <v>29761</v>
      </c>
      <c r="L47" s="15">
        <v>30778</v>
      </c>
      <c r="M47" s="15">
        <v>34918</v>
      </c>
      <c r="N47" s="15">
        <v>50650</v>
      </c>
      <c r="O47" s="15">
        <v>49404</v>
      </c>
      <c r="P47" s="15">
        <v>54747</v>
      </c>
      <c r="Q47" s="15">
        <v>43334</v>
      </c>
      <c r="R47" s="15">
        <v>63856</v>
      </c>
      <c r="S47" s="16">
        <v>42.47</v>
      </c>
      <c r="T47" s="16">
        <v>36.89</v>
      </c>
      <c r="U47" s="16">
        <v>39.74</v>
      </c>
      <c r="V47" s="16">
        <v>37.909999999999997</v>
      </c>
      <c r="W47" s="16">
        <v>38.64</v>
      </c>
      <c r="X47" s="16">
        <v>38.409999999999997</v>
      </c>
      <c r="Y47" s="16">
        <v>33.93</v>
      </c>
      <c r="Z47" s="16">
        <v>35.71</v>
      </c>
      <c r="AA47" s="16">
        <v>32.39</v>
      </c>
      <c r="AB47" s="16">
        <v>39.44</v>
      </c>
      <c r="AC47" s="16">
        <v>34.36</v>
      </c>
      <c r="AD47" s="16">
        <v>35.28</v>
      </c>
      <c r="AE47" s="16">
        <v>33.69</v>
      </c>
      <c r="AF47" s="16">
        <v>35.36</v>
      </c>
      <c r="AG47" s="16">
        <v>31.91</v>
      </c>
      <c r="AH47" s="16">
        <v>37.200000000000003</v>
      </c>
      <c r="AI47" s="15">
        <v>1254382</v>
      </c>
      <c r="AJ47" s="15">
        <v>822458</v>
      </c>
      <c r="AK47" s="15">
        <v>623028</v>
      </c>
      <c r="AL47" s="15">
        <v>502762</v>
      </c>
      <c r="AM47" s="15">
        <v>649225</v>
      </c>
      <c r="AN47" s="15">
        <v>978756</v>
      </c>
      <c r="AO47" s="15">
        <v>1104229</v>
      </c>
      <c r="AP47" s="15">
        <v>1306939</v>
      </c>
      <c r="AQ47" s="15">
        <v>964073</v>
      </c>
      <c r="AR47" s="15">
        <v>1213925</v>
      </c>
      <c r="AS47" s="15">
        <v>1199700</v>
      </c>
      <c r="AT47" s="15">
        <v>1786825</v>
      </c>
      <c r="AU47" s="15">
        <v>1664548</v>
      </c>
      <c r="AV47" s="15">
        <v>1936076</v>
      </c>
      <c r="AW47" s="15">
        <v>1382649</v>
      </c>
      <c r="AX47" s="15">
        <v>2375241</v>
      </c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</row>
    <row r="48" spans="1:66" hidden="1">
      <c r="A48" s="14" t="s">
        <v>95</v>
      </c>
      <c r="B48" s="14" t="s">
        <v>137</v>
      </c>
      <c r="C48" s="15">
        <v>2781</v>
      </c>
      <c r="D48" s="15">
        <v>4534</v>
      </c>
      <c r="E48" s="15">
        <v>6743</v>
      </c>
      <c r="F48" s="15">
        <v>7761</v>
      </c>
      <c r="G48" s="15">
        <v>8055</v>
      </c>
      <c r="H48" s="15">
        <v>8675</v>
      </c>
      <c r="I48" s="15">
        <v>9828</v>
      </c>
      <c r="J48" s="15">
        <v>18100</v>
      </c>
      <c r="K48" s="15">
        <v>27149</v>
      </c>
      <c r="L48" s="15">
        <v>33204</v>
      </c>
      <c r="M48" s="15">
        <v>23530</v>
      </c>
      <c r="N48" s="15">
        <v>19059</v>
      </c>
      <c r="O48" s="15">
        <v>16754</v>
      </c>
      <c r="P48" s="15">
        <v>25286</v>
      </c>
      <c r="Q48" s="15">
        <v>29137</v>
      </c>
      <c r="R48" s="15">
        <v>27645</v>
      </c>
      <c r="S48" s="16">
        <v>17.239999999999998</v>
      </c>
      <c r="T48" s="16">
        <v>18.03</v>
      </c>
      <c r="U48" s="16">
        <v>16.8</v>
      </c>
      <c r="V48" s="16">
        <v>17.86</v>
      </c>
      <c r="W48" s="16">
        <v>18.059999999999999</v>
      </c>
      <c r="X48" s="16">
        <v>18.14</v>
      </c>
      <c r="Y48" s="16">
        <v>18.420000000000002</v>
      </c>
      <c r="Z48" s="16">
        <v>16.72</v>
      </c>
      <c r="AA48" s="16">
        <v>13.53</v>
      </c>
      <c r="AB48" s="16">
        <v>15.37</v>
      </c>
      <c r="AC48" s="16">
        <v>16.63</v>
      </c>
      <c r="AD48" s="16">
        <v>13.8</v>
      </c>
      <c r="AE48" s="16">
        <v>12.86</v>
      </c>
      <c r="AF48" s="16">
        <v>16.68</v>
      </c>
      <c r="AG48" s="16">
        <v>18.600000000000001</v>
      </c>
      <c r="AH48" s="16">
        <v>16.09</v>
      </c>
      <c r="AI48" s="15">
        <v>47958</v>
      </c>
      <c r="AJ48" s="15">
        <v>81770</v>
      </c>
      <c r="AK48" s="15">
        <v>113283</v>
      </c>
      <c r="AL48" s="15">
        <v>138613</v>
      </c>
      <c r="AM48" s="15">
        <v>145442</v>
      </c>
      <c r="AN48" s="15">
        <v>157352</v>
      </c>
      <c r="AO48" s="15">
        <v>181069</v>
      </c>
      <c r="AP48" s="15">
        <v>302634</v>
      </c>
      <c r="AQ48" s="15">
        <v>367401</v>
      </c>
      <c r="AR48" s="15">
        <v>510387</v>
      </c>
      <c r="AS48" s="15">
        <v>391390</v>
      </c>
      <c r="AT48" s="15">
        <v>263032</v>
      </c>
      <c r="AU48" s="15">
        <v>215375</v>
      </c>
      <c r="AV48" s="15">
        <v>421649</v>
      </c>
      <c r="AW48" s="15">
        <v>541937</v>
      </c>
      <c r="AX48" s="15">
        <v>444889</v>
      </c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</row>
    <row r="49" spans="1:66" hidden="1">
      <c r="A49" s="14" t="s">
        <v>95</v>
      </c>
      <c r="B49" s="14" t="s">
        <v>138</v>
      </c>
      <c r="C49" s="15">
        <v>6273</v>
      </c>
      <c r="D49" s="15">
        <v>3329</v>
      </c>
      <c r="E49" s="15">
        <v>2437</v>
      </c>
      <c r="F49" s="15">
        <v>3064</v>
      </c>
      <c r="G49" s="15">
        <v>4869</v>
      </c>
      <c r="H49" s="15">
        <v>6565</v>
      </c>
      <c r="I49" s="15">
        <v>7730</v>
      </c>
      <c r="J49" s="15">
        <v>5382</v>
      </c>
      <c r="K49" s="15">
        <v>2922</v>
      </c>
      <c r="L49" s="15">
        <v>2910</v>
      </c>
      <c r="M49" s="15">
        <v>5933</v>
      </c>
      <c r="N49" s="15">
        <v>6685</v>
      </c>
      <c r="O49" s="15">
        <v>5291</v>
      </c>
      <c r="P49" s="15">
        <v>4927</v>
      </c>
      <c r="Q49" s="15">
        <v>4757</v>
      </c>
      <c r="R49" s="15">
        <v>3765</v>
      </c>
      <c r="S49" s="16">
        <v>24.82</v>
      </c>
      <c r="T49" s="16">
        <v>21.05</v>
      </c>
      <c r="U49" s="16">
        <v>24.35</v>
      </c>
      <c r="V49" s="16">
        <v>24.79</v>
      </c>
      <c r="W49" s="16">
        <v>28.8</v>
      </c>
      <c r="X49" s="16">
        <v>25.03</v>
      </c>
      <c r="Y49" s="16">
        <v>21.75</v>
      </c>
      <c r="Z49" s="16">
        <v>23.42</v>
      </c>
      <c r="AA49" s="16">
        <v>23.67</v>
      </c>
      <c r="AB49" s="16">
        <v>24.36</v>
      </c>
      <c r="AC49" s="16">
        <v>21.96</v>
      </c>
      <c r="AD49" s="16">
        <v>22.63</v>
      </c>
      <c r="AE49" s="16">
        <v>20.82</v>
      </c>
      <c r="AF49" s="16">
        <v>22.06</v>
      </c>
      <c r="AG49" s="16">
        <v>21.17</v>
      </c>
      <c r="AH49" s="16">
        <v>21.82</v>
      </c>
      <c r="AI49" s="15">
        <v>155726</v>
      </c>
      <c r="AJ49" s="15">
        <v>70064</v>
      </c>
      <c r="AK49" s="15">
        <v>59331</v>
      </c>
      <c r="AL49" s="15">
        <v>75962</v>
      </c>
      <c r="AM49" s="15">
        <v>140247</v>
      </c>
      <c r="AN49" s="15">
        <v>164332</v>
      </c>
      <c r="AO49" s="15">
        <v>168137</v>
      </c>
      <c r="AP49" s="15">
        <v>126063</v>
      </c>
      <c r="AQ49" s="15">
        <v>69167</v>
      </c>
      <c r="AR49" s="15">
        <v>70893</v>
      </c>
      <c r="AS49" s="15">
        <v>130272</v>
      </c>
      <c r="AT49" s="15">
        <v>151281</v>
      </c>
      <c r="AU49" s="15">
        <v>110167</v>
      </c>
      <c r="AV49" s="15">
        <v>108710</v>
      </c>
      <c r="AW49" s="15">
        <v>100718</v>
      </c>
      <c r="AX49" s="15">
        <v>82162</v>
      </c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</row>
    <row r="50" spans="1:66" hidden="1">
      <c r="A50" s="14" t="s">
        <v>95</v>
      </c>
      <c r="B50" s="14" t="s">
        <v>139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631</v>
      </c>
      <c r="N50" s="15">
        <v>513</v>
      </c>
      <c r="O50" s="15">
        <v>267</v>
      </c>
      <c r="P50" s="15">
        <v>1005</v>
      </c>
      <c r="Q50" s="15">
        <v>1204</v>
      </c>
      <c r="R50" s="15">
        <v>3531</v>
      </c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11810</v>
      </c>
      <c r="AT50" s="15">
        <v>9604</v>
      </c>
      <c r="AU50" s="15">
        <v>5468</v>
      </c>
      <c r="AV50" s="15">
        <v>16572</v>
      </c>
      <c r="AW50" s="15">
        <v>22529</v>
      </c>
      <c r="AX50" s="15">
        <v>73226</v>
      </c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</row>
    <row r="51" spans="1:66" hidden="1">
      <c r="A51" s="14" t="s">
        <v>95</v>
      </c>
      <c r="B51" s="14" t="s">
        <v>140</v>
      </c>
      <c r="C51" s="15">
        <v>415467</v>
      </c>
      <c r="D51" s="15">
        <v>300871</v>
      </c>
      <c r="E51" s="15">
        <v>224975</v>
      </c>
      <c r="F51" s="15">
        <v>220678</v>
      </c>
      <c r="G51" s="15">
        <v>253580</v>
      </c>
      <c r="H51" s="15">
        <v>306487</v>
      </c>
      <c r="I51" s="15">
        <v>342192</v>
      </c>
      <c r="J51" s="15">
        <v>365093</v>
      </c>
      <c r="K51" s="15">
        <v>308390</v>
      </c>
      <c r="L51" s="15">
        <v>330230</v>
      </c>
      <c r="M51" s="15">
        <v>389322</v>
      </c>
      <c r="N51" s="15">
        <v>392670</v>
      </c>
      <c r="O51" s="15">
        <v>309267</v>
      </c>
      <c r="P51" s="15">
        <v>353328</v>
      </c>
      <c r="Q51" s="15">
        <v>320828</v>
      </c>
      <c r="R51" s="15">
        <v>350121</v>
      </c>
      <c r="S51" s="16">
        <v>37.47</v>
      </c>
      <c r="T51" s="16">
        <v>34.450000000000003</v>
      </c>
      <c r="U51" s="16">
        <v>38.17</v>
      </c>
      <c r="V51" s="16">
        <v>35</v>
      </c>
      <c r="W51" s="16">
        <v>33.770000000000003</v>
      </c>
      <c r="X51" s="16">
        <v>31.78</v>
      </c>
      <c r="Y51" s="16">
        <v>24</v>
      </c>
      <c r="Z51" s="16">
        <v>29.14</v>
      </c>
      <c r="AA51" s="16">
        <v>27.49</v>
      </c>
      <c r="AB51" s="16">
        <v>30.71</v>
      </c>
      <c r="AC51" s="16">
        <v>23.82</v>
      </c>
      <c r="AD51" s="16">
        <v>25.67</v>
      </c>
      <c r="AE51" s="16">
        <v>25.94</v>
      </c>
      <c r="AF51" s="16">
        <v>28.37</v>
      </c>
      <c r="AG51" s="16">
        <v>26.24</v>
      </c>
      <c r="AH51" s="16">
        <v>28.47</v>
      </c>
      <c r="AI51" s="15">
        <v>15565830</v>
      </c>
      <c r="AJ51" s="15">
        <v>10364670</v>
      </c>
      <c r="AK51" s="15">
        <v>8587807</v>
      </c>
      <c r="AL51" s="15">
        <v>7723009</v>
      </c>
      <c r="AM51" s="15">
        <v>8563843</v>
      </c>
      <c r="AN51" s="15">
        <v>9741237</v>
      </c>
      <c r="AO51" s="15">
        <v>8212879</v>
      </c>
      <c r="AP51" s="15">
        <v>10639887</v>
      </c>
      <c r="AQ51" s="15">
        <v>8478799</v>
      </c>
      <c r="AR51" s="15">
        <v>10139886</v>
      </c>
      <c r="AS51" s="15">
        <v>9275407</v>
      </c>
      <c r="AT51" s="15">
        <v>10078553</v>
      </c>
      <c r="AU51" s="15">
        <v>8021771</v>
      </c>
      <c r="AV51" s="15">
        <v>10025050</v>
      </c>
      <c r="AW51" s="15">
        <v>8416996</v>
      </c>
      <c r="AX51" s="15">
        <v>9967785</v>
      </c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</row>
    <row r="52" spans="1:66" hidden="1">
      <c r="A52" s="14" t="s">
        <v>141</v>
      </c>
      <c r="B52" s="14" t="s">
        <v>96</v>
      </c>
      <c r="C52" s="15">
        <v>4881829</v>
      </c>
      <c r="D52" s="15">
        <v>4977224</v>
      </c>
      <c r="E52" s="15">
        <v>4819556</v>
      </c>
      <c r="F52" s="15">
        <v>4956684</v>
      </c>
      <c r="G52" s="15">
        <v>4986232</v>
      </c>
      <c r="H52" s="15">
        <v>5146242</v>
      </c>
      <c r="I52" s="15">
        <v>5125624</v>
      </c>
      <c r="J52" s="15">
        <v>4948883</v>
      </c>
      <c r="K52" s="15">
        <v>4866857</v>
      </c>
      <c r="L52" s="15">
        <v>4983409</v>
      </c>
      <c r="M52" s="15">
        <v>4226344</v>
      </c>
      <c r="N52" s="15">
        <v>4960464</v>
      </c>
      <c r="O52" s="15">
        <v>4671845</v>
      </c>
      <c r="P52" s="15">
        <v>4742898</v>
      </c>
      <c r="Q52" s="15">
        <v>4177126</v>
      </c>
      <c r="R52" s="15">
        <v>4463761</v>
      </c>
      <c r="S52" s="16">
        <v>72.47</v>
      </c>
      <c r="T52" s="16">
        <v>68.150000000000006</v>
      </c>
      <c r="U52" s="16">
        <v>73.13</v>
      </c>
      <c r="V52" s="16">
        <v>74.03</v>
      </c>
      <c r="W52" s="16">
        <v>74.86</v>
      </c>
      <c r="X52" s="16">
        <v>79.45</v>
      </c>
      <c r="Y52" s="16">
        <v>53.76</v>
      </c>
      <c r="Z52" s="16">
        <v>73.7</v>
      </c>
      <c r="AA52" s="16">
        <v>69.78</v>
      </c>
      <c r="AB52" s="16">
        <v>79.08</v>
      </c>
      <c r="AC52" s="16">
        <v>68.5</v>
      </c>
      <c r="AD52" s="16">
        <v>71.06</v>
      </c>
      <c r="AE52" s="16">
        <v>71.790000000000006</v>
      </c>
      <c r="AF52" s="16">
        <v>73.790000000000006</v>
      </c>
      <c r="AG52" s="16">
        <v>60.93</v>
      </c>
      <c r="AH52" s="16">
        <v>74.290000000000006</v>
      </c>
      <c r="AI52" s="15">
        <v>353793632</v>
      </c>
      <c r="AJ52" s="15">
        <v>339181956</v>
      </c>
      <c r="AK52" s="15">
        <v>352442900</v>
      </c>
      <c r="AL52" s="15">
        <v>366928633</v>
      </c>
      <c r="AM52" s="15">
        <v>373276426</v>
      </c>
      <c r="AN52" s="15">
        <v>408882079</v>
      </c>
      <c r="AO52" s="15">
        <v>275539198</v>
      </c>
      <c r="AP52" s="15">
        <v>364733268</v>
      </c>
      <c r="AQ52" s="15">
        <v>339587357</v>
      </c>
      <c r="AR52" s="15">
        <v>394107551</v>
      </c>
      <c r="AS52" s="15">
        <v>289512658</v>
      </c>
      <c r="AT52" s="15">
        <v>352504874</v>
      </c>
      <c r="AU52" s="15">
        <v>335379188</v>
      </c>
      <c r="AV52" s="15">
        <v>349961958</v>
      </c>
      <c r="AW52" s="15">
        <v>254502291</v>
      </c>
      <c r="AX52" s="15">
        <v>331593933</v>
      </c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</row>
    <row r="53" spans="1:66" hidden="1">
      <c r="A53" s="14" t="s">
        <v>141</v>
      </c>
      <c r="B53" s="14" t="s">
        <v>97</v>
      </c>
      <c r="C53" s="15">
        <v>16606</v>
      </c>
      <c r="D53" s="15">
        <v>14153</v>
      </c>
      <c r="E53" s="15">
        <v>42605</v>
      </c>
      <c r="F53" s="15">
        <v>26381</v>
      </c>
      <c r="G53" s="15">
        <v>27098</v>
      </c>
      <c r="H53" s="15">
        <v>17153</v>
      </c>
      <c r="I53" s="15">
        <v>14188</v>
      </c>
      <c r="J53" s="15">
        <v>13872</v>
      </c>
      <c r="K53" s="15">
        <v>13871</v>
      </c>
      <c r="L53" s="15">
        <v>15529</v>
      </c>
      <c r="M53" s="15">
        <v>41153</v>
      </c>
      <c r="N53" s="15">
        <v>22042</v>
      </c>
      <c r="O53" s="15">
        <v>25052</v>
      </c>
      <c r="P53" s="15">
        <v>19050</v>
      </c>
      <c r="Q53" s="15">
        <v>37448</v>
      </c>
      <c r="R53" s="15">
        <v>30594</v>
      </c>
      <c r="S53" s="16">
        <v>63.07</v>
      </c>
      <c r="T53" s="16">
        <v>57.71</v>
      </c>
      <c r="U53" s="16">
        <v>62.1</v>
      </c>
      <c r="V53" s="16">
        <v>64.02</v>
      </c>
      <c r="W53" s="16">
        <v>63.08</v>
      </c>
      <c r="X53" s="16">
        <v>63.94</v>
      </c>
      <c r="Y53" s="16">
        <v>49.43</v>
      </c>
      <c r="Z53" s="16">
        <v>65.25</v>
      </c>
      <c r="AA53" s="16">
        <v>64.91</v>
      </c>
      <c r="AB53" s="16">
        <v>68.91</v>
      </c>
      <c r="AC53" s="16">
        <v>62.98</v>
      </c>
      <c r="AD53" s="16">
        <v>66.23</v>
      </c>
      <c r="AE53" s="16">
        <v>62.23</v>
      </c>
      <c r="AF53" s="16">
        <v>63.76</v>
      </c>
      <c r="AG53" s="16">
        <v>59.67</v>
      </c>
      <c r="AH53" s="16">
        <v>66.64</v>
      </c>
      <c r="AI53" s="15">
        <v>1047282</v>
      </c>
      <c r="AJ53" s="15">
        <v>816714</v>
      </c>
      <c r="AK53" s="15">
        <v>2645823</v>
      </c>
      <c r="AL53" s="15">
        <v>1688841</v>
      </c>
      <c r="AM53" s="15">
        <v>1709472</v>
      </c>
      <c r="AN53" s="15">
        <v>1096798</v>
      </c>
      <c r="AO53" s="15">
        <v>701355</v>
      </c>
      <c r="AP53" s="15">
        <v>905175</v>
      </c>
      <c r="AQ53" s="15">
        <v>900340</v>
      </c>
      <c r="AR53" s="15">
        <v>1070158</v>
      </c>
      <c r="AS53" s="15">
        <v>2591817</v>
      </c>
      <c r="AT53" s="15">
        <v>1459922</v>
      </c>
      <c r="AU53" s="15">
        <v>1559069</v>
      </c>
      <c r="AV53" s="15">
        <v>1214675</v>
      </c>
      <c r="AW53" s="15">
        <v>2234644</v>
      </c>
      <c r="AX53" s="15">
        <v>2038853</v>
      </c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</row>
    <row r="54" spans="1:66" hidden="1">
      <c r="A54" s="14" t="s">
        <v>141</v>
      </c>
      <c r="B54" s="14" t="s">
        <v>98</v>
      </c>
      <c r="C54" s="15">
        <v>4898435</v>
      </c>
      <c r="D54" s="15">
        <v>4991377</v>
      </c>
      <c r="E54" s="15">
        <v>4862161</v>
      </c>
      <c r="F54" s="15">
        <v>4983065</v>
      </c>
      <c r="G54" s="15">
        <v>5013330</v>
      </c>
      <c r="H54" s="15">
        <v>5163395</v>
      </c>
      <c r="I54" s="15">
        <v>5139812</v>
      </c>
      <c r="J54" s="15">
        <v>4962755</v>
      </c>
      <c r="K54" s="15">
        <v>4880728</v>
      </c>
      <c r="L54" s="15">
        <v>4998938</v>
      </c>
      <c r="M54" s="15">
        <v>4267497</v>
      </c>
      <c r="N54" s="15">
        <v>4982506</v>
      </c>
      <c r="O54" s="15">
        <v>4696897</v>
      </c>
      <c r="P54" s="15">
        <v>4761948</v>
      </c>
      <c r="Q54" s="15">
        <v>4214574</v>
      </c>
      <c r="R54" s="15">
        <v>4494355</v>
      </c>
      <c r="S54" s="16">
        <v>72.44</v>
      </c>
      <c r="T54" s="16">
        <v>68.12</v>
      </c>
      <c r="U54" s="16">
        <v>73.03</v>
      </c>
      <c r="V54" s="16">
        <v>73.97</v>
      </c>
      <c r="W54" s="16">
        <v>74.8</v>
      </c>
      <c r="X54" s="16">
        <v>79.400000000000006</v>
      </c>
      <c r="Y54" s="16">
        <v>53.75</v>
      </c>
      <c r="Z54" s="16">
        <v>73.680000000000007</v>
      </c>
      <c r="AA54" s="16">
        <v>69.760000000000005</v>
      </c>
      <c r="AB54" s="16">
        <v>79.05</v>
      </c>
      <c r="AC54" s="16">
        <v>68.45</v>
      </c>
      <c r="AD54" s="16">
        <v>71.040000000000006</v>
      </c>
      <c r="AE54" s="16">
        <v>71.739999999999995</v>
      </c>
      <c r="AF54" s="16">
        <v>73.75</v>
      </c>
      <c r="AG54" s="16">
        <v>60.92</v>
      </c>
      <c r="AH54" s="16">
        <v>74.23</v>
      </c>
      <c r="AI54" s="15">
        <v>354840914</v>
      </c>
      <c r="AJ54" s="15">
        <v>339998670</v>
      </c>
      <c r="AK54" s="15">
        <v>355088723</v>
      </c>
      <c r="AL54" s="15">
        <v>368617474</v>
      </c>
      <c r="AM54" s="15">
        <v>374985898</v>
      </c>
      <c r="AN54" s="15">
        <v>409978877</v>
      </c>
      <c r="AO54" s="15">
        <v>276240553</v>
      </c>
      <c r="AP54" s="15">
        <v>365638443</v>
      </c>
      <c r="AQ54" s="15">
        <v>340487697</v>
      </c>
      <c r="AR54" s="15">
        <v>395177709</v>
      </c>
      <c r="AS54" s="15">
        <v>292104475</v>
      </c>
      <c r="AT54" s="15">
        <v>353964796</v>
      </c>
      <c r="AU54" s="15">
        <v>336938257</v>
      </c>
      <c r="AV54" s="15">
        <v>351176633</v>
      </c>
      <c r="AW54" s="15">
        <v>256736935</v>
      </c>
      <c r="AX54" s="15">
        <v>333632786</v>
      </c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</row>
    <row r="55" spans="1:66" hidden="1">
      <c r="A55" s="14" t="s">
        <v>141</v>
      </c>
      <c r="B55" s="14" t="s">
        <v>99</v>
      </c>
      <c r="C55" s="15">
        <v>493872</v>
      </c>
      <c r="D55" s="15">
        <v>410076</v>
      </c>
      <c r="E55" s="15">
        <v>421586</v>
      </c>
      <c r="F55" s="15">
        <v>326137</v>
      </c>
      <c r="G55" s="15">
        <v>280141</v>
      </c>
      <c r="H55" s="15">
        <v>307222</v>
      </c>
      <c r="I55" s="15">
        <v>394360</v>
      </c>
      <c r="J55" s="15">
        <v>360734</v>
      </c>
      <c r="K55" s="15">
        <v>346836</v>
      </c>
      <c r="L55" s="15">
        <v>238635</v>
      </c>
      <c r="M55" s="15">
        <v>218407</v>
      </c>
      <c r="N55" s="15">
        <v>285312</v>
      </c>
      <c r="O55" s="15">
        <v>245216</v>
      </c>
      <c r="P55" s="15">
        <v>229526</v>
      </c>
      <c r="Q55" s="15">
        <v>209420</v>
      </c>
      <c r="R55" s="15">
        <v>197335</v>
      </c>
      <c r="S55" s="16">
        <v>50.22</v>
      </c>
      <c r="T55" s="16">
        <v>48.36</v>
      </c>
      <c r="U55" s="16">
        <v>54.35</v>
      </c>
      <c r="V55" s="16">
        <v>52.12</v>
      </c>
      <c r="W55" s="16">
        <v>51.33</v>
      </c>
      <c r="X55" s="16">
        <v>55.94</v>
      </c>
      <c r="Y55" s="16">
        <v>41.29</v>
      </c>
      <c r="Z55" s="16">
        <v>56.55</v>
      </c>
      <c r="AA55" s="16">
        <v>50.39</v>
      </c>
      <c r="AB55" s="16">
        <v>63.82</v>
      </c>
      <c r="AC55" s="16">
        <v>52.74</v>
      </c>
      <c r="AD55" s="16">
        <v>54.25</v>
      </c>
      <c r="AE55" s="16">
        <v>53.26</v>
      </c>
      <c r="AF55" s="16">
        <v>55.12</v>
      </c>
      <c r="AG55" s="16">
        <v>50.89</v>
      </c>
      <c r="AH55" s="16">
        <v>58.39</v>
      </c>
      <c r="AI55" s="15">
        <v>24804211</v>
      </c>
      <c r="AJ55" s="15">
        <v>19832749</v>
      </c>
      <c r="AK55" s="15">
        <v>22914409</v>
      </c>
      <c r="AL55" s="15">
        <v>16999087</v>
      </c>
      <c r="AM55" s="15">
        <v>14380884</v>
      </c>
      <c r="AN55" s="15">
        <v>17186288</v>
      </c>
      <c r="AO55" s="15">
        <v>16285045</v>
      </c>
      <c r="AP55" s="15">
        <v>20400619</v>
      </c>
      <c r="AQ55" s="15">
        <v>17476993</v>
      </c>
      <c r="AR55" s="15">
        <v>15228553</v>
      </c>
      <c r="AS55" s="15">
        <v>11517957</v>
      </c>
      <c r="AT55" s="15">
        <v>15478789</v>
      </c>
      <c r="AU55" s="15">
        <v>13059148</v>
      </c>
      <c r="AV55" s="15">
        <v>12652262</v>
      </c>
      <c r="AW55" s="15">
        <v>10657767</v>
      </c>
      <c r="AX55" s="15">
        <v>11521670</v>
      </c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</row>
    <row r="56" spans="1:66" hidden="1">
      <c r="A56" s="14" t="s">
        <v>141</v>
      </c>
      <c r="B56" s="14" t="s">
        <v>100</v>
      </c>
      <c r="C56" s="15">
        <v>12738</v>
      </c>
      <c r="D56" s="15">
        <v>6400</v>
      </c>
      <c r="E56" s="15">
        <v>15776</v>
      </c>
      <c r="F56" s="15">
        <v>9457</v>
      </c>
      <c r="G56" s="15">
        <v>5825</v>
      </c>
      <c r="H56" s="15">
        <v>11642</v>
      </c>
      <c r="I56" s="15">
        <v>8130</v>
      </c>
      <c r="J56" s="15">
        <v>8674</v>
      </c>
      <c r="K56" s="15">
        <v>6625</v>
      </c>
      <c r="L56" s="15">
        <v>6847</v>
      </c>
      <c r="M56" s="15">
        <v>33871</v>
      </c>
      <c r="N56" s="15">
        <v>8914</v>
      </c>
      <c r="O56" s="15">
        <v>7731</v>
      </c>
      <c r="P56" s="15">
        <v>6809</v>
      </c>
      <c r="Q56" s="15">
        <v>30187</v>
      </c>
      <c r="R56" s="15">
        <v>24519</v>
      </c>
      <c r="S56" s="16">
        <v>46.14</v>
      </c>
      <c r="T56" s="16">
        <v>50.35</v>
      </c>
      <c r="U56" s="16">
        <v>56.54</v>
      </c>
      <c r="V56" s="16">
        <v>58.25</v>
      </c>
      <c r="W56" s="16">
        <v>59.88</v>
      </c>
      <c r="X56" s="16">
        <v>60.53</v>
      </c>
      <c r="Y56" s="16">
        <v>39.770000000000003</v>
      </c>
      <c r="Z56" s="16">
        <v>56.08</v>
      </c>
      <c r="AA56" s="16">
        <v>55.67</v>
      </c>
      <c r="AB56" s="16">
        <v>61.79</v>
      </c>
      <c r="AC56" s="16">
        <v>51.36</v>
      </c>
      <c r="AD56" s="16">
        <v>50.71</v>
      </c>
      <c r="AE56" s="16">
        <v>51.85</v>
      </c>
      <c r="AF56" s="16">
        <v>53.11</v>
      </c>
      <c r="AG56" s="16">
        <v>56.98</v>
      </c>
      <c r="AH56" s="16">
        <v>58.55</v>
      </c>
      <c r="AI56" s="15">
        <v>587723</v>
      </c>
      <c r="AJ56" s="15">
        <v>322215</v>
      </c>
      <c r="AK56" s="15">
        <v>892017</v>
      </c>
      <c r="AL56" s="15">
        <v>550876</v>
      </c>
      <c r="AM56" s="15">
        <v>348822</v>
      </c>
      <c r="AN56" s="15">
        <v>704737</v>
      </c>
      <c r="AO56" s="15">
        <v>323360</v>
      </c>
      <c r="AP56" s="15">
        <v>486417</v>
      </c>
      <c r="AQ56" s="15">
        <v>368832</v>
      </c>
      <c r="AR56" s="15">
        <v>423104</v>
      </c>
      <c r="AS56" s="15">
        <v>1739693</v>
      </c>
      <c r="AT56" s="15">
        <v>452031</v>
      </c>
      <c r="AU56" s="15">
        <v>400828</v>
      </c>
      <c r="AV56" s="15">
        <v>361621</v>
      </c>
      <c r="AW56" s="15">
        <v>1720090</v>
      </c>
      <c r="AX56" s="15">
        <v>1435554</v>
      </c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</row>
    <row r="57" spans="1:66" hidden="1">
      <c r="A57" s="14" t="s">
        <v>141</v>
      </c>
      <c r="B57" s="14" t="s">
        <v>101</v>
      </c>
      <c r="C57" s="15">
        <v>506610</v>
      </c>
      <c r="D57" s="15">
        <v>416476</v>
      </c>
      <c r="E57" s="15">
        <v>437362</v>
      </c>
      <c r="F57" s="15">
        <v>335594</v>
      </c>
      <c r="G57" s="15">
        <v>285966</v>
      </c>
      <c r="H57" s="15">
        <v>318864</v>
      </c>
      <c r="I57" s="15">
        <v>402490</v>
      </c>
      <c r="J57" s="15">
        <v>369408</v>
      </c>
      <c r="K57" s="15">
        <v>353461</v>
      </c>
      <c r="L57" s="15">
        <v>245482</v>
      </c>
      <c r="M57" s="15">
        <v>252278</v>
      </c>
      <c r="N57" s="15">
        <v>294226</v>
      </c>
      <c r="O57" s="15">
        <v>252947</v>
      </c>
      <c r="P57" s="15">
        <v>236335</v>
      </c>
      <c r="Q57" s="15">
        <v>239607</v>
      </c>
      <c r="R57" s="15">
        <v>221854</v>
      </c>
      <c r="S57" s="16">
        <v>50.12</v>
      </c>
      <c r="T57" s="16">
        <v>48.39</v>
      </c>
      <c r="U57" s="16">
        <v>54.43</v>
      </c>
      <c r="V57" s="16">
        <v>52.3</v>
      </c>
      <c r="W57" s="16">
        <v>51.51</v>
      </c>
      <c r="X57" s="16">
        <v>56.11</v>
      </c>
      <c r="Y57" s="16">
        <v>41.26</v>
      </c>
      <c r="Z57" s="16">
        <v>56.54</v>
      </c>
      <c r="AA57" s="16">
        <v>50.49</v>
      </c>
      <c r="AB57" s="16">
        <v>63.76</v>
      </c>
      <c r="AC57" s="16">
        <v>52.55</v>
      </c>
      <c r="AD57" s="16">
        <v>54.14</v>
      </c>
      <c r="AE57" s="16">
        <v>53.21</v>
      </c>
      <c r="AF57" s="16">
        <v>55.07</v>
      </c>
      <c r="AG57" s="16">
        <v>51.66</v>
      </c>
      <c r="AH57" s="16">
        <v>58.4</v>
      </c>
      <c r="AI57" s="15">
        <v>25391934</v>
      </c>
      <c r="AJ57" s="15">
        <v>20154964</v>
      </c>
      <c r="AK57" s="15">
        <v>23806426</v>
      </c>
      <c r="AL57" s="15">
        <v>17549963</v>
      </c>
      <c r="AM57" s="15">
        <v>14729706</v>
      </c>
      <c r="AN57" s="15">
        <v>17891025</v>
      </c>
      <c r="AO57" s="15">
        <v>16608405</v>
      </c>
      <c r="AP57" s="15">
        <v>20887036</v>
      </c>
      <c r="AQ57" s="15">
        <v>17845825</v>
      </c>
      <c r="AR57" s="15">
        <v>15651657</v>
      </c>
      <c r="AS57" s="15">
        <v>13257650</v>
      </c>
      <c r="AT57" s="15">
        <v>15930820</v>
      </c>
      <c r="AU57" s="15">
        <v>13459976</v>
      </c>
      <c r="AV57" s="15">
        <v>13013883</v>
      </c>
      <c r="AW57" s="15">
        <v>12377857</v>
      </c>
      <c r="AX57" s="15">
        <v>12957224</v>
      </c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</row>
    <row r="58" spans="1:66" hidden="1">
      <c r="A58" s="14" t="s">
        <v>141</v>
      </c>
      <c r="B58" s="14" t="s">
        <v>102</v>
      </c>
      <c r="C58" s="15">
        <v>29642</v>
      </c>
      <c r="D58" s="15">
        <v>27639</v>
      </c>
      <c r="E58" s="15">
        <v>31596</v>
      </c>
      <c r="F58" s="15">
        <v>29131</v>
      </c>
      <c r="G58" s="15">
        <v>26181</v>
      </c>
      <c r="H58" s="15">
        <v>26253</v>
      </c>
      <c r="I58" s="15">
        <v>24373</v>
      </c>
      <c r="J58" s="15">
        <v>24187</v>
      </c>
      <c r="K58" s="15">
        <v>24449</v>
      </c>
      <c r="L58" s="15">
        <v>28725</v>
      </c>
      <c r="M58" s="15">
        <v>31961</v>
      </c>
      <c r="N58" s="15">
        <v>43221</v>
      </c>
      <c r="O58" s="15">
        <v>41539</v>
      </c>
      <c r="P58" s="15">
        <v>38824</v>
      </c>
      <c r="Q58" s="15">
        <v>29324</v>
      </c>
      <c r="R58" s="15">
        <v>27176</v>
      </c>
      <c r="S58" s="16">
        <v>51.42</v>
      </c>
      <c r="T58" s="16">
        <v>44.98</v>
      </c>
      <c r="U58" s="16">
        <v>50.8</v>
      </c>
      <c r="V58" s="16">
        <v>49.17</v>
      </c>
      <c r="W58" s="16">
        <v>48.98</v>
      </c>
      <c r="X58" s="16">
        <v>47.12</v>
      </c>
      <c r="Y58" s="16">
        <v>39.79</v>
      </c>
      <c r="Z58" s="16">
        <v>45.36</v>
      </c>
      <c r="AA58" s="16">
        <v>44.92</v>
      </c>
      <c r="AB58" s="16">
        <v>47.68</v>
      </c>
      <c r="AC58" s="16">
        <v>41.92</v>
      </c>
      <c r="AD58" s="16">
        <v>45.48</v>
      </c>
      <c r="AE58" s="16">
        <v>38.4</v>
      </c>
      <c r="AF58" s="16">
        <v>43.86</v>
      </c>
      <c r="AG58" s="16">
        <v>37.39</v>
      </c>
      <c r="AH58" s="16">
        <v>38.53</v>
      </c>
      <c r="AI58" s="15">
        <v>1524332</v>
      </c>
      <c r="AJ58" s="15">
        <v>1243281</v>
      </c>
      <c r="AK58" s="15">
        <v>1605108</v>
      </c>
      <c r="AL58" s="15">
        <v>1432315</v>
      </c>
      <c r="AM58" s="15">
        <v>1282444</v>
      </c>
      <c r="AN58" s="15">
        <v>1236957</v>
      </c>
      <c r="AO58" s="15">
        <v>969922</v>
      </c>
      <c r="AP58" s="15">
        <v>1097147</v>
      </c>
      <c r="AQ58" s="15">
        <v>1098199</v>
      </c>
      <c r="AR58" s="15">
        <v>1369547</v>
      </c>
      <c r="AS58" s="15">
        <v>1339811</v>
      </c>
      <c r="AT58" s="15">
        <v>1965782</v>
      </c>
      <c r="AU58" s="15">
        <v>1594902</v>
      </c>
      <c r="AV58" s="15">
        <v>1702900</v>
      </c>
      <c r="AW58" s="15">
        <v>1096291</v>
      </c>
      <c r="AX58" s="15">
        <v>1047003</v>
      </c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</row>
    <row r="59" spans="1:66" hidden="1">
      <c r="A59" s="14" t="s">
        <v>141</v>
      </c>
      <c r="B59" s="14" t="s">
        <v>103</v>
      </c>
      <c r="C59" s="15">
        <v>1153545</v>
      </c>
      <c r="D59" s="15">
        <v>1055430</v>
      </c>
      <c r="E59" s="15">
        <v>995026</v>
      </c>
      <c r="F59" s="15">
        <v>1139588</v>
      </c>
      <c r="G59" s="15">
        <v>1238315</v>
      </c>
      <c r="H59" s="15">
        <v>1375606</v>
      </c>
      <c r="I59" s="15">
        <v>1507771</v>
      </c>
      <c r="J59" s="15">
        <v>1397940</v>
      </c>
      <c r="K59" s="15">
        <v>1283644</v>
      </c>
      <c r="L59" s="15">
        <v>1305282</v>
      </c>
      <c r="M59" s="15">
        <v>1180045</v>
      </c>
      <c r="N59" s="15">
        <v>1199431</v>
      </c>
      <c r="O59" s="15">
        <v>1294425</v>
      </c>
      <c r="P59" s="15">
        <v>1367274</v>
      </c>
      <c r="Q59" s="15">
        <v>1244567</v>
      </c>
      <c r="R59" s="15">
        <v>1193084</v>
      </c>
      <c r="S59" s="16">
        <v>65.040000000000006</v>
      </c>
      <c r="T59" s="16">
        <v>59.88</v>
      </c>
      <c r="U59" s="16">
        <v>68.02</v>
      </c>
      <c r="V59" s="16">
        <v>64.040000000000006</v>
      </c>
      <c r="W59" s="16">
        <v>68.709999999999994</v>
      </c>
      <c r="X59" s="16">
        <v>73.14</v>
      </c>
      <c r="Y59" s="16">
        <v>55.66</v>
      </c>
      <c r="Z59" s="16">
        <v>64.98</v>
      </c>
      <c r="AA59" s="16">
        <v>63.42</v>
      </c>
      <c r="AB59" s="16">
        <v>70.849999999999994</v>
      </c>
      <c r="AC59" s="16">
        <v>55.21</v>
      </c>
      <c r="AD59" s="16">
        <v>68.489999999999995</v>
      </c>
      <c r="AE59" s="16">
        <v>65.489999999999995</v>
      </c>
      <c r="AF59" s="16">
        <v>70.91</v>
      </c>
      <c r="AG59" s="16">
        <v>55.83</v>
      </c>
      <c r="AH59" s="16">
        <v>70.03</v>
      </c>
      <c r="AI59" s="15">
        <v>75024733</v>
      </c>
      <c r="AJ59" s="15">
        <v>63197232</v>
      </c>
      <c r="AK59" s="15">
        <v>67682200</v>
      </c>
      <c r="AL59" s="15">
        <v>72984732</v>
      </c>
      <c r="AM59" s="15">
        <v>85079429</v>
      </c>
      <c r="AN59" s="15">
        <v>100614212</v>
      </c>
      <c r="AO59" s="15">
        <v>83929217</v>
      </c>
      <c r="AP59" s="15">
        <v>90839237</v>
      </c>
      <c r="AQ59" s="15">
        <v>81406262</v>
      </c>
      <c r="AR59" s="15">
        <v>92476063</v>
      </c>
      <c r="AS59" s="15">
        <v>65153019</v>
      </c>
      <c r="AT59" s="15">
        <v>82153328</v>
      </c>
      <c r="AU59" s="15">
        <v>84766356</v>
      </c>
      <c r="AV59" s="15">
        <v>96948738</v>
      </c>
      <c r="AW59" s="15">
        <v>69487348</v>
      </c>
      <c r="AX59" s="15">
        <v>83551009</v>
      </c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</row>
    <row r="60" spans="1:66" hidden="1">
      <c r="A60" s="14" t="s">
        <v>141</v>
      </c>
      <c r="B60" s="14" t="s">
        <v>104</v>
      </c>
      <c r="C60" s="15">
        <v>421093</v>
      </c>
      <c r="D60" s="15">
        <v>489197</v>
      </c>
      <c r="E60" s="15">
        <v>689312</v>
      </c>
      <c r="F60" s="15">
        <v>495744</v>
      </c>
      <c r="G60" s="15">
        <v>526193</v>
      </c>
      <c r="H60" s="15">
        <v>463314</v>
      </c>
      <c r="I60" s="15">
        <v>409819</v>
      </c>
      <c r="J60" s="15">
        <v>506978</v>
      </c>
      <c r="K60" s="15">
        <v>484380</v>
      </c>
      <c r="L60" s="15">
        <v>638967</v>
      </c>
      <c r="M60" s="15">
        <v>794110</v>
      </c>
      <c r="N60" s="15">
        <v>530938</v>
      </c>
      <c r="O60" s="15">
        <v>572095</v>
      </c>
      <c r="P60" s="15">
        <v>448220</v>
      </c>
      <c r="Q60" s="15">
        <v>563933</v>
      </c>
      <c r="R60" s="15">
        <v>597765</v>
      </c>
      <c r="S60" s="16">
        <v>60.41</v>
      </c>
      <c r="T60" s="16">
        <v>50.29</v>
      </c>
      <c r="U60" s="16">
        <v>66.37</v>
      </c>
      <c r="V60" s="16">
        <v>60.77</v>
      </c>
      <c r="W60" s="16">
        <v>61.1</v>
      </c>
      <c r="X60" s="16">
        <v>65.489999999999995</v>
      </c>
      <c r="Y60" s="16">
        <v>49.93</v>
      </c>
      <c r="Z60" s="16">
        <v>59.23</v>
      </c>
      <c r="AA60" s="16">
        <v>62.6</v>
      </c>
      <c r="AB60" s="16">
        <v>70.08</v>
      </c>
      <c r="AC60" s="16">
        <v>48.9</v>
      </c>
      <c r="AD60" s="16">
        <v>61.01</v>
      </c>
      <c r="AE60" s="16">
        <v>51.42</v>
      </c>
      <c r="AF60" s="16">
        <v>57.82</v>
      </c>
      <c r="AG60" s="16">
        <v>50.26</v>
      </c>
      <c r="AH60" s="16">
        <v>58.57</v>
      </c>
      <c r="AI60" s="15">
        <v>25438848</v>
      </c>
      <c r="AJ60" s="15">
        <v>24604112</v>
      </c>
      <c r="AK60" s="15">
        <v>45748542</v>
      </c>
      <c r="AL60" s="15">
        <v>30126297</v>
      </c>
      <c r="AM60" s="15">
        <v>32148730</v>
      </c>
      <c r="AN60" s="15">
        <v>30342624</v>
      </c>
      <c r="AO60" s="15">
        <v>20464305</v>
      </c>
      <c r="AP60" s="15">
        <v>30030332</v>
      </c>
      <c r="AQ60" s="15">
        <v>30322939</v>
      </c>
      <c r="AR60" s="15">
        <v>44776509</v>
      </c>
      <c r="AS60" s="15">
        <v>38828332</v>
      </c>
      <c r="AT60" s="15">
        <v>32391805</v>
      </c>
      <c r="AU60" s="15">
        <v>29415702</v>
      </c>
      <c r="AV60" s="15">
        <v>25914780</v>
      </c>
      <c r="AW60" s="15">
        <v>28342743</v>
      </c>
      <c r="AX60" s="15">
        <v>35013992</v>
      </c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</row>
    <row r="61" spans="1:66" hidden="1">
      <c r="A61" s="14" t="s">
        <v>141</v>
      </c>
      <c r="B61" s="14" t="s">
        <v>105</v>
      </c>
      <c r="C61" s="15">
        <v>1574638</v>
      </c>
      <c r="D61" s="15">
        <v>1544627</v>
      </c>
      <c r="E61" s="15">
        <v>1684338</v>
      </c>
      <c r="F61" s="15">
        <v>1635332</v>
      </c>
      <c r="G61" s="15">
        <v>1764508</v>
      </c>
      <c r="H61" s="15">
        <v>1838920</v>
      </c>
      <c r="I61" s="15">
        <v>1917590</v>
      </c>
      <c r="J61" s="15">
        <v>1904918</v>
      </c>
      <c r="K61" s="15">
        <v>1768024</v>
      </c>
      <c r="L61" s="15">
        <v>1944249</v>
      </c>
      <c r="M61" s="15">
        <v>1974155</v>
      </c>
      <c r="N61" s="15">
        <v>1730369</v>
      </c>
      <c r="O61" s="15">
        <v>1866520</v>
      </c>
      <c r="P61" s="15">
        <v>1815494</v>
      </c>
      <c r="Q61" s="15">
        <v>1808500</v>
      </c>
      <c r="R61" s="15">
        <v>1790849</v>
      </c>
      <c r="S61" s="16">
        <v>63.8</v>
      </c>
      <c r="T61" s="16">
        <v>56.84</v>
      </c>
      <c r="U61" s="16">
        <v>67.34</v>
      </c>
      <c r="V61" s="16">
        <v>63.05</v>
      </c>
      <c r="W61" s="16">
        <v>66.44</v>
      </c>
      <c r="X61" s="16">
        <v>71.209999999999994</v>
      </c>
      <c r="Y61" s="16">
        <v>54.44</v>
      </c>
      <c r="Z61" s="16">
        <v>63.45</v>
      </c>
      <c r="AA61" s="16">
        <v>63.19</v>
      </c>
      <c r="AB61" s="16">
        <v>70.59</v>
      </c>
      <c r="AC61" s="16">
        <v>52.67</v>
      </c>
      <c r="AD61" s="16">
        <v>66.2</v>
      </c>
      <c r="AE61" s="16">
        <v>61.17</v>
      </c>
      <c r="AF61" s="16">
        <v>67.67</v>
      </c>
      <c r="AG61" s="16">
        <v>54.09</v>
      </c>
      <c r="AH61" s="16">
        <v>66.209999999999994</v>
      </c>
      <c r="AI61" s="15">
        <v>100463581</v>
      </c>
      <c r="AJ61" s="15">
        <v>87801344</v>
      </c>
      <c r="AK61" s="15">
        <v>113430742</v>
      </c>
      <c r="AL61" s="15">
        <v>103111029</v>
      </c>
      <c r="AM61" s="15">
        <v>117228159</v>
      </c>
      <c r="AN61" s="15">
        <v>130956836</v>
      </c>
      <c r="AO61" s="15">
        <v>104393522</v>
      </c>
      <c r="AP61" s="15">
        <v>120869569</v>
      </c>
      <c r="AQ61" s="15">
        <v>111729201</v>
      </c>
      <c r="AR61" s="15">
        <v>137252572</v>
      </c>
      <c r="AS61" s="15">
        <v>103981351</v>
      </c>
      <c r="AT61" s="15">
        <v>114545133</v>
      </c>
      <c r="AU61" s="15">
        <v>114182058</v>
      </c>
      <c r="AV61" s="15">
        <v>122863518</v>
      </c>
      <c r="AW61" s="15">
        <v>97830091</v>
      </c>
      <c r="AX61" s="15">
        <v>118565001</v>
      </c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</row>
    <row r="62" spans="1:66" hidden="1">
      <c r="A62" s="14" t="s">
        <v>141</v>
      </c>
      <c r="B62" s="14" t="s">
        <v>106</v>
      </c>
      <c r="C62" s="15">
        <v>56247</v>
      </c>
      <c r="D62" s="15">
        <v>47121</v>
      </c>
      <c r="E62" s="15">
        <v>42367</v>
      </c>
      <c r="F62" s="15">
        <v>49152</v>
      </c>
      <c r="G62" s="15">
        <v>52438</v>
      </c>
      <c r="H62" s="15">
        <v>46662</v>
      </c>
      <c r="I62" s="15">
        <v>50288</v>
      </c>
      <c r="J62" s="15">
        <v>70934</v>
      </c>
      <c r="K62" s="15">
        <v>59273</v>
      </c>
      <c r="L62" s="15">
        <v>49226</v>
      </c>
      <c r="M62" s="15">
        <v>41969</v>
      </c>
      <c r="N62" s="15">
        <v>61110</v>
      </c>
      <c r="O62" s="15">
        <v>55157</v>
      </c>
      <c r="P62" s="15">
        <v>48172</v>
      </c>
      <c r="Q62" s="15">
        <v>39846</v>
      </c>
      <c r="R62" s="15">
        <v>56384</v>
      </c>
      <c r="S62" s="16">
        <v>46.46</v>
      </c>
      <c r="T62" s="16">
        <v>43.24</v>
      </c>
      <c r="U62" s="16">
        <v>51.52</v>
      </c>
      <c r="V62" s="16">
        <v>48.59</v>
      </c>
      <c r="W62" s="16">
        <v>47.65</v>
      </c>
      <c r="X62" s="16">
        <v>49.38</v>
      </c>
      <c r="Y62" s="16">
        <v>40.96</v>
      </c>
      <c r="Z62" s="16">
        <v>48.85</v>
      </c>
      <c r="AA62" s="16">
        <v>47.06</v>
      </c>
      <c r="AB62" s="16">
        <v>47.62</v>
      </c>
      <c r="AC62" s="16">
        <v>39.24</v>
      </c>
      <c r="AD62" s="16">
        <v>46.29</v>
      </c>
      <c r="AE62" s="16">
        <v>40.46</v>
      </c>
      <c r="AF62" s="16">
        <v>43.64</v>
      </c>
      <c r="AG62" s="16">
        <v>38.72</v>
      </c>
      <c r="AH62" s="16">
        <v>44.18</v>
      </c>
      <c r="AI62" s="15">
        <v>2613287</v>
      </c>
      <c r="AJ62" s="15">
        <v>2037696</v>
      </c>
      <c r="AK62" s="15">
        <v>2182762</v>
      </c>
      <c r="AL62" s="15">
        <v>2388305</v>
      </c>
      <c r="AM62" s="15">
        <v>2498868</v>
      </c>
      <c r="AN62" s="15">
        <v>2303976</v>
      </c>
      <c r="AO62" s="15">
        <v>2059936</v>
      </c>
      <c r="AP62" s="15">
        <v>3465154</v>
      </c>
      <c r="AQ62" s="15">
        <v>2789578</v>
      </c>
      <c r="AR62" s="15">
        <v>2344258</v>
      </c>
      <c r="AS62" s="15">
        <v>1647017</v>
      </c>
      <c r="AT62" s="15">
        <v>2829047</v>
      </c>
      <c r="AU62" s="15">
        <v>2231661</v>
      </c>
      <c r="AV62" s="15">
        <v>2101988</v>
      </c>
      <c r="AW62" s="15">
        <v>1542717</v>
      </c>
      <c r="AX62" s="15">
        <v>2490781</v>
      </c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</row>
    <row r="63" spans="1:66" hidden="1">
      <c r="A63" s="14" t="s">
        <v>141</v>
      </c>
      <c r="B63" s="14" t="s">
        <v>107</v>
      </c>
      <c r="C63" s="15">
        <v>30206</v>
      </c>
      <c r="D63" s="15">
        <v>30303</v>
      </c>
      <c r="E63" s="15">
        <v>40494</v>
      </c>
      <c r="F63" s="15">
        <v>43789</v>
      </c>
      <c r="G63" s="15">
        <v>46671</v>
      </c>
      <c r="H63" s="15">
        <v>39161</v>
      </c>
      <c r="I63" s="15">
        <v>34950</v>
      </c>
      <c r="J63" s="15">
        <v>42306</v>
      </c>
      <c r="K63" s="15">
        <v>32489</v>
      </c>
      <c r="L63" s="15">
        <v>38170</v>
      </c>
      <c r="M63" s="15">
        <v>56437</v>
      </c>
      <c r="N63" s="15">
        <v>46052</v>
      </c>
      <c r="O63" s="15">
        <v>41646</v>
      </c>
      <c r="P63" s="15">
        <v>30728</v>
      </c>
      <c r="Q63" s="15">
        <v>38356</v>
      </c>
      <c r="R63" s="15">
        <v>52067</v>
      </c>
      <c r="S63" s="16">
        <v>43.88</v>
      </c>
      <c r="T63" s="16">
        <v>37.93</v>
      </c>
      <c r="U63" s="16">
        <v>45.17</v>
      </c>
      <c r="V63" s="16">
        <v>43.44</v>
      </c>
      <c r="W63" s="16">
        <v>41.35</v>
      </c>
      <c r="X63" s="16">
        <v>43.29</v>
      </c>
      <c r="Y63" s="16">
        <v>39.96</v>
      </c>
      <c r="Z63" s="16">
        <v>45.07</v>
      </c>
      <c r="AA63" s="16">
        <v>45.88</v>
      </c>
      <c r="AB63" s="16">
        <v>45.19</v>
      </c>
      <c r="AC63" s="16">
        <v>40.200000000000003</v>
      </c>
      <c r="AD63" s="16">
        <v>44.01</v>
      </c>
      <c r="AE63" s="16">
        <v>38.49</v>
      </c>
      <c r="AF63" s="16">
        <v>42.67</v>
      </c>
      <c r="AG63" s="16">
        <v>39.630000000000003</v>
      </c>
      <c r="AH63" s="16">
        <v>43.71</v>
      </c>
      <c r="AI63" s="15">
        <v>1325502</v>
      </c>
      <c r="AJ63" s="15">
        <v>1149273</v>
      </c>
      <c r="AK63" s="15">
        <v>1829148</v>
      </c>
      <c r="AL63" s="15">
        <v>1902375</v>
      </c>
      <c r="AM63" s="15">
        <v>1929920</v>
      </c>
      <c r="AN63" s="15">
        <v>1695330</v>
      </c>
      <c r="AO63" s="15">
        <v>1396667</v>
      </c>
      <c r="AP63" s="15">
        <v>1906752</v>
      </c>
      <c r="AQ63" s="15">
        <v>1490662</v>
      </c>
      <c r="AR63" s="15">
        <v>1725083</v>
      </c>
      <c r="AS63" s="15">
        <v>2268672</v>
      </c>
      <c r="AT63" s="15">
        <v>2026543</v>
      </c>
      <c r="AU63" s="15">
        <v>1602930</v>
      </c>
      <c r="AV63" s="15">
        <v>1311050</v>
      </c>
      <c r="AW63" s="15">
        <v>1519915</v>
      </c>
      <c r="AX63" s="15">
        <v>2276073</v>
      </c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</row>
    <row r="64" spans="1:66" hidden="1">
      <c r="A64" s="14" t="s">
        <v>141</v>
      </c>
      <c r="B64" s="14" t="s">
        <v>108</v>
      </c>
      <c r="C64" s="15">
        <v>86453</v>
      </c>
      <c r="D64" s="15">
        <v>77424</v>
      </c>
      <c r="E64" s="15">
        <v>82861</v>
      </c>
      <c r="F64" s="15">
        <v>92941</v>
      </c>
      <c r="G64" s="15">
        <v>99109</v>
      </c>
      <c r="H64" s="15">
        <v>85823</v>
      </c>
      <c r="I64" s="15">
        <v>85238</v>
      </c>
      <c r="J64" s="15">
        <v>113240</v>
      </c>
      <c r="K64" s="15">
        <v>91762</v>
      </c>
      <c r="L64" s="15">
        <v>87396</v>
      </c>
      <c r="M64" s="15">
        <v>98406</v>
      </c>
      <c r="N64" s="15">
        <v>107162</v>
      </c>
      <c r="O64" s="15">
        <v>96803</v>
      </c>
      <c r="P64" s="15">
        <v>78900</v>
      </c>
      <c r="Q64" s="15">
        <v>78202</v>
      </c>
      <c r="R64" s="15">
        <v>108451</v>
      </c>
      <c r="S64" s="16">
        <v>45.56</v>
      </c>
      <c r="T64" s="16">
        <v>41.16</v>
      </c>
      <c r="U64" s="16">
        <v>48.42</v>
      </c>
      <c r="V64" s="16">
        <v>46.17</v>
      </c>
      <c r="W64" s="16">
        <v>44.69</v>
      </c>
      <c r="X64" s="16">
        <v>46.6</v>
      </c>
      <c r="Y64" s="16">
        <v>40.549999999999997</v>
      </c>
      <c r="Z64" s="16">
        <v>47.44</v>
      </c>
      <c r="AA64" s="16">
        <v>46.65</v>
      </c>
      <c r="AB64" s="16">
        <v>46.56</v>
      </c>
      <c r="AC64" s="16">
        <v>39.79</v>
      </c>
      <c r="AD64" s="16">
        <v>45.31</v>
      </c>
      <c r="AE64" s="16">
        <v>39.61</v>
      </c>
      <c r="AF64" s="16">
        <v>43.26</v>
      </c>
      <c r="AG64" s="16">
        <v>39.159999999999997</v>
      </c>
      <c r="AH64" s="16">
        <v>43.95</v>
      </c>
      <c r="AI64" s="15">
        <v>3938789</v>
      </c>
      <c r="AJ64" s="15">
        <v>3186969</v>
      </c>
      <c r="AK64" s="15">
        <v>4011910</v>
      </c>
      <c r="AL64" s="15">
        <v>4290680</v>
      </c>
      <c r="AM64" s="15">
        <v>4428788</v>
      </c>
      <c r="AN64" s="15">
        <v>3999306</v>
      </c>
      <c r="AO64" s="15">
        <v>3456603</v>
      </c>
      <c r="AP64" s="15">
        <v>5371906</v>
      </c>
      <c r="AQ64" s="15">
        <v>4280240</v>
      </c>
      <c r="AR64" s="15">
        <v>4069341</v>
      </c>
      <c r="AS64" s="15">
        <v>3915689</v>
      </c>
      <c r="AT64" s="15">
        <v>4855590</v>
      </c>
      <c r="AU64" s="15">
        <v>3834591</v>
      </c>
      <c r="AV64" s="15">
        <v>3413038</v>
      </c>
      <c r="AW64" s="15">
        <v>3062632</v>
      </c>
      <c r="AX64" s="15">
        <v>4766854</v>
      </c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</row>
    <row r="65" spans="1:66" hidden="1">
      <c r="A65" s="14" t="s">
        <v>141</v>
      </c>
      <c r="B65" s="14" t="s">
        <v>109</v>
      </c>
      <c r="C65" s="15">
        <v>620655</v>
      </c>
      <c r="D65" s="15">
        <v>628416</v>
      </c>
      <c r="E65" s="15">
        <v>626884</v>
      </c>
      <c r="F65" s="15">
        <v>657979</v>
      </c>
      <c r="G65" s="15">
        <v>633210</v>
      </c>
      <c r="H65" s="15">
        <v>594961</v>
      </c>
      <c r="I65" s="15">
        <v>534904</v>
      </c>
      <c r="J65" s="15">
        <v>520481</v>
      </c>
      <c r="K65" s="15">
        <v>526516</v>
      </c>
      <c r="L65" s="15">
        <v>549432</v>
      </c>
      <c r="M65" s="15">
        <v>565693</v>
      </c>
      <c r="N65" s="15">
        <v>458772</v>
      </c>
      <c r="O65" s="15">
        <v>426802</v>
      </c>
      <c r="P65" s="15">
        <v>369685</v>
      </c>
      <c r="Q65" s="15">
        <v>440688</v>
      </c>
      <c r="R65" s="15">
        <v>481079</v>
      </c>
      <c r="S65" s="16">
        <v>104.61</v>
      </c>
      <c r="T65" s="16">
        <v>113.15</v>
      </c>
      <c r="U65" s="16">
        <v>109.06</v>
      </c>
      <c r="V65" s="16">
        <v>98.68</v>
      </c>
      <c r="W65" s="16">
        <v>115.09</v>
      </c>
      <c r="X65" s="16">
        <v>109.2</v>
      </c>
      <c r="Y65" s="16">
        <v>105.06</v>
      </c>
      <c r="Z65" s="16">
        <v>116.4</v>
      </c>
      <c r="AA65" s="16">
        <v>111.57</v>
      </c>
      <c r="AB65" s="16">
        <v>106.65</v>
      </c>
      <c r="AC65" s="16">
        <v>104.56</v>
      </c>
      <c r="AD65" s="16">
        <v>117.26</v>
      </c>
      <c r="AE65" s="16">
        <v>103.51</v>
      </c>
      <c r="AF65" s="16">
        <v>121.08</v>
      </c>
      <c r="AG65" s="16">
        <v>113.57</v>
      </c>
      <c r="AH65" s="16">
        <v>111.46</v>
      </c>
      <c r="AI65" s="15">
        <v>64929495</v>
      </c>
      <c r="AJ65" s="15">
        <v>71104359</v>
      </c>
      <c r="AK65" s="15">
        <v>68366849</v>
      </c>
      <c r="AL65" s="15">
        <v>64930800</v>
      </c>
      <c r="AM65" s="15">
        <v>72875673</v>
      </c>
      <c r="AN65" s="15">
        <v>64972542</v>
      </c>
      <c r="AO65" s="15">
        <v>56194372</v>
      </c>
      <c r="AP65" s="15">
        <v>60581486</v>
      </c>
      <c r="AQ65" s="15">
        <v>58743778</v>
      </c>
      <c r="AR65" s="15">
        <v>58598664</v>
      </c>
      <c r="AS65" s="15">
        <v>59149878</v>
      </c>
      <c r="AT65" s="15">
        <v>53796937</v>
      </c>
      <c r="AU65" s="15">
        <v>44178140</v>
      </c>
      <c r="AV65" s="15">
        <v>44760421</v>
      </c>
      <c r="AW65" s="15">
        <v>50047551</v>
      </c>
      <c r="AX65" s="15">
        <v>53622845</v>
      </c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</row>
    <row r="66" spans="1:66" hidden="1">
      <c r="A66" s="14" t="s">
        <v>141</v>
      </c>
      <c r="B66" s="14" t="s">
        <v>110</v>
      </c>
      <c r="C66" s="15">
        <v>942573</v>
      </c>
      <c r="D66" s="15">
        <v>930335</v>
      </c>
      <c r="E66" s="15">
        <v>1022953</v>
      </c>
      <c r="F66" s="15">
        <v>1123758</v>
      </c>
      <c r="G66" s="15">
        <v>1113805</v>
      </c>
      <c r="H66" s="15">
        <v>985855</v>
      </c>
      <c r="I66" s="15">
        <v>858849</v>
      </c>
      <c r="J66" s="15">
        <v>871178</v>
      </c>
      <c r="K66" s="15">
        <v>857275</v>
      </c>
      <c r="L66" s="15">
        <v>905130</v>
      </c>
      <c r="M66" s="15">
        <v>1081770</v>
      </c>
      <c r="N66" s="15">
        <v>1002208</v>
      </c>
      <c r="O66" s="15">
        <v>943713</v>
      </c>
      <c r="P66" s="15">
        <v>861819</v>
      </c>
      <c r="Q66" s="15">
        <v>1089483</v>
      </c>
      <c r="R66" s="15">
        <v>1068349</v>
      </c>
      <c r="S66" s="16">
        <v>80.290000000000006</v>
      </c>
      <c r="T66" s="16">
        <v>96.03</v>
      </c>
      <c r="U66" s="16">
        <v>84.19</v>
      </c>
      <c r="V66" s="16">
        <v>75.38</v>
      </c>
      <c r="W66" s="16">
        <v>100.23</v>
      </c>
      <c r="X66" s="16">
        <v>74.72</v>
      </c>
      <c r="Y66" s="16">
        <v>71.31</v>
      </c>
      <c r="Z66" s="16">
        <v>96.4</v>
      </c>
      <c r="AA66" s="16">
        <v>79.39</v>
      </c>
      <c r="AB66" s="16">
        <v>77.66</v>
      </c>
      <c r="AC66" s="16">
        <v>71.099999999999994</v>
      </c>
      <c r="AD66" s="16">
        <v>98.01</v>
      </c>
      <c r="AE66" s="16">
        <v>67.25</v>
      </c>
      <c r="AF66" s="16">
        <v>95.19</v>
      </c>
      <c r="AG66" s="16">
        <v>88.17</v>
      </c>
      <c r="AH66" s="16">
        <v>77.78</v>
      </c>
      <c r="AI66" s="15">
        <v>75680249</v>
      </c>
      <c r="AJ66" s="15">
        <v>89342993</v>
      </c>
      <c r="AK66" s="15">
        <v>86121921</v>
      </c>
      <c r="AL66" s="15">
        <v>84704918</v>
      </c>
      <c r="AM66" s="15">
        <v>111639699</v>
      </c>
      <c r="AN66" s="15">
        <v>73660176</v>
      </c>
      <c r="AO66" s="15">
        <v>61246973</v>
      </c>
      <c r="AP66" s="15">
        <v>83981210</v>
      </c>
      <c r="AQ66" s="15">
        <v>68057334</v>
      </c>
      <c r="AR66" s="15">
        <v>70294980</v>
      </c>
      <c r="AS66" s="15">
        <v>76910055</v>
      </c>
      <c r="AT66" s="15">
        <v>98224804</v>
      </c>
      <c r="AU66" s="15">
        <v>63463097</v>
      </c>
      <c r="AV66" s="15">
        <v>82036293</v>
      </c>
      <c r="AW66" s="15">
        <v>96061389</v>
      </c>
      <c r="AX66" s="15">
        <v>83093766</v>
      </c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</row>
    <row r="67" spans="1:66" hidden="1">
      <c r="A67" s="14" t="s">
        <v>141</v>
      </c>
      <c r="B67" s="14" t="s">
        <v>111</v>
      </c>
      <c r="C67" s="15">
        <v>50652</v>
      </c>
      <c r="D67" s="15">
        <v>55068</v>
      </c>
      <c r="E67" s="15">
        <v>70855</v>
      </c>
      <c r="F67" s="15">
        <v>82889</v>
      </c>
      <c r="G67" s="15">
        <v>97024</v>
      </c>
      <c r="H67" s="15">
        <v>72270</v>
      </c>
      <c r="I67" s="15">
        <v>65732</v>
      </c>
      <c r="J67" s="15">
        <v>59693</v>
      </c>
      <c r="K67" s="15">
        <v>61493</v>
      </c>
      <c r="L67" s="15">
        <v>69931</v>
      </c>
      <c r="M67" s="15">
        <v>82486</v>
      </c>
      <c r="N67" s="15">
        <v>88465</v>
      </c>
      <c r="O67" s="15">
        <v>85495</v>
      </c>
      <c r="P67" s="15">
        <v>83103</v>
      </c>
      <c r="Q67" s="15">
        <v>64445</v>
      </c>
      <c r="R67" s="15">
        <v>64988</v>
      </c>
      <c r="S67" s="16">
        <v>36.659999999999997</v>
      </c>
      <c r="T67" s="16">
        <v>35.61</v>
      </c>
      <c r="U67" s="16">
        <v>37.46</v>
      </c>
      <c r="V67" s="16">
        <v>35.74</v>
      </c>
      <c r="W67" s="16">
        <v>35.97</v>
      </c>
      <c r="X67" s="16">
        <v>35.200000000000003</v>
      </c>
      <c r="Y67" s="16">
        <v>35.25</v>
      </c>
      <c r="Z67" s="16">
        <v>39.979999999999997</v>
      </c>
      <c r="AA67" s="16">
        <v>37.36</v>
      </c>
      <c r="AB67" s="16">
        <v>34.24</v>
      </c>
      <c r="AC67" s="16">
        <v>34.340000000000003</v>
      </c>
      <c r="AD67" s="16">
        <v>38.26</v>
      </c>
      <c r="AE67" s="16">
        <v>28.27</v>
      </c>
      <c r="AF67" s="16">
        <v>36.96</v>
      </c>
      <c r="AG67" s="16">
        <v>37.39</v>
      </c>
      <c r="AH67" s="16">
        <v>35.69</v>
      </c>
      <c r="AI67" s="15">
        <v>1856701</v>
      </c>
      <c r="AJ67" s="15">
        <v>1960736</v>
      </c>
      <c r="AK67" s="15">
        <v>2654424</v>
      </c>
      <c r="AL67" s="15">
        <v>2962332</v>
      </c>
      <c r="AM67" s="15">
        <v>3490235</v>
      </c>
      <c r="AN67" s="15">
        <v>2543909</v>
      </c>
      <c r="AO67" s="15">
        <v>2317186</v>
      </c>
      <c r="AP67" s="15">
        <v>2386432</v>
      </c>
      <c r="AQ67" s="15">
        <v>2297549</v>
      </c>
      <c r="AR67" s="15">
        <v>2394703</v>
      </c>
      <c r="AS67" s="15">
        <v>2832170</v>
      </c>
      <c r="AT67" s="15">
        <v>3384929</v>
      </c>
      <c r="AU67" s="15">
        <v>2416613</v>
      </c>
      <c r="AV67" s="15">
        <v>3071853</v>
      </c>
      <c r="AW67" s="15">
        <v>2409349</v>
      </c>
      <c r="AX67" s="15">
        <v>2319358</v>
      </c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</row>
    <row r="68" spans="1:66" hidden="1">
      <c r="A68" s="14" t="s">
        <v>141</v>
      </c>
      <c r="B68" s="14" t="s">
        <v>112</v>
      </c>
      <c r="C68" s="15">
        <v>1613880</v>
      </c>
      <c r="D68" s="15">
        <v>1613819</v>
      </c>
      <c r="E68" s="15">
        <v>1720692</v>
      </c>
      <c r="F68" s="15">
        <v>1864626</v>
      </c>
      <c r="G68" s="15">
        <v>1844039</v>
      </c>
      <c r="H68" s="15">
        <v>1653086</v>
      </c>
      <c r="I68" s="15">
        <v>1459485</v>
      </c>
      <c r="J68" s="15">
        <v>1451352</v>
      </c>
      <c r="K68" s="15">
        <v>1445284</v>
      </c>
      <c r="L68" s="15">
        <v>1524493</v>
      </c>
      <c r="M68" s="15">
        <v>1729949</v>
      </c>
      <c r="N68" s="15">
        <v>1549445</v>
      </c>
      <c r="O68" s="15">
        <v>1456010</v>
      </c>
      <c r="P68" s="15">
        <v>1314607</v>
      </c>
      <c r="Q68" s="15">
        <v>1594616</v>
      </c>
      <c r="R68" s="15">
        <v>1614416</v>
      </c>
      <c r="S68" s="16">
        <v>88.28</v>
      </c>
      <c r="T68" s="16">
        <v>100.64</v>
      </c>
      <c r="U68" s="16">
        <v>91.33</v>
      </c>
      <c r="V68" s="16">
        <v>81.84</v>
      </c>
      <c r="W68" s="16">
        <v>101.95</v>
      </c>
      <c r="X68" s="16">
        <v>85.4</v>
      </c>
      <c r="Y68" s="16">
        <v>82.06</v>
      </c>
      <c r="Z68" s="16">
        <v>101.25</v>
      </c>
      <c r="AA68" s="16">
        <v>89.32</v>
      </c>
      <c r="AB68" s="16">
        <v>86.12</v>
      </c>
      <c r="AC68" s="16">
        <v>80.290000000000006</v>
      </c>
      <c r="AD68" s="16">
        <v>100.3</v>
      </c>
      <c r="AE68" s="16">
        <v>75.59</v>
      </c>
      <c r="AF68" s="16">
        <v>98.79</v>
      </c>
      <c r="AG68" s="16">
        <v>93.14</v>
      </c>
      <c r="AH68" s="16">
        <v>86.12</v>
      </c>
      <c r="AI68" s="15">
        <v>142466445</v>
      </c>
      <c r="AJ68" s="15">
        <v>162408088</v>
      </c>
      <c r="AK68" s="15">
        <v>157143194</v>
      </c>
      <c r="AL68" s="15">
        <v>152598050</v>
      </c>
      <c r="AM68" s="15">
        <v>188005607</v>
      </c>
      <c r="AN68" s="15">
        <v>141176627</v>
      </c>
      <c r="AO68" s="15">
        <v>119758531</v>
      </c>
      <c r="AP68" s="15">
        <v>146949128</v>
      </c>
      <c r="AQ68" s="15">
        <v>129098661</v>
      </c>
      <c r="AR68" s="15">
        <v>131288347</v>
      </c>
      <c r="AS68" s="15">
        <v>138892103</v>
      </c>
      <c r="AT68" s="15">
        <v>155406670</v>
      </c>
      <c r="AU68" s="15">
        <v>110057850</v>
      </c>
      <c r="AV68" s="15">
        <v>129868567</v>
      </c>
      <c r="AW68" s="15">
        <v>148518289</v>
      </c>
      <c r="AX68" s="15">
        <v>139035969</v>
      </c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</row>
    <row r="69" spans="1:66" hidden="1">
      <c r="A69" s="14" t="s">
        <v>141</v>
      </c>
      <c r="B69" s="14" t="s">
        <v>113</v>
      </c>
      <c r="C69" s="15">
        <v>44447</v>
      </c>
      <c r="D69" s="15">
        <v>38625</v>
      </c>
      <c r="E69" s="15">
        <v>36801</v>
      </c>
      <c r="F69" s="15">
        <v>45533</v>
      </c>
      <c r="G69" s="15">
        <v>56479</v>
      </c>
      <c r="H69" s="15">
        <v>46177</v>
      </c>
      <c r="I69" s="15">
        <v>40191</v>
      </c>
      <c r="J69" s="15">
        <v>47256</v>
      </c>
      <c r="K69" s="15">
        <v>50841</v>
      </c>
      <c r="L69" s="15">
        <v>70233</v>
      </c>
      <c r="M69" s="15">
        <v>93581</v>
      </c>
      <c r="N69" s="15">
        <v>67477</v>
      </c>
      <c r="O69" s="15">
        <v>49828</v>
      </c>
      <c r="P69" s="15">
        <v>54614</v>
      </c>
      <c r="Q69" s="15">
        <v>100482</v>
      </c>
      <c r="R69" s="15">
        <v>63245</v>
      </c>
      <c r="S69" s="16">
        <v>55.1</v>
      </c>
      <c r="T69" s="16">
        <v>65.150000000000006</v>
      </c>
      <c r="U69" s="16">
        <v>56.98</v>
      </c>
      <c r="V69" s="16">
        <v>54.28</v>
      </c>
      <c r="W69" s="16">
        <v>63.39</v>
      </c>
      <c r="X69" s="16">
        <v>52.18</v>
      </c>
      <c r="Y69" s="16">
        <v>55.54</v>
      </c>
      <c r="Z69" s="16">
        <v>58.6</v>
      </c>
      <c r="AA69" s="16">
        <v>52.93</v>
      </c>
      <c r="AB69" s="16">
        <v>51.36</v>
      </c>
      <c r="AC69" s="16">
        <v>46.67</v>
      </c>
      <c r="AD69" s="16">
        <v>57.32</v>
      </c>
      <c r="AE69" s="16">
        <v>42.81</v>
      </c>
      <c r="AF69" s="16">
        <v>56.32</v>
      </c>
      <c r="AG69" s="16">
        <v>45.02</v>
      </c>
      <c r="AH69" s="16">
        <v>42.45</v>
      </c>
      <c r="AI69" s="15">
        <v>2448847</v>
      </c>
      <c r="AJ69" s="15">
        <v>2516368</v>
      </c>
      <c r="AK69" s="15">
        <v>2096806</v>
      </c>
      <c r="AL69" s="15">
        <v>2471444</v>
      </c>
      <c r="AM69" s="15">
        <v>3580058</v>
      </c>
      <c r="AN69" s="15">
        <v>2409499</v>
      </c>
      <c r="AO69" s="15">
        <v>2232357</v>
      </c>
      <c r="AP69" s="15">
        <v>2769211</v>
      </c>
      <c r="AQ69" s="15">
        <v>2690844</v>
      </c>
      <c r="AR69" s="15">
        <v>3607502</v>
      </c>
      <c r="AS69" s="15">
        <v>4367822</v>
      </c>
      <c r="AT69" s="15">
        <v>3867790</v>
      </c>
      <c r="AU69" s="15">
        <v>2133090</v>
      </c>
      <c r="AV69" s="15">
        <v>3075690</v>
      </c>
      <c r="AW69" s="15">
        <v>4523707</v>
      </c>
      <c r="AX69" s="15">
        <v>2684468</v>
      </c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</row>
    <row r="70" spans="1:66" hidden="1">
      <c r="A70" s="14" t="s">
        <v>141</v>
      </c>
      <c r="B70" s="14" t="s">
        <v>114</v>
      </c>
      <c r="C70" s="15">
        <v>383301</v>
      </c>
      <c r="D70" s="15">
        <v>391721</v>
      </c>
      <c r="E70" s="15">
        <v>416125</v>
      </c>
      <c r="F70" s="15">
        <v>384986</v>
      </c>
      <c r="G70" s="15">
        <v>387922</v>
      </c>
      <c r="H70" s="15">
        <v>343032</v>
      </c>
      <c r="I70" s="15">
        <v>331641</v>
      </c>
      <c r="J70" s="15">
        <v>303889</v>
      </c>
      <c r="K70" s="15">
        <v>283793</v>
      </c>
      <c r="L70" s="15">
        <v>305212</v>
      </c>
      <c r="M70" s="15">
        <v>261625</v>
      </c>
      <c r="N70" s="15">
        <v>338599</v>
      </c>
      <c r="O70" s="15">
        <v>339696</v>
      </c>
      <c r="P70" s="15">
        <v>326274</v>
      </c>
      <c r="Q70" s="15">
        <v>255163</v>
      </c>
      <c r="R70" s="15">
        <v>299625</v>
      </c>
      <c r="S70" s="16">
        <v>53.76</v>
      </c>
      <c r="T70" s="16">
        <v>50.8</v>
      </c>
      <c r="U70" s="16">
        <v>55.34</v>
      </c>
      <c r="V70" s="16">
        <v>52.77</v>
      </c>
      <c r="W70" s="16">
        <v>52.2</v>
      </c>
      <c r="X70" s="16">
        <v>54.41</v>
      </c>
      <c r="Y70" s="16">
        <v>42.82</v>
      </c>
      <c r="Z70" s="16">
        <v>51.97</v>
      </c>
      <c r="AA70" s="16">
        <v>47.55</v>
      </c>
      <c r="AB70" s="16">
        <v>54.41</v>
      </c>
      <c r="AC70" s="16">
        <v>46.66</v>
      </c>
      <c r="AD70" s="16">
        <v>51.9</v>
      </c>
      <c r="AE70" s="16">
        <v>48.06</v>
      </c>
      <c r="AF70" s="16">
        <v>51.06</v>
      </c>
      <c r="AG70" s="16">
        <v>43.13</v>
      </c>
      <c r="AH70" s="16">
        <v>52.03</v>
      </c>
      <c r="AI70" s="15">
        <v>20606580</v>
      </c>
      <c r="AJ70" s="15">
        <v>19899504</v>
      </c>
      <c r="AK70" s="15">
        <v>23026918</v>
      </c>
      <c r="AL70" s="15">
        <v>20316485</v>
      </c>
      <c r="AM70" s="15">
        <v>20248668</v>
      </c>
      <c r="AN70" s="15">
        <v>18663992</v>
      </c>
      <c r="AO70" s="15">
        <v>14201872</v>
      </c>
      <c r="AP70" s="15">
        <v>15793000</v>
      </c>
      <c r="AQ70" s="15">
        <v>13494196</v>
      </c>
      <c r="AR70" s="15">
        <v>16607570</v>
      </c>
      <c r="AS70" s="15">
        <v>12207581</v>
      </c>
      <c r="AT70" s="15">
        <v>17573456</v>
      </c>
      <c r="AU70" s="15">
        <v>16327154</v>
      </c>
      <c r="AV70" s="15">
        <v>16658331</v>
      </c>
      <c r="AW70" s="15">
        <v>11006197</v>
      </c>
      <c r="AX70" s="15">
        <v>15588735</v>
      </c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</row>
    <row r="71" spans="1:66" hidden="1">
      <c r="A71" s="14" t="s">
        <v>141</v>
      </c>
      <c r="B71" s="14" t="s">
        <v>115</v>
      </c>
      <c r="C71" s="15">
        <v>37069</v>
      </c>
      <c r="D71" s="15">
        <v>30612</v>
      </c>
      <c r="E71" s="15">
        <v>31109</v>
      </c>
      <c r="F71" s="15">
        <v>44472</v>
      </c>
      <c r="G71" s="15">
        <v>30121</v>
      </c>
      <c r="H71" s="15">
        <v>56072</v>
      </c>
      <c r="I71" s="15">
        <v>59354</v>
      </c>
      <c r="J71" s="15">
        <v>75397</v>
      </c>
      <c r="K71" s="15">
        <v>57681</v>
      </c>
      <c r="L71" s="15">
        <v>65057</v>
      </c>
      <c r="M71" s="15">
        <v>100868</v>
      </c>
      <c r="N71" s="15">
        <v>66704</v>
      </c>
      <c r="O71" s="15">
        <v>72731</v>
      </c>
      <c r="P71" s="15">
        <v>79213</v>
      </c>
      <c r="Q71" s="15">
        <v>109057</v>
      </c>
      <c r="R71" s="15">
        <v>81105</v>
      </c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5">
        <v>1263732</v>
      </c>
      <c r="AJ71" s="15">
        <v>884719</v>
      </c>
      <c r="AK71" s="15">
        <v>997839</v>
      </c>
      <c r="AL71" s="15">
        <v>1501070</v>
      </c>
      <c r="AM71" s="15">
        <v>1058729</v>
      </c>
      <c r="AN71" s="15">
        <v>1978518</v>
      </c>
      <c r="AO71" s="15">
        <v>1585329</v>
      </c>
      <c r="AP71" s="15">
        <v>2465937</v>
      </c>
      <c r="AQ71" s="15">
        <v>1755878</v>
      </c>
      <c r="AR71" s="15">
        <v>2151257</v>
      </c>
      <c r="AS71" s="15">
        <v>2971503</v>
      </c>
      <c r="AT71" s="15">
        <v>2246122</v>
      </c>
      <c r="AU71" s="15">
        <v>2274479</v>
      </c>
      <c r="AV71" s="15">
        <v>2529101</v>
      </c>
      <c r="AW71" s="15">
        <v>2978948</v>
      </c>
      <c r="AX71" s="15">
        <v>2290414</v>
      </c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</row>
    <row r="72" spans="1:66" hidden="1">
      <c r="A72" s="14" t="s">
        <v>141</v>
      </c>
      <c r="B72" s="14" t="s">
        <v>116</v>
      </c>
      <c r="C72" s="15">
        <v>46500</v>
      </c>
      <c r="D72" s="15">
        <v>58834</v>
      </c>
      <c r="E72" s="15">
        <v>61353</v>
      </c>
      <c r="F72" s="15">
        <v>54152</v>
      </c>
      <c r="G72" s="15">
        <v>53427</v>
      </c>
      <c r="H72" s="15">
        <v>45854</v>
      </c>
      <c r="I72" s="15">
        <v>59726</v>
      </c>
      <c r="J72" s="15">
        <v>74688</v>
      </c>
      <c r="K72" s="15">
        <v>92069</v>
      </c>
      <c r="L72" s="15">
        <v>110307</v>
      </c>
      <c r="M72" s="15">
        <v>102114</v>
      </c>
      <c r="N72" s="15">
        <v>126122</v>
      </c>
      <c r="O72" s="15">
        <v>120277</v>
      </c>
      <c r="P72" s="15">
        <v>113140</v>
      </c>
      <c r="Q72" s="15">
        <v>84303</v>
      </c>
      <c r="R72" s="15">
        <v>78273</v>
      </c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5">
        <v>1813245</v>
      </c>
      <c r="AJ72" s="15">
        <v>2106189</v>
      </c>
      <c r="AK72" s="15">
        <v>2519764</v>
      </c>
      <c r="AL72" s="15">
        <v>2236942</v>
      </c>
      <c r="AM72" s="15">
        <v>2260814</v>
      </c>
      <c r="AN72" s="15">
        <v>1981249</v>
      </c>
      <c r="AO72" s="15">
        <v>2225635</v>
      </c>
      <c r="AP72" s="15">
        <v>3184450</v>
      </c>
      <c r="AQ72" s="15">
        <v>3660959</v>
      </c>
      <c r="AR72" s="15">
        <v>4772413</v>
      </c>
      <c r="AS72" s="15">
        <v>3891308</v>
      </c>
      <c r="AT72" s="15">
        <v>5447421</v>
      </c>
      <c r="AU72" s="15">
        <v>4822367</v>
      </c>
      <c r="AV72" s="15">
        <v>5082177</v>
      </c>
      <c r="AW72" s="15">
        <v>3174962</v>
      </c>
      <c r="AX72" s="15">
        <v>3065213</v>
      </c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</row>
    <row r="73" spans="1:66" hidden="1">
      <c r="A73" s="14" t="s">
        <v>141</v>
      </c>
      <c r="B73" s="14" t="s">
        <v>117</v>
      </c>
      <c r="C73" s="15">
        <v>9220975</v>
      </c>
      <c r="D73" s="15">
        <v>9191154</v>
      </c>
      <c r="E73" s="15">
        <v>9364398</v>
      </c>
      <c r="F73" s="15">
        <v>9469832</v>
      </c>
      <c r="G73" s="15">
        <v>9561082</v>
      </c>
      <c r="H73" s="15">
        <v>9577476</v>
      </c>
      <c r="I73" s="15">
        <v>9519900</v>
      </c>
      <c r="J73" s="15">
        <v>9327090</v>
      </c>
      <c r="K73" s="15">
        <v>9048092</v>
      </c>
      <c r="L73" s="15">
        <v>9380092</v>
      </c>
      <c r="M73" s="15">
        <v>8912434</v>
      </c>
      <c r="N73" s="15">
        <v>9305831</v>
      </c>
      <c r="O73" s="15">
        <v>8993248</v>
      </c>
      <c r="P73" s="15">
        <v>8819349</v>
      </c>
      <c r="Q73" s="15">
        <v>8513828</v>
      </c>
      <c r="R73" s="15">
        <v>8779349</v>
      </c>
      <c r="S73" s="16">
        <v>71.010000000000005</v>
      </c>
      <c r="T73" s="16">
        <v>69.650000000000006</v>
      </c>
      <c r="U73" s="16">
        <v>73.010000000000005</v>
      </c>
      <c r="V73" s="16">
        <v>71.19</v>
      </c>
      <c r="W73" s="16">
        <v>76.12</v>
      </c>
      <c r="X73" s="16">
        <v>76.25</v>
      </c>
      <c r="Y73" s="16">
        <v>56.9</v>
      </c>
      <c r="Z73" s="16">
        <v>73.44</v>
      </c>
      <c r="AA73" s="16">
        <v>69.2</v>
      </c>
      <c r="AB73" s="16">
        <v>75.900000000000006</v>
      </c>
      <c r="AC73" s="16">
        <v>64.73</v>
      </c>
      <c r="AD73" s="16">
        <v>72.62</v>
      </c>
      <c r="AE73" s="16">
        <v>67.34</v>
      </c>
      <c r="AF73" s="16">
        <v>73.63</v>
      </c>
      <c r="AG73" s="16">
        <v>63.58</v>
      </c>
      <c r="AH73" s="16">
        <v>72.17</v>
      </c>
      <c r="AI73" s="15">
        <v>654758399</v>
      </c>
      <c r="AJ73" s="15">
        <v>640200096</v>
      </c>
      <c r="AK73" s="15">
        <v>683727430</v>
      </c>
      <c r="AL73" s="15">
        <v>674125452</v>
      </c>
      <c r="AM73" s="15">
        <v>727808871</v>
      </c>
      <c r="AN73" s="15">
        <v>730272886</v>
      </c>
      <c r="AO73" s="15">
        <v>541672729</v>
      </c>
      <c r="AP73" s="15">
        <v>685025827</v>
      </c>
      <c r="AQ73" s="15">
        <v>626141700</v>
      </c>
      <c r="AR73" s="15">
        <v>711947915</v>
      </c>
      <c r="AS73" s="15">
        <v>576929293</v>
      </c>
      <c r="AT73" s="15">
        <v>675803580</v>
      </c>
      <c r="AU73" s="15">
        <v>605624724</v>
      </c>
      <c r="AV73" s="15">
        <v>649383838</v>
      </c>
      <c r="AW73" s="15">
        <v>541305909</v>
      </c>
      <c r="AX73" s="15">
        <v>633633667</v>
      </c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</row>
    <row r="74" spans="1:66" hidden="1">
      <c r="A74" s="14" t="s">
        <v>141</v>
      </c>
      <c r="B74" s="14" t="s">
        <v>118</v>
      </c>
      <c r="C74" s="15">
        <v>3907</v>
      </c>
      <c r="D74" s="15">
        <v>2656</v>
      </c>
      <c r="E74" s="15">
        <v>1475</v>
      </c>
      <c r="F74" s="15">
        <v>1370</v>
      </c>
      <c r="G74" s="15">
        <v>1067</v>
      </c>
      <c r="H74" s="15">
        <v>1015</v>
      </c>
      <c r="I74" s="15">
        <v>1053</v>
      </c>
      <c r="J74" s="15">
        <v>1093</v>
      </c>
      <c r="K74" s="15">
        <v>886</v>
      </c>
      <c r="L74" s="15">
        <v>1247</v>
      </c>
      <c r="M74" s="15">
        <v>1043</v>
      </c>
      <c r="N74" s="15">
        <v>830</v>
      </c>
      <c r="O74" s="15">
        <v>705</v>
      </c>
      <c r="P74" s="15">
        <v>710</v>
      </c>
      <c r="Q74" s="15">
        <v>1323</v>
      </c>
      <c r="R74" s="15">
        <v>1457</v>
      </c>
      <c r="S74" s="16">
        <v>49</v>
      </c>
      <c r="T74" s="16">
        <v>51.2</v>
      </c>
      <c r="U74" s="16">
        <v>58.2</v>
      </c>
      <c r="V74" s="16">
        <v>42.12</v>
      </c>
      <c r="W74" s="16">
        <v>55.07</v>
      </c>
      <c r="X74" s="16">
        <v>54.94</v>
      </c>
      <c r="Y74" s="16">
        <v>53.75</v>
      </c>
      <c r="Z74" s="16">
        <v>58.59</v>
      </c>
      <c r="AA74" s="16">
        <v>57.38</v>
      </c>
      <c r="AB74" s="16">
        <v>58.21</v>
      </c>
      <c r="AC74" s="16">
        <v>55.12</v>
      </c>
      <c r="AD74" s="16">
        <v>56.07</v>
      </c>
      <c r="AE74" s="16">
        <v>57.21</v>
      </c>
      <c r="AF74" s="16">
        <v>58.31</v>
      </c>
      <c r="AG74" s="16">
        <v>55.41</v>
      </c>
      <c r="AH74" s="16">
        <v>66.25</v>
      </c>
      <c r="AI74" s="15">
        <v>191460</v>
      </c>
      <c r="AJ74" s="15">
        <v>135996</v>
      </c>
      <c r="AK74" s="15">
        <v>85850</v>
      </c>
      <c r="AL74" s="15">
        <v>57700</v>
      </c>
      <c r="AM74" s="15">
        <v>58755</v>
      </c>
      <c r="AN74" s="15">
        <v>55762</v>
      </c>
      <c r="AO74" s="15">
        <v>56601</v>
      </c>
      <c r="AP74" s="15">
        <v>64037</v>
      </c>
      <c r="AQ74" s="15">
        <v>50836</v>
      </c>
      <c r="AR74" s="15">
        <v>72591</v>
      </c>
      <c r="AS74" s="15">
        <v>57495</v>
      </c>
      <c r="AT74" s="15">
        <v>46540</v>
      </c>
      <c r="AU74" s="15">
        <v>40335</v>
      </c>
      <c r="AV74" s="15">
        <v>41400</v>
      </c>
      <c r="AW74" s="15">
        <v>73305</v>
      </c>
      <c r="AX74" s="15">
        <v>96531</v>
      </c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</row>
    <row r="75" spans="1:66" hidden="1">
      <c r="A75" s="14" t="s">
        <v>141</v>
      </c>
      <c r="B75" s="14" t="s">
        <v>119</v>
      </c>
      <c r="C75" s="15">
        <v>16785</v>
      </c>
      <c r="D75" s="15">
        <v>19071</v>
      </c>
      <c r="E75" s="15">
        <v>19255</v>
      </c>
      <c r="F75" s="15">
        <v>17638</v>
      </c>
      <c r="G75" s="15">
        <v>13914</v>
      </c>
      <c r="H75" s="15">
        <v>13552</v>
      </c>
      <c r="I75" s="15">
        <v>13947</v>
      </c>
      <c r="J75" s="15">
        <v>14217</v>
      </c>
      <c r="K75" s="15">
        <v>11584</v>
      </c>
      <c r="L75" s="15">
        <v>13090</v>
      </c>
      <c r="M75" s="15">
        <v>13008</v>
      </c>
      <c r="N75" s="15">
        <v>11192</v>
      </c>
      <c r="O75" s="15">
        <v>10801</v>
      </c>
      <c r="P75" s="15">
        <v>11151</v>
      </c>
      <c r="Q75" s="15">
        <v>11904</v>
      </c>
      <c r="R75" s="15">
        <v>13883</v>
      </c>
      <c r="S75" s="16">
        <v>54.74</v>
      </c>
      <c r="T75" s="16">
        <v>60.38</v>
      </c>
      <c r="U75" s="16">
        <v>59.76</v>
      </c>
      <c r="V75" s="16">
        <v>42.06</v>
      </c>
      <c r="W75" s="16">
        <v>55.08</v>
      </c>
      <c r="X75" s="16">
        <v>54.96</v>
      </c>
      <c r="Y75" s="16">
        <v>53.25</v>
      </c>
      <c r="Z75" s="16">
        <v>58.75</v>
      </c>
      <c r="AA75" s="16">
        <v>57.84</v>
      </c>
      <c r="AB75" s="16">
        <v>58.32</v>
      </c>
      <c r="AC75" s="16">
        <v>54.94</v>
      </c>
      <c r="AD75" s="16">
        <v>55.22</v>
      </c>
      <c r="AE75" s="16">
        <v>56.95</v>
      </c>
      <c r="AF75" s="16">
        <v>58.58</v>
      </c>
      <c r="AG75" s="16">
        <v>55.39</v>
      </c>
      <c r="AH75" s="16">
        <v>66.31</v>
      </c>
      <c r="AI75" s="15">
        <v>918774</v>
      </c>
      <c r="AJ75" s="15">
        <v>1151481</v>
      </c>
      <c r="AK75" s="15">
        <v>1150760</v>
      </c>
      <c r="AL75" s="15">
        <v>741916</v>
      </c>
      <c r="AM75" s="15">
        <v>766345</v>
      </c>
      <c r="AN75" s="15">
        <v>744820</v>
      </c>
      <c r="AO75" s="15">
        <v>742617</v>
      </c>
      <c r="AP75" s="15">
        <v>835233</v>
      </c>
      <c r="AQ75" s="15">
        <v>670054</v>
      </c>
      <c r="AR75" s="15">
        <v>763394</v>
      </c>
      <c r="AS75" s="15">
        <v>714694</v>
      </c>
      <c r="AT75" s="15">
        <v>618045</v>
      </c>
      <c r="AU75" s="15">
        <v>615089</v>
      </c>
      <c r="AV75" s="15">
        <v>653236</v>
      </c>
      <c r="AW75" s="15">
        <v>659322</v>
      </c>
      <c r="AX75" s="15">
        <v>920609</v>
      </c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</row>
    <row r="76" spans="1:66" hidden="1">
      <c r="A76" s="14" t="s">
        <v>141</v>
      </c>
      <c r="B76" s="14" t="s">
        <v>120</v>
      </c>
      <c r="C76" s="15">
        <v>20692</v>
      </c>
      <c r="D76" s="15">
        <v>21727</v>
      </c>
      <c r="E76" s="15">
        <v>20730</v>
      </c>
      <c r="F76" s="15">
        <v>19008</v>
      </c>
      <c r="G76" s="15">
        <v>14981</v>
      </c>
      <c r="H76" s="15">
        <v>14567</v>
      </c>
      <c r="I76" s="15">
        <v>15000</v>
      </c>
      <c r="J76" s="15">
        <v>15310</v>
      </c>
      <c r="K76" s="15">
        <v>12470</v>
      </c>
      <c r="L76" s="15">
        <v>14337</v>
      </c>
      <c r="M76" s="15">
        <v>14051</v>
      </c>
      <c r="N76" s="15">
        <v>12022</v>
      </c>
      <c r="O76" s="15">
        <v>11506</v>
      </c>
      <c r="P76" s="15">
        <v>11861</v>
      </c>
      <c r="Q76" s="15">
        <v>13227</v>
      </c>
      <c r="R76" s="15">
        <v>15340</v>
      </c>
      <c r="S76" s="16">
        <v>53.66</v>
      </c>
      <c r="T76" s="16">
        <v>59.26</v>
      </c>
      <c r="U76" s="16">
        <v>59.65</v>
      </c>
      <c r="V76" s="16">
        <v>42.07</v>
      </c>
      <c r="W76" s="16">
        <v>55.08</v>
      </c>
      <c r="X76" s="16">
        <v>54.96</v>
      </c>
      <c r="Y76" s="16">
        <v>53.28</v>
      </c>
      <c r="Z76" s="16">
        <v>58.74</v>
      </c>
      <c r="AA76" s="16">
        <v>57.81</v>
      </c>
      <c r="AB76" s="16">
        <v>58.31</v>
      </c>
      <c r="AC76" s="16">
        <v>54.96</v>
      </c>
      <c r="AD76" s="16">
        <v>55.28</v>
      </c>
      <c r="AE76" s="16">
        <v>56.96</v>
      </c>
      <c r="AF76" s="16">
        <v>58.56</v>
      </c>
      <c r="AG76" s="16">
        <v>55.39</v>
      </c>
      <c r="AH76" s="16">
        <v>66.31</v>
      </c>
      <c r="AI76" s="15">
        <v>1110234</v>
      </c>
      <c r="AJ76" s="15">
        <v>1287477</v>
      </c>
      <c r="AK76" s="15">
        <v>1236610</v>
      </c>
      <c r="AL76" s="15">
        <v>799616</v>
      </c>
      <c r="AM76" s="15">
        <v>825100</v>
      </c>
      <c r="AN76" s="15">
        <v>800582</v>
      </c>
      <c r="AO76" s="15">
        <v>799218</v>
      </c>
      <c r="AP76" s="15">
        <v>899270</v>
      </c>
      <c r="AQ76" s="15">
        <v>720890</v>
      </c>
      <c r="AR76" s="15">
        <v>835985</v>
      </c>
      <c r="AS76" s="15">
        <v>772189</v>
      </c>
      <c r="AT76" s="15">
        <v>664585</v>
      </c>
      <c r="AU76" s="15">
        <v>655424</v>
      </c>
      <c r="AV76" s="15">
        <v>694636</v>
      </c>
      <c r="AW76" s="15">
        <v>732627</v>
      </c>
      <c r="AX76" s="15">
        <v>1017140</v>
      </c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</row>
    <row r="77" spans="1:66" hidden="1">
      <c r="A77" s="14" t="s">
        <v>141</v>
      </c>
      <c r="B77" s="14" t="s">
        <v>121</v>
      </c>
      <c r="C77" s="15">
        <v>9241667</v>
      </c>
      <c r="D77" s="15">
        <v>9212881</v>
      </c>
      <c r="E77" s="15">
        <v>9385128</v>
      </c>
      <c r="F77" s="15">
        <v>9488840</v>
      </c>
      <c r="G77" s="15">
        <v>9576063</v>
      </c>
      <c r="H77" s="15">
        <v>9592043</v>
      </c>
      <c r="I77" s="15">
        <v>9534900</v>
      </c>
      <c r="J77" s="15">
        <v>9342400</v>
      </c>
      <c r="K77" s="15">
        <v>9060562</v>
      </c>
      <c r="L77" s="15">
        <v>9394429</v>
      </c>
      <c r="M77" s="15">
        <v>8926485</v>
      </c>
      <c r="N77" s="15">
        <v>9317853</v>
      </c>
      <c r="O77" s="15">
        <v>9004754</v>
      </c>
      <c r="P77" s="15">
        <v>8831210</v>
      </c>
      <c r="Q77" s="15">
        <v>8527055</v>
      </c>
      <c r="R77" s="15">
        <v>8794689</v>
      </c>
      <c r="S77" s="16">
        <v>70.97</v>
      </c>
      <c r="T77" s="16">
        <v>69.63</v>
      </c>
      <c r="U77" s="16">
        <v>72.98</v>
      </c>
      <c r="V77" s="16">
        <v>71.13</v>
      </c>
      <c r="W77" s="16">
        <v>76.09</v>
      </c>
      <c r="X77" s="16">
        <v>76.22</v>
      </c>
      <c r="Y77" s="16">
        <v>56.89</v>
      </c>
      <c r="Z77" s="16">
        <v>73.42</v>
      </c>
      <c r="AA77" s="16">
        <v>69.19</v>
      </c>
      <c r="AB77" s="16">
        <v>75.87</v>
      </c>
      <c r="AC77" s="16">
        <v>64.72</v>
      </c>
      <c r="AD77" s="16">
        <v>72.599999999999994</v>
      </c>
      <c r="AE77" s="16">
        <v>67.33</v>
      </c>
      <c r="AF77" s="16">
        <v>73.61</v>
      </c>
      <c r="AG77" s="16">
        <v>63.57</v>
      </c>
      <c r="AH77" s="16">
        <v>72.16</v>
      </c>
      <c r="AI77" s="15">
        <v>655868633</v>
      </c>
      <c r="AJ77" s="15">
        <v>641487573</v>
      </c>
      <c r="AK77" s="15">
        <v>684964040</v>
      </c>
      <c r="AL77" s="15">
        <v>674925068</v>
      </c>
      <c r="AM77" s="15">
        <v>728633971</v>
      </c>
      <c r="AN77" s="15">
        <v>731073468</v>
      </c>
      <c r="AO77" s="15">
        <v>542471947</v>
      </c>
      <c r="AP77" s="15">
        <v>685925097</v>
      </c>
      <c r="AQ77" s="15">
        <v>626862590</v>
      </c>
      <c r="AR77" s="15">
        <v>712783900</v>
      </c>
      <c r="AS77" s="15">
        <v>577701482</v>
      </c>
      <c r="AT77" s="15">
        <v>676468165</v>
      </c>
      <c r="AU77" s="15">
        <v>606280148</v>
      </c>
      <c r="AV77" s="15">
        <v>650078474</v>
      </c>
      <c r="AW77" s="15">
        <v>542038536</v>
      </c>
      <c r="AX77" s="15">
        <v>634650807</v>
      </c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</row>
    <row r="78" spans="1:66" hidden="1">
      <c r="A78" s="14" t="s">
        <v>141</v>
      </c>
      <c r="B78" s="14" t="s">
        <v>122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5">
        <v>135731394</v>
      </c>
      <c r="AJ78" s="15">
        <v>126950938</v>
      </c>
      <c r="AK78" s="15">
        <v>141290639</v>
      </c>
      <c r="AL78" s="15">
        <v>142254510</v>
      </c>
      <c r="AM78" s="15">
        <v>139083177</v>
      </c>
      <c r="AN78" s="15">
        <v>145350159</v>
      </c>
      <c r="AO78" s="15">
        <v>133034012</v>
      </c>
      <c r="AP78" s="15">
        <v>138945406</v>
      </c>
      <c r="AQ78" s="15">
        <v>131435356</v>
      </c>
      <c r="AR78" s="15">
        <v>142912762</v>
      </c>
      <c r="AS78" s="15">
        <v>132953224</v>
      </c>
      <c r="AT78" s="15">
        <v>151964443</v>
      </c>
      <c r="AU78" s="15">
        <v>141439476</v>
      </c>
      <c r="AV78" s="15">
        <v>158334652</v>
      </c>
      <c r="AW78" s="15">
        <v>132110306</v>
      </c>
      <c r="AX78" s="15">
        <v>141899153</v>
      </c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</row>
    <row r="79" spans="1:66" hidden="1">
      <c r="A79" s="14" t="s">
        <v>141</v>
      </c>
      <c r="B79" s="14" t="s">
        <v>123</v>
      </c>
      <c r="C79" s="15">
        <v>1458990</v>
      </c>
      <c r="D79" s="15">
        <v>1551278</v>
      </c>
      <c r="E79" s="15">
        <v>1603180</v>
      </c>
      <c r="F79" s="15">
        <v>1428930</v>
      </c>
      <c r="G79" s="15">
        <v>1501087</v>
      </c>
      <c r="H79" s="15">
        <v>1504279</v>
      </c>
      <c r="I79" s="15">
        <v>1548974</v>
      </c>
      <c r="J79" s="15">
        <v>1399346</v>
      </c>
      <c r="K79" s="15">
        <v>1614716</v>
      </c>
      <c r="L79" s="15">
        <v>1104795</v>
      </c>
      <c r="M79" s="15">
        <v>1110383</v>
      </c>
      <c r="N79" s="15">
        <v>978715</v>
      </c>
      <c r="O79" s="15">
        <v>1228704</v>
      </c>
      <c r="P79" s="15">
        <v>1344245</v>
      </c>
      <c r="Q79" s="15">
        <v>1325141</v>
      </c>
      <c r="R79" s="15">
        <v>1263796</v>
      </c>
      <c r="S79" s="16">
        <v>32.880000000000003</v>
      </c>
      <c r="T79" s="16">
        <v>34.520000000000003</v>
      </c>
      <c r="U79" s="16">
        <v>34.03</v>
      </c>
      <c r="V79" s="16">
        <v>30.43</v>
      </c>
      <c r="W79" s="16">
        <v>36.76</v>
      </c>
      <c r="X79" s="16">
        <v>35.44</v>
      </c>
      <c r="Y79" s="16">
        <v>30.59</v>
      </c>
      <c r="Z79" s="16">
        <v>37.950000000000003</v>
      </c>
      <c r="AA79" s="16">
        <v>30.81</v>
      </c>
      <c r="AB79" s="16">
        <v>31.83</v>
      </c>
      <c r="AC79" s="16">
        <v>29.57</v>
      </c>
      <c r="AD79" s="16">
        <v>33.74</v>
      </c>
      <c r="AE79" s="16">
        <v>36.72</v>
      </c>
      <c r="AF79" s="16">
        <v>31.78</v>
      </c>
      <c r="AG79" s="16">
        <v>29.71</v>
      </c>
      <c r="AH79" s="16">
        <v>36.6</v>
      </c>
      <c r="AI79" s="15">
        <v>47965924</v>
      </c>
      <c r="AJ79" s="15">
        <v>53554470</v>
      </c>
      <c r="AK79" s="15">
        <v>54549729</v>
      </c>
      <c r="AL79" s="15">
        <v>43480815</v>
      </c>
      <c r="AM79" s="15">
        <v>55175506</v>
      </c>
      <c r="AN79" s="15">
        <v>53315085</v>
      </c>
      <c r="AO79" s="15">
        <v>47384388</v>
      </c>
      <c r="AP79" s="15">
        <v>53099759</v>
      </c>
      <c r="AQ79" s="15">
        <v>49751784</v>
      </c>
      <c r="AR79" s="15">
        <v>35165953</v>
      </c>
      <c r="AS79" s="15">
        <v>32836755</v>
      </c>
      <c r="AT79" s="15">
        <v>33023981</v>
      </c>
      <c r="AU79" s="15">
        <v>45117966</v>
      </c>
      <c r="AV79" s="15">
        <v>42725315</v>
      </c>
      <c r="AW79" s="15">
        <v>39367530</v>
      </c>
      <c r="AX79" s="15">
        <v>46260039</v>
      </c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</row>
    <row r="80" spans="1:66" hidden="1">
      <c r="A80" s="14" t="s">
        <v>141</v>
      </c>
      <c r="B80" s="14" t="s">
        <v>124</v>
      </c>
      <c r="C80" s="15">
        <v>4801</v>
      </c>
      <c r="D80" s="15">
        <v>4328</v>
      </c>
      <c r="E80" s="15">
        <v>3741</v>
      </c>
      <c r="F80" s="15">
        <v>7922</v>
      </c>
      <c r="G80" s="15">
        <v>2056</v>
      </c>
      <c r="H80" s="15">
        <v>1422</v>
      </c>
      <c r="I80" s="15">
        <v>1485</v>
      </c>
      <c r="J80" s="15">
        <v>2097</v>
      </c>
      <c r="K80" s="15">
        <v>1873</v>
      </c>
      <c r="L80" s="15">
        <v>2246</v>
      </c>
      <c r="M80" s="15">
        <v>2545</v>
      </c>
      <c r="N80" s="15">
        <v>1412</v>
      </c>
      <c r="O80" s="15">
        <v>1447</v>
      </c>
      <c r="P80" s="15">
        <v>1489</v>
      </c>
      <c r="Q80" s="15">
        <v>1519</v>
      </c>
      <c r="R80" s="15">
        <v>1407</v>
      </c>
      <c r="S80" s="16">
        <v>30.19</v>
      </c>
      <c r="T80" s="16">
        <v>30.69</v>
      </c>
      <c r="U80" s="16">
        <v>30.73</v>
      </c>
      <c r="V80" s="16">
        <v>24.79</v>
      </c>
      <c r="W80" s="16">
        <v>32.700000000000003</v>
      </c>
      <c r="X80" s="16">
        <v>32.31</v>
      </c>
      <c r="Y80" s="16">
        <v>30.48</v>
      </c>
      <c r="Z80" s="16">
        <v>35.29</v>
      </c>
      <c r="AA80" s="16">
        <v>28.61</v>
      </c>
      <c r="AB80" s="16">
        <v>29.85</v>
      </c>
      <c r="AC80" s="16">
        <v>24.7</v>
      </c>
      <c r="AD80" s="16">
        <v>29.17</v>
      </c>
      <c r="AE80" s="16">
        <v>32.75</v>
      </c>
      <c r="AF80" s="16">
        <v>29.3</v>
      </c>
      <c r="AG80" s="16">
        <v>28.89</v>
      </c>
      <c r="AH80" s="16">
        <v>36.4</v>
      </c>
      <c r="AI80" s="15">
        <v>144933</v>
      </c>
      <c r="AJ80" s="15">
        <v>132832</v>
      </c>
      <c r="AK80" s="15">
        <v>114945</v>
      </c>
      <c r="AL80" s="15">
        <v>196349</v>
      </c>
      <c r="AM80" s="15">
        <v>67233</v>
      </c>
      <c r="AN80" s="15">
        <v>45946</v>
      </c>
      <c r="AO80" s="15">
        <v>45263</v>
      </c>
      <c r="AP80" s="15">
        <v>74012</v>
      </c>
      <c r="AQ80" s="15">
        <v>53589</v>
      </c>
      <c r="AR80" s="15">
        <v>67036</v>
      </c>
      <c r="AS80" s="15">
        <v>62869</v>
      </c>
      <c r="AT80" s="15">
        <v>41194</v>
      </c>
      <c r="AU80" s="15">
        <v>47394</v>
      </c>
      <c r="AV80" s="15">
        <v>43623</v>
      </c>
      <c r="AW80" s="15">
        <v>43890</v>
      </c>
      <c r="AX80" s="15">
        <v>51213</v>
      </c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</row>
    <row r="81" spans="1:66" hidden="1">
      <c r="A81" s="14" t="s">
        <v>141</v>
      </c>
      <c r="B81" s="14" t="s">
        <v>125</v>
      </c>
      <c r="C81" s="15">
        <v>1463791</v>
      </c>
      <c r="D81" s="15">
        <v>1555606</v>
      </c>
      <c r="E81" s="15">
        <v>1606921</v>
      </c>
      <c r="F81" s="15">
        <v>1436852</v>
      </c>
      <c r="G81" s="15">
        <v>1503143</v>
      </c>
      <c r="H81" s="15">
        <v>1505701</v>
      </c>
      <c r="I81" s="15">
        <v>1550459</v>
      </c>
      <c r="J81" s="15">
        <v>1401443</v>
      </c>
      <c r="K81" s="15">
        <v>1616589</v>
      </c>
      <c r="L81" s="15">
        <v>1107041</v>
      </c>
      <c r="M81" s="15">
        <v>1112928</v>
      </c>
      <c r="N81" s="15">
        <v>980127</v>
      </c>
      <c r="O81" s="15">
        <v>1230151</v>
      </c>
      <c r="P81" s="15">
        <v>1345734</v>
      </c>
      <c r="Q81" s="15">
        <v>1326660</v>
      </c>
      <c r="R81" s="15">
        <v>1265203</v>
      </c>
      <c r="S81" s="16">
        <v>32.869999999999997</v>
      </c>
      <c r="T81" s="16">
        <v>34.51</v>
      </c>
      <c r="U81" s="16">
        <v>34.020000000000003</v>
      </c>
      <c r="V81" s="16">
        <v>30.4</v>
      </c>
      <c r="W81" s="16">
        <v>36.75</v>
      </c>
      <c r="X81" s="16">
        <v>35.44</v>
      </c>
      <c r="Y81" s="16">
        <v>30.59</v>
      </c>
      <c r="Z81" s="16">
        <v>37.94</v>
      </c>
      <c r="AA81" s="16">
        <v>30.81</v>
      </c>
      <c r="AB81" s="16">
        <v>31.83</v>
      </c>
      <c r="AC81" s="16">
        <v>29.56</v>
      </c>
      <c r="AD81" s="16">
        <v>33.74</v>
      </c>
      <c r="AE81" s="16">
        <v>36.72</v>
      </c>
      <c r="AF81" s="16">
        <v>31.78</v>
      </c>
      <c r="AG81" s="16">
        <v>29.71</v>
      </c>
      <c r="AH81" s="16">
        <v>36.6</v>
      </c>
      <c r="AI81" s="15">
        <v>48110857</v>
      </c>
      <c r="AJ81" s="15">
        <v>53687302</v>
      </c>
      <c r="AK81" s="15">
        <v>54664674</v>
      </c>
      <c r="AL81" s="15">
        <v>43677164</v>
      </c>
      <c r="AM81" s="15">
        <v>55242739</v>
      </c>
      <c r="AN81" s="15">
        <v>53361031</v>
      </c>
      <c r="AO81" s="15">
        <v>47429651</v>
      </c>
      <c r="AP81" s="15">
        <v>53173771</v>
      </c>
      <c r="AQ81" s="15">
        <v>49805373</v>
      </c>
      <c r="AR81" s="15">
        <v>35232989</v>
      </c>
      <c r="AS81" s="15">
        <v>32899624</v>
      </c>
      <c r="AT81" s="15">
        <v>33065175</v>
      </c>
      <c r="AU81" s="15">
        <v>45165360</v>
      </c>
      <c r="AV81" s="15">
        <v>42768938</v>
      </c>
      <c r="AW81" s="15">
        <v>39411420</v>
      </c>
      <c r="AX81" s="15">
        <v>46311252</v>
      </c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</row>
    <row r="82" spans="1:66" hidden="1">
      <c r="A82" s="14" t="s">
        <v>141</v>
      </c>
      <c r="B82" s="14" t="s">
        <v>126</v>
      </c>
      <c r="C82" s="15">
        <v>692265</v>
      </c>
      <c r="D82" s="15">
        <v>740710</v>
      </c>
      <c r="E82" s="15">
        <v>680344</v>
      </c>
      <c r="F82" s="15">
        <v>769992</v>
      </c>
      <c r="G82" s="15">
        <v>657178</v>
      </c>
      <c r="H82" s="15">
        <v>617904</v>
      </c>
      <c r="I82" s="15">
        <v>535762</v>
      </c>
      <c r="J82" s="15">
        <v>584810</v>
      </c>
      <c r="K82" s="15">
        <v>550473</v>
      </c>
      <c r="L82" s="15">
        <v>602117</v>
      </c>
      <c r="M82" s="15">
        <v>777344</v>
      </c>
      <c r="N82" s="15">
        <v>698359</v>
      </c>
      <c r="O82" s="15">
        <v>870563</v>
      </c>
      <c r="P82" s="15">
        <v>821737</v>
      </c>
      <c r="Q82" s="15">
        <v>753684</v>
      </c>
      <c r="R82" s="15">
        <v>684995</v>
      </c>
      <c r="S82" s="16">
        <v>23.63</v>
      </c>
      <c r="T82" s="16">
        <v>25.28</v>
      </c>
      <c r="U82" s="16">
        <v>23.31</v>
      </c>
      <c r="V82" s="16">
        <v>20.41</v>
      </c>
      <c r="W82" s="16">
        <v>24.11</v>
      </c>
      <c r="X82" s="16">
        <v>19.28</v>
      </c>
      <c r="Y82" s="16">
        <v>21.83</v>
      </c>
      <c r="Z82" s="16">
        <v>27.26</v>
      </c>
      <c r="AA82" s="16">
        <v>22.43</v>
      </c>
      <c r="AB82" s="16">
        <v>21.49</v>
      </c>
      <c r="AC82" s="16">
        <v>20.69</v>
      </c>
      <c r="AD82" s="16">
        <v>27.39</v>
      </c>
      <c r="AE82" s="16">
        <v>20.66</v>
      </c>
      <c r="AF82" s="16">
        <v>25.09</v>
      </c>
      <c r="AG82" s="16">
        <v>19.63</v>
      </c>
      <c r="AH82" s="16">
        <v>20.6</v>
      </c>
      <c r="AI82" s="15">
        <v>16356280</v>
      </c>
      <c r="AJ82" s="15">
        <v>18724969</v>
      </c>
      <c r="AK82" s="15">
        <v>15860269</v>
      </c>
      <c r="AL82" s="15">
        <v>15717110</v>
      </c>
      <c r="AM82" s="15">
        <v>15843451</v>
      </c>
      <c r="AN82" s="15">
        <v>11911431</v>
      </c>
      <c r="AO82" s="15">
        <v>11696507</v>
      </c>
      <c r="AP82" s="15">
        <v>15943194</v>
      </c>
      <c r="AQ82" s="15">
        <v>12346803</v>
      </c>
      <c r="AR82" s="15">
        <v>12941769</v>
      </c>
      <c r="AS82" s="15">
        <v>16081884</v>
      </c>
      <c r="AT82" s="15">
        <v>19128855</v>
      </c>
      <c r="AU82" s="15">
        <v>17983761</v>
      </c>
      <c r="AV82" s="15">
        <v>20614287</v>
      </c>
      <c r="AW82" s="15">
        <v>14797699</v>
      </c>
      <c r="AX82" s="15">
        <v>14108830</v>
      </c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</row>
    <row r="83" spans="1:66" hidden="1">
      <c r="A83" s="14" t="s">
        <v>141</v>
      </c>
      <c r="B83" s="14" t="s">
        <v>127</v>
      </c>
      <c r="C83" s="15">
        <v>49736</v>
      </c>
      <c r="D83" s="15">
        <v>42456</v>
      </c>
      <c r="E83" s="15">
        <v>38152</v>
      </c>
      <c r="F83" s="15">
        <v>44114</v>
      </c>
      <c r="G83" s="15">
        <v>76654</v>
      </c>
      <c r="H83" s="15">
        <v>124198</v>
      </c>
      <c r="I83" s="15">
        <v>136518</v>
      </c>
      <c r="J83" s="15">
        <v>141829</v>
      </c>
      <c r="K83" s="15">
        <v>153853</v>
      </c>
      <c r="L83" s="15">
        <v>163800</v>
      </c>
      <c r="M83" s="15">
        <v>187068</v>
      </c>
      <c r="N83" s="15">
        <v>154382</v>
      </c>
      <c r="O83" s="15">
        <v>183906</v>
      </c>
      <c r="P83" s="15">
        <v>157753</v>
      </c>
      <c r="Q83" s="15">
        <v>152680</v>
      </c>
      <c r="R83" s="15">
        <v>150155</v>
      </c>
      <c r="S83" s="16">
        <v>27.64</v>
      </c>
      <c r="T83" s="16">
        <v>29.44</v>
      </c>
      <c r="U83" s="16">
        <v>27.73</v>
      </c>
      <c r="V83" s="16">
        <v>25.52</v>
      </c>
      <c r="W83" s="16">
        <v>30</v>
      </c>
      <c r="X83" s="16">
        <v>27.41</v>
      </c>
      <c r="Y83" s="16">
        <v>24.83</v>
      </c>
      <c r="Z83" s="16">
        <v>29.27</v>
      </c>
      <c r="AA83" s="16">
        <v>25.9</v>
      </c>
      <c r="AB83" s="16">
        <v>26.16</v>
      </c>
      <c r="AC83" s="16">
        <v>21.75</v>
      </c>
      <c r="AD83" s="16">
        <v>28.46</v>
      </c>
      <c r="AE83" s="16">
        <v>20.440000000000001</v>
      </c>
      <c r="AF83" s="16">
        <v>24.58</v>
      </c>
      <c r="AG83" s="16">
        <v>26.1</v>
      </c>
      <c r="AH83" s="16">
        <v>26.1</v>
      </c>
      <c r="AI83" s="15">
        <v>1374844</v>
      </c>
      <c r="AJ83" s="15">
        <v>1249989</v>
      </c>
      <c r="AK83" s="15">
        <v>1058073</v>
      </c>
      <c r="AL83" s="15">
        <v>1125752</v>
      </c>
      <c r="AM83" s="15">
        <v>2299483</v>
      </c>
      <c r="AN83" s="15">
        <v>3404212</v>
      </c>
      <c r="AO83" s="15">
        <v>3389548</v>
      </c>
      <c r="AP83" s="15">
        <v>4152016</v>
      </c>
      <c r="AQ83" s="15">
        <v>3984808</v>
      </c>
      <c r="AR83" s="15">
        <v>4285314</v>
      </c>
      <c r="AS83" s="15">
        <v>4068117</v>
      </c>
      <c r="AT83" s="15">
        <v>4393518</v>
      </c>
      <c r="AU83" s="15">
        <v>3758204</v>
      </c>
      <c r="AV83" s="15">
        <v>3878229</v>
      </c>
      <c r="AW83" s="15">
        <v>3985378</v>
      </c>
      <c r="AX83" s="15">
        <v>3918800</v>
      </c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</row>
    <row r="84" spans="1:66" hidden="1">
      <c r="A84" s="14" t="s">
        <v>141</v>
      </c>
      <c r="B84" s="14" t="s">
        <v>128</v>
      </c>
      <c r="C84" s="15">
        <v>18121</v>
      </c>
      <c r="D84" s="15">
        <v>16422</v>
      </c>
      <c r="E84" s="15">
        <v>12022</v>
      </c>
      <c r="F84" s="15">
        <v>8525</v>
      </c>
      <c r="G84" s="15">
        <v>12059</v>
      </c>
      <c r="H84" s="15">
        <v>22308</v>
      </c>
      <c r="I84" s="15">
        <v>24961</v>
      </c>
      <c r="J84" s="15">
        <v>29124</v>
      </c>
      <c r="K84" s="15">
        <v>24767</v>
      </c>
      <c r="L84" s="15">
        <v>21853</v>
      </c>
      <c r="M84" s="15">
        <v>32051</v>
      </c>
      <c r="N84" s="15">
        <v>37503</v>
      </c>
      <c r="O84" s="15">
        <v>28913</v>
      </c>
      <c r="P84" s="15">
        <v>26898</v>
      </c>
      <c r="Q84" s="15">
        <v>22930</v>
      </c>
      <c r="R84" s="15">
        <v>17513</v>
      </c>
      <c r="S84" s="16">
        <v>17.559999999999999</v>
      </c>
      <c r="T84" s="16">
        <v>17.350000000000001</v>
      </c>
      <c r="U84" s="16">
        <v>17.45</v>
      </c>
      <c r="V84" s="16">
        <v>17.940000000000001</v>
      </c>
      <c r="W84" s="16">
        <v>20.65</v>
      </c>
      <c r="X84" s="16">
        <v>18.63</v>
      </c>
      <c r="Y84" s="16">
        <v>16.86</v>
      </c>
      <c r="Z84" s="16">
        <v>18.27</v>
      </c>
      <c r="AA84" s="16">
        <v>17.239999999999998</v>
      </c>
      <c r="AB84" s="16">
        <v>19.100000000000001</v>
      </c>
      <c r="AC84" s="16">
        <v>17.239999999999998</v>
      </c>
      <c r="AD84" s="16">
        <v>18.34</v>
      </c>
      <c r="AE84" s="16">
        <v>16.37</v>
      </c>
      <c r="AF84" s="16">
        <v>18.260000000000002</v>
      </c>
      <c r="AG84" s="16">
        <v>15.45</v>
      </c>
      <c r="AH84" s="16">
        <v>17.670000000000002</v>
      </c>
      <c r="AI84" s="15">
        <v>318140</v>
      </c>
      <c r="AJ84" s="15">
        <v>284986</v>
      </c>
      <c r="AK84" s="15">
        <v>209816</v>
      </c>
      <c r="AL84" s="15">
        <v>152969</v>
      </c>
      <c r="AM84" s="15">
        <v>249063</v>
      </c>
      <c r="AN84" s="15">
        <v>415662</v>
      </c>
      <c r="AO84" s="15">
        <v>420780</v>
      </c>
      <c r="AP84" s="15">
        <v>532239</v>
      </c>
      <c r="AQ84" s="15">
        <v>427006</v>
      </c>
      <c r="AR84" s="15">
        <v>417323</v>
      </c>
      <c r="AS84" s="15">
        <v>552500</v>
      </c>
      <c r="AT84" s="15">
        <v>687736</v>
      </c>
      <c r="AU84" s="15">
        <v>473441</v>
      </c>
      <c r="AV84" s="15">
        <v>491172</v>
      </c>
      <c r="AW84" s="15">
        <v>354234</v>
      </c>
      <c r="AX84" s="15">
        <v>309489</v>
      </c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</row>
    <row r="85" spans="1:66" hidden="1">
      <c r="A85" s="14" t="s">
        <v>141</v>
      </c>
      <c r="B85" s="14" t="s">
        <v>129</v>
      </c>
      <c r="C85" s="15">
        <v>8824</v>
      </c>
      <c r="D85" s="15">
        <v>8262</v>
      </c>
      <c r="E85" s="15">
        <v>9418</v>
      </c>
      <c r="F85" s="15">
        <v>11479</v>
      </c>
      <c r="G85" s="15">
        <v>8247</v>
      </c>
      <c r="H85" s="15">
        <v>8699</v>
      </c>
      <c r="I85" s="15">
        <v>8473</v>
      </c>
      <c r="J85" s="15">
        <v>10233</v>
      </c>
      <c r="K85" s="15">
        <v>9883</v>
      </c>
      <c r="L85" s="15">
        <v>10038</v>
      </c>
      <c r="M85" s="15">
        <v>9704</v>
      </c>
      <c r="N85" s="15">
        <v>8547</v>
      </c>
      <c r="O85" s="15">
        <v>10061</v>
      </c>
      <c r="P85" s="15">
        <v>19539</v>
      </c>
      <c r="Q85" s="15">
        <v>19485</v>
      </c>
      <c r="R85" s="15">
        <v>16633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5">
        <v>154224</v>
      </c>
      <c r="AJ85" s="15">
        <v>162977</v>
      </c>
      <c r="AK85" s="15">
        <v>173988</v>
      </c>
      <c r="AL85" s="15">
        <v>218159</v>
      </c>
      <c r="AM85" s="15">
        <v>163047</v>
      </c>
      <c r="AN85" s="15">
        <v>154315</v>
      </c>
      <c r="AO85" s="15">
        <v>119542</v>
      </c>
      <c r="AP85" s="15">
        <v>197518</v>
      </c>
      <c r="AQ85" s="15">
        <v>148278</v>
      </c>
      <c r="AR85" s="15">
        <v>131281</v>
      </c>
      <c r="AS85" s="15">
        <v>145129</v>
      </c>
      <c r="AT85" s="15">
        <v>153294</v>
      </c>
      <c r="AU85" s="15">
        <v>187066</v>
      </c>
      <c r="AV85" s="15">
        <v>266256</v>
      </c>
      <c r="AW85" s="15">
        <v>272251</v>
      </c>
      <c r="AX85" s="15">
        <v>296951</v>
      </c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</row>
    <row r="86" spans="1:66" hidden="1">
      <c r="A86" s="14" t="s">
        <v>141</v>
      </c>
      <c r="B86" s="14" t="s">
        <v>130</v>
      </c>
      <c r="C86" s="15">
        <v>2232737</v>
      </c>
      <c r="D86" s="15">
        <v>2363456</v>
      </c>
      <c r="E86" s="15">
        <v>2346857</v>
      </c>
      <c r="F86" s="15">
        <v>2270962</v>
      </c>
      <c r="G86" s="15">
        <v>2257281</v>
      </c>
      <c r="H86" s="15">
        <v>2278810</v>
      </c>
      <c r="I86" s="15">
        <v>2256173</v>
      </c>
      <c r="J86" s="15">
        <v>2167439</v>
      </c>
      <c r="K86" s="15">
        <v>2355565</v>
      </c>
      <c r="L86" s="15">
        <v>1904849</v>
      </c>
      <c r="M86" s="15">
        <v>2119095</v>
      </c>
      <c r="N86" s="15">
        <v>1878918</v>
      </c>
      <c r="O86" s="15">
        <v>2323594</v>
      </c>
      <c r="P86" s="15">
        <v>2371661</v>
      </c>
      <c r="Q86" s="15">
        <v>2275439</v>
      </c>
      <c r="R86" s="15">
        <v>2134499</v>
      </c>
      <c r="S86" s="16">
        <v>29.7</v>
      </c>
      <c r="T86" s="16">
        <v>31.36</v>
      </c>
      <c r="U86" s="16">
        <v>30.67</v>
      </c>
      <c r="V86" s="16">
        <v>26.81</v>
      </c>
      <c r="W86" s="16">
        <v>32.69</v>
      </c>
      <c r="X86" s="16">
        <v>30.39</v>
      </c>
      <c r="Y86" s="16">
        <v>27.95</v>
      </c>
      <c r="Z86" s="16">
        <v>34.14</v>
      </c>
      <c r="AA86" s="16">
        <v>28.32</v>
      </c>
      <c r="AB86" s="16">
        <v>27.83</v>
      </c>
      <c r="AC86" s="16">
        <v>25.36</v>
      </c>
      <c r="AD86" s="16">
        <v>30.56</v>
      </c>
      <c r="AE86" s="16">
        <v>29.08</v>
      </c>
      <c r="AF86" s="16">
        <v>28.68</v>
      </c>
      <c r="AG86" s="16">
        <v>25.85</v>
      </c>
      <c r="AH86" s="16">
        <v>30.43</v>
      </c>
      <c r="AI86" s="15">
        <v>66314345</v>
      </c>
      <c r="AJ86" s="15">
        <v>74110223</v>
      </c>
      <c r="AK86" s="15">
        <v>71966820</v>
      </c>
      <c r="AL86" s="15">
        <v>60891154</v>
      </c>
      <c r="AM86" s="15">
        <v>73797783</v>
      </c>
      <c r="AN86" s="15">
        <v>69246651</v>
      </c>
      <c r="AO86" s="15">
        <v>63056028</v>
      </c>
      <c r="AP86" s="15">
        <v>73998738</v>
      </c>
      <c r="AQ86" s="15">
        <v>66712268</v>
      </c>
      <c r="AR86" s="15">
        <v>53008676</v>
      </c>
      <c r="AS86" s="15">
        <v>53747254</v>
      </c>
      <c r="AT86" s="15">
        <v>57428578</v>
      </c>
      <c r="AU86" s="15">
        <v>67567832</v>
      </c>
      <c r="AV86" s="15">
        <v>68018882</v>
      </c>
      <c r="AW86" s="15">
        <v>58820982</v>
      </c>
      <c r="AX86" s="15">
        <v>64945322</v>
      </c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</row>
    <row r="87" spans="1:66" hidden="1">
      <c r="A87" s="14" t="s">
        <v>141</v>
      </c>
      <c r="B87" s="14" t="s">
        <v>131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</row>
    <row r="88" spans="1:66" hidden="1">
      <c r="A88" s="14" t="s">
        <v>141</v>
      </c>
      <c r="B88" s="14" t="s">
        <v>132</v>
      </c>
      <c r="C88" s="15">
        <v>151342</v>
      </c>
      <c r="D88" s="15">
        <v>91416</v>
      </c>
      <c r="E88" s="15">
        <v>60376</v>
      </c>
      <c r="F88" s="15">
        <v>67980</v>
      </c>
      <c r="G88" s="15">
        <v>74993</v>
      </c>
      <c r="H88" s="15">
        <v>86552</v>
      </c>
      <c r="I88" s="15">
        <v>77793</v>
      </c>
      <c r="J88" s="15">
        <v>77439</v>
      </c>
      <c r="K88" s="15">
        <v>57231</v>
      </c>
      <c r="L88" s="15">
        <v>63118</v>
      </c>
      <c r="M88" s="15">
        <v>76350</v>
      </c>
      <c r="N88" s="15">
        <v>77996</v>
      </c>
      <c r="O88" s="15">
        <v>68087</v>
      </c>
      <c r="P88" s="15">
        <v>80231</v>
      </c>
      <c r="Q88" s="15">
        <v>80439</v>
      </c>
      <c r="R88" s="15">
        <v>112231</v>
      </c>
      <c r="S88" s="16">
        <v>31.87</v>
      </c>
      <c r="T88" s="16">
        <v>37.630000000000003</v>
      </c>
      <c r="U88" s="16">
        <v>45.1</v>
      </c>
      <c r="V88" s="16">
        <v>35.68</v>
      </c>
      <c r="W88" s="16">
        <v>36.549999999999997</v>
      </c>
      <c r="X88" s="16">
        <v>28.9</v>
      </c>
      <c r="Y88" s="16">
        <v>25.1</v>
      </c>
      <c r="Z88" s="16">
        <v>25.63</v>
      </c>
      <c r="AA88" s="16">
        <v>24.6</v>
      </c>
      <c r="AB88" s="16">
        <v>27.22</v>
      </c>
      <c r="AC88" s="16">
        <v>19.329999999999998</v>
      </c>
      <c r="AD88" s="16">
        <v>23.62</v>
      </c>
      <c r="AE88" s="16">
        <v>23.18</v>
      </c>
      <c r="AF88" s="16">
        <v>26.96</v>
      </c>
      <c r="AG88" s="16">
        <v>26.9</v>
      </c>
      <c r="AH88" s="16">
        <v>25.22</v>
      </c>
      <c r="AI88" s="15">
        <v>4823135</v>
      </c>
      <c r="AJ88" s="15">
        <v>3439920</v>
      </c>
      <c r="AK88" s="15">
        <v>2723036</v>
      </c>
      <c r="AL88" s="15">
        <v>2425830</v>
      </c>
      <c r="AM88" s="15">
        <v>2741082</v>
      </c>
      <c r="AN88" s="15">
        <v>2501152</v>
      </c>
      <c r="AO88" s="15">
        <v>1952960</v>
      </c>
      <c r="AP88" s="15">
        <v>1984563</v>
      </c>
      <c r="AQ88" s="15">
        <v>1407675</v>
      </c>
      <c r="AR88" s="15">
        <v>1718225</v>
      </c>
      <c r="AS88" s="15">
        <v>1476146</v>
      </c>
      <c r="AT88" s="15">
        <v>1841982</v>
      </c>
      <c r="AU88" s="15">
        <v>1578527</v>
      </c>
      <c r="AV88" s="15">
        <v>2163231</v>
      </c>
      <c r="AW88" s="15">
        <v>2163499</v>
      </c>
      <c r="AX88" s="15">
        <v>2831020</v>
      </c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</row>
    <row r="89" spans="1:66" hidden="1">
      <c r="A89" s="14" t="s">
        <v>141</v>
      </c>
      <c r="B89" s="14" t="s">
        <v>133</v>
      </c>
      <c r="C89" s="15">
        <v>3177</v>
      </c>
      <c r="D89" s="15">
        <v>3341</v>
      </c>
      <c r="E89" s="15">
        <v>4133</v>
      </c>
      <c r="F89" s="15">
        <v>4899</v>
      </c>
      <c r="G89" s="15">
        <v>5488</v>
      </c>
      <c r="H89" s="15">
        <v>5927</v>
      </c>
      <c r="I89" s="15">
        <v>5746</v>
      </c>
      <c r="J89" s="15">
        <v>6685</v>
      </c>
      <c r="K89" s="15">
        <v>7347</v>
      </c>
      <c r="L89" s="15">
        <v>7593</v>
      </c>
      <c r="M89" s="15">
        <v>8593</v>
      </c>
      <c r="N89" s="15">
        <v>8635</v>
      </c>
      <c r="O89" s="15">
        <v>7030</v>
      </c>
      <c r="P89" s="15">
        <v>7696</v>
      </c>
      <c r="Q89" s="15">
        <v>7391</v>
      </c>
      <c r="R89" s="15">
        <v>7250</v>
      </c>
      <c r="S89" s="16">
        <v>22.77</v>
      </c>
      <c r="T89" s="16">
        <v>21.52</v>
      </c>
      <c r="U89" s="16">
        <v>20.51</v>
      </c>
      <c r="V89" s="16">
        <v>18.46</v>
      </c>
      <c r="W89" s="16">
        <v>19.02</v>
      </c>
      <c r="X89" s="16">
        <v>21.4</v>
      </c>
      <c r="Y89" s="16">
        <v>20.94</v>
      </c>
      <c r="Z89" s="16">
        <v>24.19</v>
      </c>
      <c r="AA89" s="16">
        <v>22.12</v>
      </c>
      <c r="AB89" s="16">
        <v>21.53</v>
      </c>
      <c r="AC89" s="16">
        <v>17.989999999999998</v>
      </c>
      <c r="AD89" s="16">
        <v>23.72</v>
      </c>
      <c r="AE89" s="16">
        <v>18.149999999999999</v>
      </c>
      <c r="AF89" s="16">
        <v>21.73</v>
      </c>
      <c r="AG89" s="16">
        <v>25</v>
      </c>
      <c r="AH89" s="16">
        <v>22.58</v>
      </c>
      <c r="AI89" s="15">
        <v>72340</v>
      </c>
      <c r="AJ89" s="15">
        <v>71891</v>
      </c>
      <c r="AK89" s="15">
        <v>84776</v>
      </c>
      <c r="AL89" s="15">
        <v>90423</v>
      </c>
      <c r="AM89" s="15">
        <v>104370</v>
      </c>
      <c r="AN89" s="15">
        <v>126809</v>
      </c>
      <c r="AO89" s="15">
        <v>120322</v>
      </c>
      <c r="AP89" s="15">
        <v>161739</v>
      </c>
      <c r="AQ89" s="15">
        <v>162479</v>
      </c>
      <c r="AR89" s="15">
        <v>163504</v>
      </c>
      <c r="AS89" s="15">
        <v>154602</v>
      </c>
      <c r="AT89" s="15">
        <v>204841</v>
      </c>
      <c r="AU89" s="15">
        <v>127621</v>
      </c>
      <c r="AV89" s="15">
        <v>167210</v>
      </c>
      <c r="AW89" s="15">
        <v>184772</v>
      </c>
      <c r="AX89" s="15">
        <v>163739</v>
      </c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</row>
    <row r="90" spans="1:66" hidden="1">
      <c r="A90" s="14" t="s">
        <v>141</v>
      </c>
      <c r="B90" s="14" t="s">
        <v>134</v>
      </c>
      <c r="C90" s="15">
        <v>12086</v>
      </c>
      <c r="D90" s="15">
        <v>13480</v>
      </c>
      <c r="E90" s="15">
        <v>14932</v>
      </c>
      <c r="F90" s="15">
        <v>14096</v>
      </c>
      <c r="G90" s="15">
        <v>16491</v>
      </c>
      <c r="H90" s="15">
        <v>17578</v>
      </c>
      <c r="I90" s="15">
        <v>19544</v>
      </c>
      <c r="J90" s="15">
        <v>33726</v>
      </c>
      <c r="K90" s="15">
        <v>37660</v>
      </c>
      <c r="L90" s="15">
        <v>37909</v>
      </c>
      <c r="M90" s="15">
        <v>35789</v>
      </c>
      <c r="N90" s="15">
        <v>34656</v>
      </c>
      <c r="O90" s="15">
        <v>28848</v>
      </c>
      <c r="P90" s="15">
        <v>27721</v>
      </c>
      <c r="Q90" s="15">
        <v>31398</v>
      </c>
      <c r="R90" s="15">
        <v>33857</v>
      </c>
      <c r="S90" s="16">
        <v>15.27</v>
      </c>
      <c r="T90" s="16">
        <v>17.03</v>
      </c>
      <c r="U90" s="16">
        <v>16.86</v>
      </c>
      <c r="V90" s="16">
        <v>16.28</v>
      </c>
      <c r="W90" s="16">
        <v>13.53</v>
      </c>
      <c r="X90" s="16">
        <v>13.36</v>
      </c>
      <c r="Y90" s="16">
        <v>13.44</v>
      </c>
      <c r="Z90" s="16">
        <v>12.81</v>
      </c>
      <c r="AA90" s="16">
        <v>14.03</v>
      </c>
      <c r="AB90" s="16">
        <v>12.76</v>
      </c>
      <c r="AC90" s="16">
        <v>8.2200000000000006</v>
      </c>
      <c r="AD90" s="16">
        <v>8.56</v>
      </c>
      <c r="AE90" s="16">
        <v>11.08</v>
      </c>
      <c r="AF90" s="16">
        <v>12.93</v>
      </c>
      <c r="AG90" s="16">
        <v>17.04</v>
      </c>
      <c r="AH90" s="16">
        <v>15.21</v>
      </c>
      <c r="AI90" s="15">
        <v>184555</v>
      </c>
      <c r="AJ90" s="15">
        <v>229510</v>
      </c>
      <c r="AK90" s="15">
        <v>251776</v>
      </c>
      <c r="AL90" s="15">
        <v>229426</v>
      </c>
      <c r="AM90" s="15">
        <v>223199</v>
      </c>
      <c r="AN90" s="15">
        <v>234795</v>
      </c>
      <c r="AO90" s="15">
        <v>262711</v>
      </c>
      <c r="AP90" s="15">
        <v>432108</v>
      </c>
      <c r="AQ90" s="15">
        <v>528242</v>
      </c>
      <c r="AR90" s="15">
        <v>483737</v>
      </c>
      <c r="AS90" s="15">
        <v>294063</v>
      </c>
      <c r="AT90" s="15">
        <v>296643</v>
      </c>
      <c r="AU90" s="15">
        <v>319659</v>
      </c>
      <c r="AV90" s="15">
        <v>358559</v>
      </c>
      <c r="AW90" s="15">
        <v>535116</v>
      </c>
      <c r="AX90" s="15">
        <v>514876</v>
      </c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</row>
    <row r="91" spans="1:66" hidden="1">
      <c r="A91" s="14" t="s">
        <v>141</v>
      </c>
      <c r="B91" s="14" t="s">
        <v>135</v>
      </c>
      <c r="C91" s="15">
        <v>209980</v>
      </c>
      <c r="D91" s="15">
        <v>162203</v>
      </c>
      <c r="E91" s="15">
        <v>120421</v>
      </c>
      <c r="F91" s="15">
        <v>109371</v>
      </c>
      <c r="G91" s="15">
        <v>126657</v>
      </c>
      <c r="H91" s="15">
        <v>155491</v>
      </c>
      <c r="I91" s="15">
        <v>188022</v>
      </c>
      <c r="J91" s="15">
        <v>186172</v>
      </c>
      <c r="K91" s="15">
        <v>145362</v>
      </c>
      <c r="L91" s="15">
        <v>153779</v>
      </c>
      <c r="M91" s="15">
        <v>202692</v>
      </c>
      <c r="N91" s="15">
        <v>194326</v>
      </c>
      <c r="O91" s="15">
        <v>133485</v>
      </c>
      <c r="P91" s="15">
        <v>151603</v>
      </c>
      <c r="Q91" s="15">
        <v>123071</v>
      </c>
      <c r="R91" s="15">
        <v>97884</v>
      </c>
      <c r="S91" s="16">
        <v>42.96</v>
      </c>
      <c r="T91" s="16">
        <v>34.79</v>
      </c>
      <c r="U91" s="16">
        <v>39.25</v>
      </c>
      <c r="V91" s="16">
        <v>38.9</v>
      </c>
      <c r="W91" s="16">
        <v>35.96</v>
      </c>
      <c r="X91" s="16">
        <v>35.85</v>
      </c>
      <c r="Y91" s="16">
        <v>23.35</v>
      </c>
      <c r="Z91" s="16">
        <v>33.81</v>
      </c>
      <c r="AA91" s="16">
        <v>34.04</v>
      </c>
      <c r="AB91" s="16">
        <v>38.69</v>
      </c>
      <c r="AC91" s="16">
        <v>27.57</v>
      </c>
      <c r="AD91" s="16">
        <v>28.41</v>
      </c>
      <c r="AE91" s="16">
        <v>29.96</v>
      </c>
      <c r="AF91" s="16">
        <v>32</v>
      </c>
      <c r="AG91" s="16">
        <v>28.31</v>
      </c>
      <c r="AH91" s="16">
        <v>35.57</v>
      </c>
      <c r="AI91" s="15">
        <v>9019770</v>
      </c>
      <c r="AJ91" s="15">
        <v>5642393</v>
      </c>
      <c r="AK91" s="15">
        <v>4726109</v>
      </c>
      <c r="AL91" s="15">
        <v>4254065</v>
      </c>
      <c r="AM91" s="15">
        <v>4555150</v>
      </c>
      <c r="AN91" s="15">
        <v>5573668</v>
      </c>
      <c r="AO91" s="15">
        <v>4391229</v>
      </c>
      <c r="AP91" s="15">
        <v>6294161</v>
      </c>
      <c r="AQ91" s="15">
        <v>4948721</v>
      </c>
      <c r="AR91" s="15">
        <v>5949078</v>
      </c>
      <c r="AS91" s="15">
        <v>5588059</v>
      </c>
      <c r="AT91" s="15">
        <v>5521560</v>
      </c>
      <c r="AU91" s="15">
        <v>3999059</v>
      </c>
      <c r="AV91" s="15">
        <v>4851896</v>
      </c>
      <c r="AW91" s="15">
        <v>3484479</v>
      </c>
      <c r="AX91" s="15">
        <v>3481323</v>
      </c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</row>
    <row r="92" spans="1:66" hidden="1">
      <c r="A92" s="14" t="s">
        <v>141</v>
      </c>
      <c r="B92" s="14" t="s">
        <v>136</v>
      </c>
      <c r="C92" s="15">
        <v>29537</v>
      </c>
      <c r="D92" s="15">
        <v>22294</v>
      </c>
      <c r="E92" s="15">
        <v>15678</v>
      </c>
      <c r="F92" s="15">
        <v>13263</v>
      </c>
      <c r="G92" s="15">
        <v>16801</v>
      </c>
      <c r="H92" s="15">
        <v>25480</v>
      </c>
      <c r="I92" s="15">
        <v>32543</v>
      </c>
      <c r="J92" s="15">
        <v>36600</v>
      </c>
      <c r="K92" s="15">
        <v>29761</v>
      </c>
      <c r="L92" s="15">
        <v>30778</v>
      </c>
      <c r="M92" s="15">
        <v>34918</v>
      </c>
      <c r="N92" s="15">
        <v>50650</v>
      </c>
      <c r="O92" s="15">
        <v>49404</v>
      </c>
      <c r="P92" s="15">
        <v>54747</v>
      </c>
      <c r="Q92" s="15">
        <v>43334</v>
      </c>
      <c r="R92" s="15">
        <v>63856</v>
      </c>
      <c r="S92" s="16">
        <v>42.47</v>
      </c>
      <c r="T92" s="16">
        <v>36.89</v>
      </c>
      <c r="U92" s="16">
        <v>39.74</v>
      </c>
      <c r="V92" s="16">
        <v>37.909999999999997</v>
      </c>
      <c r="W92" s="16">
        <v>38.64</v>
      </c>
      <c r="X92" s="16">
        <v>38.409999999999997</v>
      </c>
      <c r="Y92" s="16">
        <v>33.93</v>
      </c>
      <c r="Z92" s="16">
        <v>35.71</v>
      </c>
      <c r="AA92" s="16">
        <v>32.39</v>
      </c>
      <c r="AB92" s="16">
        <v>39.44</v>
      </c>
      <c r="AC92" s="16">
        <v>34.36</v>
      </c>
      <c r="AD92" s="16">
        <v>35.28</v>
      </c>
      <c r="AE92" s="16">
        <v>33.69</v>
      </c>
      <c r="AF92" s="16">
        <v>35.36</v>
      </c>
      <c r="AG92" s="16">
        <v>31.91</v>
      </c>
      <c r="AH92" s="16">
        <v>37.200000000000003</v>
      </c>
      <c r="AI92" s="15">
        <v>1254382</v>
      </c>
      <c r="AJ92" s="15">
        <v>822458</v>
      </c>
      <c r="AK92" s="15">
        <v>623028</v>
      </c>
      <c r="AL92" s="15">
        <v>502762</v>
      </c>
      <c r="AM92" s="15">
        <v>649225</v>
      </c>
      <c r="AN92" s="15">
        <v>978756</v>
      </c>
      <c r="AO92" s="15">
        <v>1104229</v>
      </c>
      <c r="AP92" s="15">
        <v>1306939</v>
      </c>
      <c r="AQ92" s="15">
        <v>964073</v>
      </c>
      <c r="AR92" s="15">
        <v>1213925</v>
      </c>
      <c r="AS92" s="15">
        <v>1199700</v>
      </c>
      <c r="AT92" s="15">
        <v>1786825</v>
      </c>
      <c r="AU92" s="15">
        <v>1664548</v>
      </c>
      <c r="AV92" s="15">
        <v>1936076</v>
      </c>
      <c r="AW92" s="15">
        <v>1382649</v>
      </c>
      <c r="AX92" s="15">
        <v>2375241</v>
      </c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</row>
    <row r="93" spans="1:66" hidden="1">
      <c r="A93" s="14" t="s">
        <v>141</v>
      </c>
      <c r="B93" s="14" t="s">
        <v>137</v>
      </c>
      <c r="C93" s="15">
        <v>2781</v>
      </c>
      <c r="D93" s="15">
        <v>4534</v>
      </c>
      <c r="E93" s="15">
        <v>6743</v>
      </c>
      <c r="F93" s="15">
        <v>7761</v>
      </c>
      <c r="G93" s="15">
        <v>8055</v>
      </c>
      <c r="H93" s="15">
        <v>8674</v>
      </c>
      <c r="I93" s="15">
        <v>9827</v>
      </c>
      <c r="J93" s="15">
        <v>18099</v>
      </c>
      <c r="K93" s="15">
        <v>27148</v>
      </c>
      <c r="L93" s="15">
        <v>33203</v>
      </c>
      <c r="M93" s="15">
        <v>23529</v>
      </c>
      <c r="N93" s="15">
        <v>19058</v>
      </c>
      <c r="O93" s="15">
        <v>16753</v>
      </c>
      <c r="P93" s="15">
        <v>25284</v>
      </c>
      <c r="Q93" s="15">
        <v>29135</v>
      </c>
      <c r="R93" s="15">
        <v>27643</v>
      </c>
      <c r="S93" s="16">
        <v>17.239999999999998</v>
      </c>
      <c r="T93" s="16">
        <v>18.03</v>
      </c>
      <c r="U93" s="16">
        <v>16.8</v>
      </c>
      <c r="V93" s="16">
        <v>17.86</v>
      </c>
      <c r="W93" s="16">
        <v>18.059999999999999</v>
      </c>
      <c r="X93" s="16">
        <v>18.14</v>
      </c>
      <c r="Y93" s="16">
        <v>18.420000000000002</v>
      </c>
      <c r="Z93" s="16">
        <v>16.72</v>
      </c>
      <c r="AA93" s="16">
        <v>13.53</v>
      </c>
      <c r="AB93" s="16">
        <v>15.37</v>
      </c>
      <c r="AC93" s="16">
        <v>16.63</v>
      </c>
      <c r="AD93" s="16">
        <v>13.8</v>
      </c>
      <c r="AE93" s="16">
        <v>12.86</v>
      </c>
      <c r="AF93" s="16">
        <v>16.68</v>
      </c>
      <c r="AG93" s="16">
        <v>18.600000000000001</v>
      </c>
      <c r="AH93" s="16">
        <v>16.09</v>
      </c>
      <c r="AI93" s="15">
        <v>47958</v>
      </c>
      <c r="AJ93" s="15">
        <v>81770</v>
      </c>
      <c r="AK93" s="15">
        <v>113283</v>
      </c>
      <c r="AL93" s="15">
        <v>138613</v>
      </c>
      <c r="AM93" s="15">
        <v>145442</v>
      </c>
      <c r="AN93" s="15">
        <v>157334</v>
      </c>
      <c r="AO93" s="15">
        <v>181051</v>
      </c>
      <c r="AP93" s="15">
        <v>302617</v>
      </c>
      <c r="AQ93" s="15">
        <v>367387</v>
      </c>
      <c r="AR93" s="15">
        <v>510372</v>
      </c>
      <c r="AS93" s="15">
        <v>391370</v>
      </c>
      <c r="AT93" s="15">
        <v>263019</v>
      </c>
      <c r="AU93" s="15">
        <v>215364</v>
      </c>
      <c r="AV93" s="15">
        <v>421627</v>
      </c>
      <c r="AW93" s="15">
        <v>541909</v>
      </c>
      <c r="AX93" s="15">
        <v>444866</v>
      </c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</row>
    <row r="94" spans="1:66" hidden="1">
      <c r="A94" s="14" t="s">
        <v>141</v>
      </c>
      <c r="B94" s="14" t="s">
        <v>138</v>
      </c>
      <c r="C94" s="15">
        <v>6273</v>
      </c>
      <c r="D94" s="15">
        <v>3329</v>
      </c>
      <c r="E94" s="15">
        <v>2437</v>
      </c>
      <c r="F94" s="15">
        <v>3064</v>
      </c>
      <c r="G94" s="15">
        <v>4869</v>
      </c>
      <c r="H94" s="15">
        <v>6565</v>
      </c>
      <c r="I94" s="15">
        <v>7730</v>
      </c>
      <c r="J94" s="15">
        <v>5382</v>
      </c>
      <c r="K94" s="15">
        <v>2922</v>
      </c>
      <c r="L94" s="15">
        <v>2910</v>
      </c>
      <c r="M94" s="15">
        <v>5933</v>
      </c>
      <c r="N94" s="15">
        <v>6685</v>
      </c>
      <c r="O94" s="15">
        <v>5291</v>
      </c>
      <c r="P94" s="15">
        <v>4927</v>
      </c>
      <c r="Q94" s="15">
        <v>4757</v>
      </c>
      <c r="R94" s="15">
        <v>3765</v>
      </c>
      <c r="S94" s="16">
        <v>24.82</v>
      </c>
      <c r="T94" s="16">
        <v>21.05</v>
      </c>
      <c r="U94" s="16">
        <v>24.35</v>
      </c>
      <c r="V94" s="16">
        <v>24.79</v>
      </c>
      <c r="W94" s="16">
        <v>28.8</v>
      </c>
      <c r="X94" s="16">
        <v>25.03</v>
      </c>
      <c r="Y94" s="16">
        <v>21.75</v>
      </c>
      <c r="Z94" s="16">
        <v>23.42</v>
      </c>
      <c r="AA94" s="16">
        <v>23.67</v>
      </c>
      <c r="AB94" s="16">
        <v>24.36</v>
      </c>
      <c r="AC94" s="16">
        <v>21.96</v>
      </c>
      <c r="AD94" s="16">
        <v>22.63</v>
      </c>
      <c r="AE94" s="16">
        <v>20.82</v>
      </c>
      <c r="AF94" s="16">
        <v>22.06</v>
      </c>
      <c r="AG94" s="16">
        <v>21.17</v>
      </c>
      <c r="AH94" s="16">
        <v>21.82</v>
      </c>
      <c r="AI94" s="15">
        <v>155726</v>
      </c>
      <c r="AJ94" s="15">
        <v>70064</v>
      </c>
      <c r="AK94" s="15">
        <v>59331</v>
      </c>
      <c r="AL94" s="15">
        <v>75962</v>
      </c>
      <c r="AM94" s="15">
        <v>140247</v>
      </c>
      <c r="AN94" s="15">
        <v>164332</v>
      </c>
      <c r="AO94" s="15">
        <v>168137</v>
      </c>
      <c r="AP94" s="15">
        <v>126063</v>
      </c>
      <c r="AQ94" s="15">
        <v>69167</v>
      </c>
      <c r="AR94" s="15">
        <v>70893</v>
      </c>
      <c r="AS94" s="15">
        <v>130272</v>
      </c>
      <c r="AT94" s="15">
        <v>151281</v>
      </c>
      <c r="AU94" s="15">
        <v>110167</v>
      </c>
      <c r="AV94" s="15">
        <v>108710</v>
      </c>
      <c r="AW94" s="15">
        <v>100718</v>
      </c>
      <c r="AX94" s="15">
        <v>82162</v>
      </c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</row>
    <row r="95" spans="1:66" hidden="1">
      <c r="A95" s="14" t="s">
        <v>141</v>
      </c>
      <c r="B95" s="14" t="s">
        <v>139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599</v>
      </c>
      <c r="N95" s="15">
        <v>494</v>
      </c>
      <c r="O95" s="15">
        <v>257</v>
      </c>
      <c r="P95" s="15">
        <v>995</v>
      </c>
      <c r="Q95" s="15">
        <v>1194</v>
      </c>
      <c r="R95" s="15">
        <v>3521</v>
      </c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11505</v>
      </c>
      <c r="AT95" s="15">
        <v>9552</v>
      </c>
      <c r="AU95" s="15">
        <v>5283</v>
      </c>
      <c r="AV95" s="15">
        <v>16397</v>
      </c>
      <c r="AW95" s="15">
        <v>22354</v>
      </c>
      <c r="AX95" s="15">
        <v>73094</v>
      </c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</row>
    <row r="96" spans="1:66" hidden="1">
      <c r="A96" s="14" t="s">
        <v>141</v>
      </c>
      <c r="B96" s="14" t="s">
        <v>140</v>
      </c>
      <c r="C96" s="15">
        <v>415176</v>
      </c>
      <c r="D96" s="15">
        <v>300597</v>
      </c>
      <c r="E96" s="15">
        <v>224720</v>
      </c>
      <c r="F96" s="15">
        <v>220434</v>
      </c>
      <c r="G96" s="15">
        <v>253354</v>
      </c>
      <c r="H96" s="15">
        <v>306267</v>
      </c>
      <c r="I96" s="15">
        <v>341205</v>
      </c>
      <c r="J96" s="15">
        <v>364103</v>
      </c>
      <c r="K96" s="15">
        <v>307431</v>
      </c>
      <c r="L96" s="15">
        <v>329290</v>
      </c>
      <c r="M96" s="15">
        <v>388403</v>
      </c>
      <c r="N96" s="15">
        <v>392500</v>
      </c>
      <c r="O96" s="15">
        <v>309155</v>
      </c>
      <c r="P96" s="15">
        <v>353204</v>
      </c>
      <c r="Q96" s="15">
        <v>320719</v>
      </c>
      <c r="R96" s="15">
        <v>350007</v>
      </c>
      <c r="S96" s="16">
        <v>37.47</v>
      </c>
      <c r="T96" s="16">
        <v>34.46</v>
      </c>
      <c r="U96" s="16">
        <v>38.19</v>
      </c>
      <c r="V96" s="16">
        <v>35.01</v>
      </c>
      <c r="W96" s="16">
        <v>33.78</v>
      </c>
      <c r="X96" s="16">
        <v>31.79</v>
      </c>
      <c r="Y96" s="16">
        <v>23.98</v>
      </c>
      <c r="Z96" s="16">
        <v>29.14</v>
      </c>
      <c r="AA96" s="16">
        <v>27.48</v>
      </c>
      <c r="AB96" s="16">
        <v>30.7</v>
      </c>
      <c r="AC96" s="16">
        <v>23.8</v>
      </c>
      <c r="AD96" s="16">
        <v>25.67</v>
      </c>
      <c r="AE96" s="16">
        <v>25.94</v>
      </c>
      <c r="AF96" s="16">
        <v>28.38</v>
      </c>
      <c r="AG96" s="16">
        <v>26.24</v>
      </c>
      <c r="AH96" s="16">
        <v>28.47</v>
      </c>
      <c r="AI96" s="15">
        <v>15557866</v>
      </c>
      <c r="AJ96" s="15">
        <v>10358006</v>
      </c>
      <c r="AK96" s="15">
        <v>8581339</v>
      </c>
      <c r="AL96" s="15">
        <v>7717081</v>
      </c>
      <c r="AM96" s="15">
        <v>8558715</v>
      </c>
      <c r="AN96" s="15">
        <v>9736846</v>
      </c>
      <c r="AO96" s="15">
        <v>8180639</v>
      </c>
      <c r="AP96" s="15">
        <v>10608190</v>
      </c>
      <c r="AQ96" s="15">
        <v>8447744</v>
      </c>
      <c r="AR96" s="15">
        <v>10109734</v>
      </c>
      <c r="AS96" s="15">
        <v>9245717</v>
      </c>
      <c r="AT96" s="15">
        <v>10075703</v>
      </c>
      <c r="AU96" s="15">
        <v>8020228</v>
      </c>
      <c r="AV96" s="15">
        <v>10023706</v>
      </c>
      <c r="AW96" s="15">
        <v>8415496</v>
      </c>
      <c r="AX96" s="15">
        <v>9966321</v>
      </c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</row>
    <row r="97" spans="1:66" hidden="1">
      <c r="A97" s="14" t="s">
        <v>142</v>
      </c>
      <c r="B97" s="14" t="s">
        <v>96</v>
      </c>
      <c r="C97" s="15">
        <v>229830</v>
      </c>
      <c r="D97" s="15">
        <v>241377</v>
      </c>
      <c r="E97" s="15">
        <v>235948</v>
      </c>
      <c r="F97" s="15">
        <v>236064</v>
      </c>
      <c r="G97" s="15">
        <v>238445</v>
      </c>
      <c r="H97" s="15">
        <v>239290</v>
      </c>
      <c r="I97" s="15">
        <v>235300</v>
      </c>
      <c r="J97" s="15">
        <v>227975</v>
      </c>
      <c r="K97" s="15">
        <v>219935</v>
      </c>
      <c r="L97" s="15">
        <v>222280</v>
      </c>
      <c r="M97" s="15">
        <v>192500</v>
      </c>
      <c r="N97" s="15">
        <v>219870</v>
      </c>
      <c r="O97" s="15">
        <v>203140</v>
      </c>
      <c r="P97" s="15">
        <v>206605</v>
      </c>
      <c r="Q97" s="15">
        <v>182016</v>
      </c>
      <c r="R97" s="15">
        <v>190109</v>
      </c>
      <c r="S97" s="16">
        <v>81.069999999999993</v>
      </c>
      <c r="T97" s="16">
        <v>75.75</v>
      </c>
      <c r="U97" s="16">
        <v>81.25</v>
      </c>
      <c r="V97" s="16">
        <v>83.81</v>
      </c>
      <c r="W97" s="16">
        <v>86.21</v>
      </c>
      <c r="X97" s="16">
        <v>88.03</v>
      </c>
      <c r="Y97" s="16">
        <v>43.34</v>
      </c>
      <c r="Z97" s="16">
        <v>80.09</v>
      </c>
      <c r="AA97" s="16">
        <v>76.56</v>
      </c>
      <c r="AB97" s="16">
        <v>87.71</v>
      </c>
      <c r="AC97" s="16">
        <v>75.64</v>
      </c>
      <c r="AD97" s="16">
        <v>82.27</v>
      </c>
      <c r="AE97" s="16">
        <v>84.66</v>
      </c>
      <c r="AF97" s="16">
        <v>82.27</v>
      </c>
      <c r="AG97" s="16">
        <v>61.34</v>
      </c>
      <c r="AH97" s="16">
        <v>81.66</v>
      </c>
      <c r="AI97" s="15">
        <v>18633352</v>
      </c>
      <c r="AJ97" s="15">
        <v>18283282</v>
      </c>
      <c r="AK97" s="15">
        <v>19171886</v>
      </c>
      <c r="AL97" s="15">
        <v>19783804</v>
      </c>
      <c r="AM97" s="15">
        <v>20556295</v>
      </c>
      <c r="AN97" s="15">
        <v>21063650</v>
      </c>
      <c r="AO97" s="15">
        <v>10197950</v>
      </c>
      <c r="AP97" s="15">
        <v>18259085</v>
      </c>
      <c r="AQ97" s="15">
        <v>16837865</v>
      </c>
      <c r="AR97" s="15">
        <v>19495855</v>
      </c>
      <c r="AS97" s="15">
        <v>14560415</v>
      </c>
      <c r="AT97" s="15">
        <v>18088580</v>
      </c>
      <c r="AU97" s="15">
        <v>17198245</v>
      </c>
      <c r="AV97" s="15">
        <v>16998416</v>
      </c>
      <c r="AW97" s="15">
        <v>11164430</v>
      </c>
      <c r="AX97" s="15">
        <v>15524264</v>
      </c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</row>
    <row r="98" spans="1:66" hidden="1">
      <c r="A98" s="14" t="s">
        <v>142</v>
      </c>
      <c r="B98" s="14" t="s">
        <v>97</v>
      </c>
      <c r="C98" s="15">
        <v>828</v>
      </c>
      <c r="D98" s="15">
        <v>772</v>
      </c>
      <c r="E98" s="15">
        <v>605</v>
      </c>
      <c r="F98" s="15">
        <v>1225</v>
      </c>
      <c r="G98" s="15">
        <v>785</v>
      </c>
      <c r="H98" s="15">
        <v>500</v>
      </c>
      <c r="I98" s="15">
        <v>410</v>
      </c>
      <c r="J98" s="15">
        <v>595</v>
      </c>
      <c r="K98" s="15">
        <v>495</v>
      </c>
      <c r="L98" s="15">
        <v>810</v>
      </c>
      <c r="M98" s="15">
        <v>1790</v>
      </c>
      <c r="N98" s="15">
        <v>1015</v>
      </c>
      <c r="O98" s="15">
        <v>1450</v>
      </c>
      <c r="P98" s="15">
        <v>822</v>
      </c>
      <c r="Q98" s="15">
        <v>1226</v>
      </c>
      <c r="R98" s="15">
        <v>1335</v>
      </c>
      <c r="S98" s="16">
        <v>78.849999999999994</v>
      </c>
      <c r="T98" s="16">
        <v>74.11</v>
      </c>
      <c r="U98" s="16">
        <v>81.2</v>
      </c>
      <c r="V98" s="16">
        <v>83.65</v>
      </c>
      <c r="W98" s="16">
        <v>86.35</v>
      </c>
      <c r="X98" s="16">
        <v>87.98</v>
      </c>
      <c r="Y98" s="16">
        <v>42.99</v>
      </c>
      <c r="Z98" s="16">
        <v>79.83</v>
      </c>
      <c r="AA98" s="16">
        <v>76.58</v>
      </c>
      <c r="AB98" s="16">
        <v>87.75</v>
      </c>
      <c r="AC98" s="16">
        <v>75.84</v>
      </c>
      <c r="AD98" s="16">
        <v>82.34</v>
      </c>
      <c r="AE98" s="16">
        <v>84.57</v>
      </c>
      <c r="AF98" s="16">
        <v>81.72</v>
      </c>
      <c r="AG98" s="16">
        <v>60.69</v>
      </c>
      <c r="AH98" s="16">
        <v>81.459999999999994</v>
      </c>
      <c r="AI98" s="15">
        <v>65287</v>
      </c>
      <c r="AJ98" s="15">
        <v>57216</v>
      </c>
      <c r="AK98" s="15">
        <v>49125</v>
      </c>
      <c r="AL98" s="15">
        <v>102475</v>
      </c>
      <c r="AM98" s="15">
        <v>67785</v>
      </c>
      <c r="AN98" s="15">
        <v>43990</v>
      </c>
      <c r="AO98" s="15">
        <v>17625</v>
      </c>
      <c r="AP98" s="15">
        <v>47500</v>
      </c>
      <c r="AQ98" s="15">
        <v>37905</v>
      </c>
      <c r="AR98" s="15">
        <v>71075</v>
      </c>
      <c r="AS98" s="15">
        <v>135760</v>
      </c>
      <c r="AT98" s="15">
        <v>83575</v>
      </c>
      <c r="AU98" s="15">
        <v>122630</v>
      </c>
      <c r="AV98" s="15">
        <v>67177</v>
      </c>
      <c r="AW98" s="15">
        <v>74406</v>
      </c>
      <c r="AX98" s="15">
        <v>108748</v>
      </c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</row>
    <row r="99" spans="1:66">
      <c r="A99" s="14" t="s">
        <v>142</v>
      </c>
      <c r="B99" s="14" t="s">
        <v>98</v>
      </c>
      <c r="C99" s="15">
        <v>230658</v>
      </c>
      <c r="D99" s="15">
        <v>242149</v>
      </c>
      <c r="E99" s="15">
        <v>236553</v>
      </c>
      <c r="F99" s="15">
        <v>237289</v>
      </c>
      <c r="G99" s="15">
        <v>239230</v>
      </c>
      <c r="H99" s="15">
        <v>239790</v>
      </c>
      <c r="I99" s="15">
        <v>235710</v>
      </c>
      <c r="J99" s="15">
        <v>228570</v>
      </c>
      <c r="K99" s="15">
        <v>220430</v>
      </c>
      <c r="L99" s="15">
        <v>223090</v>
      </c>
      <c r="M99" s="15">
        <v>194290</v>
      </c>
      <c r="N99" s="15">
        <v>220885</v>
      </c>
      <c r="O99" s="15">
        <v>204590</v>
      </c>
      <c r="P99" s="15">
        <v>207427</v>
      </c>
      <c r="Q99" s="15">
        <v>183242</v>
      </c>
      <c r="R99" s="15">
        <v>191444</v>
      </c>
      <c r="S99" s="16">
        <v>81.069999999999993</v>
      </c>
      <c r="T99" s="16">
        <v>75.739999999999995</v>
      </c>
      <c r="U99" s="16">
        <v>81.25</v>
      </c>
      <c r="V99" s="16">
        <v>83.81</v>
      </c>
      <c r="W99" s="16">
        <v>86.21</v>
      </c>
      <c r="X99" s="16">
        <v>88.03</v>
      </c>
      <c r="Y99" s="16">
        <v>43.34</v>
      </c>
      <c r="Z99" s="16">
        <v>80.09</v>
      </c>
      <c r="AA99" s="16">
        <v>76.56</v>
      </c>
      <c r="AB99" s="16">
        <v>87.71</v>
      </c>
      <c r="AC99" s="16">
        <v>75.64</v>
      </c>
      <c r="AD99" s="16">
        <v>82.27</v>
      </c>
      <c r="AE99" s="16">
        <v>84.66</v>
      </c>
      <c r="AF99" s="16">
        <v>82.27</v>
      </c>
      <c r="AG99" s="16">
        <v>61.33</v>
      </c>
      <c r="AH99" s="16">
        <v>81.66</v>
      </c>
      <c r="AI99" s="15">
        <v>18698639</v>
      </c>
      <c r="AJ99" s="15">
        <v>18340498</v>
      </c>
      <c r="AK99" s="15">
        <v>19221011</v>
      </c>
      <c r="AL99" s="15">
        <v>19886279</v>
      </c>
      <c r="AM99" s="15">
        <v>20624080</v>
      </c>
      <c r="AN99" s="15">
        <v>21107640</v>
      </c>
      <c r="AO99" s="15">
        <v>10215575</v>
      </c>
      <c r="AP99" s="15">
        <v>18306585</v>
      </c>
      <c r="AQ99" s="15">
        <v>16875770</v>
      </c>
      <c r="AR99" s="15">
        <v>19566930</v>
      </c>
      <c r="AS99" s="15">
        <v>14696175</v>
      </c>
      <c r="AT99" s="15">
        <v>18172155</v>
      </c>
      <c r="AU99" s="15">
        <v>17320875</v>
      </c>
      <c r="AV99" s="15">
        <v>17065593</v>
      </c>
      <c r="AW99" s="15">
        <v>11238836</v>
      </c>
      <c r="AX99" s="15">
        <v>15633012</v>
      </c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</row>
    <row r="100" spans="1:66" hidden="1">
      <c r="A100" s="14" t="s">
        <v>142</v>
      </c>
      <c r="B100" s="14" t="s">
        <v>99</v>
      </c>
      <c r="C100" s="15">
        <v>6123</v>
      </c>
      <c r="D100" s="15">
        <v>4214</v>
      </c>
      <c r="E100" s="15">
        <v>4061</v>
      </c>
      <c r="F100" s="15">
        <v>3170</v>
      </c>
      <c r="G100" s="15">
        <v>2165</v>
      </c>
      <c r="H100" s="15">
        <v>2260</v>
      </c>
      <c r="I100" s="15">
        <v>3455</v>
      </c>
      <c r="J100" s="15">
        <v>3160</v>
      </c>
      <c r="K100" s="15">
        <v>2560</v>
      </c>
      <c r="L100" s="15">
        <v>2090</v>
      </c>
      <c r="M100" s="15">
        <v>2585</v>
      </c>
      <c r="N100" s="15">
        <v>4210</v>
      </c>
      <c r="O100" s="15">
        <v>3290</v>
      </c>
      <c r="P100" s="15">
        <v>2869</v>
      </c>
      <c r="Q100" s="15">
        <v>3376</v>
      </c>
      <c r="R100" s="15">
        <v>3110</v>
      </c>
      <c r="S100" s="16">
        <v>60.29</v>
      </c>
      <c r="T100" s="16">
        <v>60</v>
      </c>
      <c r="U100" s="16">
        <v>63.88</v>
      </c>
      <c r="V100" s="16">
        <v>66.069999999999993</v>
      </c>
      <c r="W100" s="16">
        <v>70.42</v>
      </c>
      <c r="X100" s="16">
        <v>72.22</v>
      </c>
      <c r="Y100" s="16">
        <v>20.53</v>
      </c>
      <c r="Z100" s="16">
        <v>65.36</v>
      </c>
      <c r="AA100" s="16">
        <v>70.7</v>
      </c>
      <c r="AB100" s="16">
        <v>71.53</v>
      </c>
      <c r="AC100" s="16">
        <v>69.209999999999994</v>
      </c>
      <c r="AD100" s="16">
        <v>68.2</v>
      </c>
      <c r="AE100" s="16">
        <v>71.86</v>
      </c>
      <c r="AF100" s="16">
        <v>67.06</v>
      </c>
      <c r="AG100" s="16">
        <v>58.86</v>
      </c>
      <c r="AH100" s="16">
        <v>71.209999999999994</v>
      </c>
      <c r="AI100" s="15">
        <v>369167</v>
      </c>
      <c r="AJ100" s="15">
        <v>252840</v>
      </c>
      <c r="AK100" s="15">
        <v>259404</v>
      </c>
      <c r="AL100" s="15">
        <v>209450</v>
      </c>
      <c r="AM100" s="15">
        <v>152465</v>
      </c>
      <c r="AN100" s="15">
        <v>163220</v>
      </c>
      <c r="AO100" s="15">
        <v>70915</v>
      </c>
      <c r="AP100" s="15">
        <v>206525</v>
      </c>
      <c r="AQ100" s="15">
        <v>181000</v>
      </c>
      <c r="AR100" s="15">
        <v>149490</v>
      </c>
      <c r="AS100" s="15">
        <v>178915</v>
      </c>
      <c r="AT100" s="15">
        <v>287115</v>
      </c>
      <c r="AU100" s="15">
        <v>236415</v>
      </c>
      <c r="AV100" s="15">
        <v>192396</v>
      </c>
      <c r="AW100" s="15">
        <v>198725</v>
      </c>
      <c r="AX100" s="15">
        <v>221450</v>
      </c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</row>
    <row r="101" spans="1:66" hidden="1">
      <c r="A101" s="14" t="s">
        <v>142</v>
      </c>
      <c r="B101" s="14" t="s">
        <v>100</v>
      </c>
      <c r="C101" s="15">
        <v>853</v>
      </c>
      <c r="D101" s="15">
        <v>410</v>
      </c>
      <c r="E101" s="15">
        <v>990</v>
      </c>
      <c r="F101" s="15">
        <v>375</v>
      </c>
      <c r="G101" s="15">
        <v>265</v>
      </c>
      <c r="H101" s="15">
        <v>395</v>
      </c>
      <c r="I101" s="15">
        <v>340</v>
      </c>
      <c r="J101" s="15">
        <v>295</v>
      </c>
      <c r="K101" s="15">
        <v>340</v>
      </c>
      <c r="L101" s="15">
        <v>200</v>
      </c>
      <c r="M101" s="15">
        <v>1035</v>
      </c>
      <c r="N101" s="15">
        <v>310</v>
      </c>
      <c r="O101" s="15">
        <v>485</v>
      </c>
      <c r="P101" s="15">
        <v>302</v>
      </c>
      <c r="Q101" s="15">
        <v>1126</v>
      </c>
      <c r="R101" s="15">
        <v>1168</v>
      </c>
      <c r="S101" s="16">
        <v>60.23</v>
      </c>
      <c r="T101" s="16">
        <v>60</v>
      </c>
      <c r="U101" s="16">
        <v>63.18</v>
      </c>
      <c r="V101" s="16">
        <v>66.650000000000006</v>
      </c>
      <c r="W101" s="16">
        <v>69.680000000000007</v>
      </c>
      <c r="X101" s="16">
        <v>72.38</v>
      </c>
      <c r="Y101" s="16">
        <v>20.62</v>
      </c>
      <c r="Z101" s="16">
        <v>64.61</v>
      </c>
      <c r="AA101" s="16">
        <v>70.739999999999995</v>
      </c>
      <c r="AB101" s="16">
        <v>71.95</v>
      </c>
      <c r="AC101" s="16">
        <v>69.150000000000006</v>
      </c>
      <c r="AD101" s="16">
        <v>67.290000000000006</v>
      </c>
      <c r="AE101" s="16">
        <v>70.849999999999994</v>
      </c>
      <c r="AF101" s="16">
        <v>67.31</v>
      </c>
      <c r="AG101" s="16">
        <v>57.97</v>
      </c>
      <c r="AH101" s="16">
        <v>69.89</v>
      </c>
      <c r="AI101" s="15">
        <v>51374</v>
      </c>
      <c r="AJ101" s="15">
        <v>24600</v>
      </c>
      <c r="AK101" s="15">
        <v>62550</v>
      </c>
      <c r="AL101" s="15">
        <v>24995</v>
      </c>
      <c r="AM101" s="15">
        <v>18465</v>
      </c>
      <c r="AN101" s="15">
        <v>28590</v>
      </c>
      <c r="AO101" s="15">
        <v>7010</v>
      </c>
      <c r="AP101" s="15">
        <v>19060</v>
      </c>
      <c r="AQ101" s="15">
        <v>24050</v>
      </c>
      <c r="AR101" s="15">
        <v>14390</v>
      </c>
      <c r="AS101" s="15">
        <v>71570</v>
      </c>
      <c r="AT101" s="15">
        <v>20860</v>
      </c>
      <c r="AU101" s="15">
        <v>34360</v>
      </c>
      <c r="AV101" s="15">
        <v>20328</v>
      </c>
      <c r="AW101" s="15">
        <v>65270</v>
      </c>
      <c r="AX101" s="15">
        <v>81631</v>
      </c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</row>
    <row r="102" spans="1:66">
      <c r="A102" s="14" t="s">
        <v>142</v>
      </c>
      <c r="B102" s="14" t="s">
        <v>101</v>
      </c>
      <c r="C102" s="15">
        <v>6976</v>
      </c>
      <c r="D102" s="15">
        <v>4624</v>
      </c>
      <c r="E102" s="15">
        <v>5051</v>
      </c>
      <c r="F102" s="15">
        <v>3545</v>
      </c>
      <c r="G102" s="15">
        <v>2430</v>
      </c>
      <c r="H102" s="15">
        <v>2655</v>
      </c>
      <c r="I102" s="15">
        <v>3795</v>
      </c>
      <c r="J102" s="15">
        <v>3455</v>
      </c>
      <c r="K102" s="15">
        <v>2900</v>
      </c>
      <c r="L102" s="15">
        <v>2290</v>
      </c>
      <c r="M102" s="15">
        <v>3620</v>
      </c>
      <c r="N102" s="15">
        <v>4520</v>
      </c>
      <c r="O102" s="15">
        <v>3775</v>
      </c>
      <c r="P102" s="15">
        <v>3171</v>
      </c>
      <c r="Q102" s="15">
        <v>4502</v>
      </c>
      <c r="R102" s="15">
        <v>4278</v>
      </c>
      <c r="S102" s="16">
        <v>60.28</v>
      </c>
      <c r="T102" s="16">
        <v>60</v>
      </c>
      <c r="U102" s="16">
        <v>63.74</v>
      </c>
      <c r="V102" s="16">
        <v>66.13</v>
      </c>
      <c r="W102" s="16">
        <v>70.34</v>
      </c>
      <c r="X102" s="16">
        <v>72.239999999999995</v>
      </c>
      <c r="Y102" s="16">
        <v>20.53</v>
      </c>
      <c r="Z102" s="16">
        <v>65.290000000000006</v>
      </c>
      <c r="AA102" s="16">
        <v>70.709999999999994</v>
      </c>
      <c r="AB102" s="16">
        <v>71.56</v>
      </c>
      <c r="AC102" s="16">
        <v>69.19</v>
      </c>
      <c r="AD102" s="16">
        <v>68.14</v>
      </c>
      <c r="AE102" s="16">
        <v>71.73</v>
      </c>
      <c r="AF102" s="16">
        <v>67.08</v>
      </c>
      <c r="AG102" s="16">
        <v>58.64</v>
      </c>
      <c r="AH102" s="16">
        <v>70.849999999999994</v>
      </c>
      <c r="AI102" s="15">
        <v>420541</v>
      </c>
      <c r="AJ102" s="15">
        <v>277440</v>
      </c>
      <c r="AK102" s="15">
        <v>321954</v>
      </c>
      <c r="AL102" s="15">
        <v>234445</v>
      </c>
      <c r="AM102" s="15">
        <v>170930</v>
      </c>
      <c r="AN102" s="15">
        <v>191810</v>
      </c>
      <c r="AO102" s="15">
        <v>77925</v>
      </c>
      <c r="AP102" s="15">
        <v>225585</v>
      </c>
      <c r="AQ102" s="15">
        <v>205050</v>
      </c>
      <c r="AR102" s="15">
        <v>163880</v>
      </c>
      <c r="AS102" s="15">
        <v>250485</v>
      </c>
      <c r="AT102" s="15">
        <v>307975</v>
      </c>
      <c r="AU102" s="15">
        <v>270775</v>
      </c>
      <c r="AV102" s="15">
        <v>212724</v>
      </c>
      <c r="AW102" s="15">
        <v>263995</v>
      </c>
      <c r="AX102" s="15">
        <v>303081</v>
      </c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</row>
    <row r="103" spans="1:66">
      <c r="A103" s="14" t="s">
        <v>142</v>
      </c>
      <c r="B103" s="14" t="s">
        <v>102</v>
      </c>
      <c r="C103" s="15">
        <v>627</v>
      </c>
      <c r="D103" s="15">
        <v>622</v>
      </c>
      <c r="E103" s="15">
        <v>719</v>
      </c>
      <c r="F103" s="15">
        <v>341</v>
      </c>
      <c r="G103" s="15">
        <v>365</v>
      </c>
      <c r="H103" s="15">
        <v>395</v>
      </c>
      <c r="I103" s="15">
        <v>325</v>
      </c>
      <c r="J103" s="15">
        <v>320</v>
      </c>
      <c r="K103" s="15">
        <v>325</v>
      </c>
      <c r="L103" s="15">
        <v>280</v>
      </c>
      <c r="M103" s="15">
        <v>435</v>
      </c>
      <c r="N103" s="15">
        <v>860</v>
      </c>
      <c r="O103" s="15">
        <v>945</v>
      </c>
      <c r="P103" s="15">
        <v>857</v>
      </c>
      <c r="Q103" s="15">
        <v>395</v>
      </c>
      <c r="R103" s="15">
        <v>421</v>
      </c>
      <c r="S103" s="16">
        <v>70</v>
      </c>
      <c r="T103" s="16">
        <v>60</v>
      </c>
      <c r="U103" s="16">
        <v>62.29</v>
      </c>
      <c r="V103" s="16">
        <v>65</v>
      </c>
      <c r="W103" s="16">
        <v>65</v>
      </c>
      <c r="X103" s="16">
        <v>64.78</v>
      </c>
      <c r="Y103" s="16">
        <v>30</v>
      </c>
      <c r="Z103" s="16">
        <v>62.66</v>
      </c>
      <c r="AA103" s="16">
        <v>60.74</v>
      </c>
      <c r="AB103" s="16">
        <v>63.48</v>
      </c>
      <c r="AC103" s="16">
        <v>55</v>
      </c>
      <c r="AD103" s="16">
        <v>59.42</v>
      </c>
      <c r="AE103" s="16">
        <v>59.44</v>
      </c>
      <c r="AF103" s="16">
        <v>65.010000000000005</v>
      </c>
      <c r="AG103" s="16">
        <v>42.51</v>
      </c>
      <c r="AH103" s="16">
        <v>55.07</v>
      </c>
      <c r="AI103" s="15">
        <v>43890</v>
      </c>
      <c r="AJ103" s="15">
        <v>37320</v>
      </c>
      <c r="AK103" s="15">
        <v>44788</v>
      </c>
      <c r="AL103" s="15">
        <v>22165</v>
      </c>
      <c r="AM103" s="15">
        <v>23725</v>
      </c>
      <c r="AN103" s="15">
        <v>25590</v>
      </c>
      <c r="AO103" s="15">
        <v>9750</v>
      </c>
      <c r="AP103" s="15">
        <v>20050</v>
      </c>
      <c r="AQ103" s="15">
        <v>19740</v>
      </c>
      <c r="AR103" s="15">
        <v>17775</v>
      </c>
      <c r="AS103" s="15">
        <v>23925</v>
      </c>
      <c r="AT103" s="15">
        <v>51105</v>
      </c>
      <c r="AU103" s="15">
        <v>56170</v>
      </c>
      <c r="AV103" s="15">
        <v>55717</v>
      </c>
      <c r="AW103" s="15">
        <v>16791</v>
      </c>
      <c r="AX103" s="15">
        <v>23183</v>
      </c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</row>
    <row r="104" spans="1:66">
      <c r="A104" s="14" t="s">
        <v>142</v>
      </c>
      <c r="B104" s="14" t="s">
        <v>103</v>
      </c>
      <c r="C104" s="15">
        <v>33429</v>
      </c>
      <c r="D104" s="15">
        <v>29729</v>
      </c>
      <c r="E104" s="15">
        <v>34729</v>
      </c>
      <c r="F104" s="15">
        <v>35343</v>
      </c>
      <c r="G104" s="15">
        <v>39350</v>
      </c>
      <c r="H104" s="15">
        <v>43300</v>
      </c>
      <c r="I104" s="15">
        <v>49755</v>
      </c>
      <c r="J104" s="15">
        <v>46895</v>
      </c>
      <c r="K104" s="15">
        <v>43735</v>
      </c>
      <c r="L104" s="15">
        <v>42315</v>
      </c>
      <c r="M104" s="15">
        <v>42660</v>
      </c>
      <c r="N104" s="15">
        <v>44255</v>
      </c>
      <c r="O104" s="15">
        <v>46070</v>
      </c>
      <c r="P104" s="15">
        <v>50584</v>
      </c>
      <c r="Q104" s="15">
        <v>47218</v>
      </c>
      <c r="R104" s="15">
        <v>41796</v>
      </c>
      <c r="S104" s="16">
        <v>74.44</v>
      </c>
      <c r="T104" s="16">
        <v>67.19</v>
      </c>
      <c r="U104" s="16">
        <v>78.55</v>
      </c>
      <c r="V104" s="16">
        <v>73.5</v>
      </c>
      <c r="W104" s="16">
        <v>80.41</v>
      </c>
      <c r="X104" s="16">
        <v>84.68</v>
      </c>
      <c r="Y104" s="16">
        <v>54.07</v>
      </c>
      <c r="Z104" s="16">
        <v>75.37</v>
      </c>
      <c r="AA104" s="16">
        <v>71.23</v>
      </c>
      <c r="AB104" s="16">
        <v>78.400000000000006</v>
      </c>
      <c r="AC104" s="16">
        <v>64.790000000000006</v>
      </c>
      <c r="AD104" s="16">
        <v>80.010000000000005</v>
      </c>
      <c r="AE104" s="16">
        <v>76.92</v>
      </c>
      <c r="AF104" s="16">
        <v>81.7</v>
      </c>
      <c r="AG104" s="16">
        <v>59.91</v>
      </c>
      <c r="AH104" s="16">
        <v>79.13</v>
      </c>
      <c r="AI104" s="15">
        <v>2488401</v>
      </c>
      <c r="AJ104" s="15">
        <v>1997512</v>
      </c>
      <c r="AK104" s="15">
        <v>2727895</v>
      </c>
      <c r="AL104" s="15">
        <v>2597772</v>
      </c>
      <c r="AM104" s="15">
        <v>3164205</v>
      </c>
      <c r="AN104" s="15">
        <v>3666480</v>
      </c>
      <c r="AO104" s="15">
        <v>2690300</v>
      </c>
      <c r="AP104" s="15">
        <v>3534445</v>
      </c>
      <c r="AQ104" s="15">
        <v>3115280</v>
      </c>
      <c r="AR104" s="15">
        <v>3317605</v>
      </c>
      <c r="AS104" s="15">
        <v>2763840</v>
      </c>
      <c r="AT104" s="15">
        <v>3540905</v>
      </c>
      <c r="AU104" s="15">
        <v>3543620</v>
      </c>
      <c r="AV104" s="15">
        <v>4132958</v>
      </c>
      <c r="AW104" s="15">
        <v>2829012</v>
      </c>
      <c r="AX104" s="15">
        <v>3307224</v>
      </c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</row>
    <row r="105" spans="1:66">
      <c r="A105" s="14" t="s">
        <v>142</v>
      </c>
      <c r="B105" s="14" t="s">
        <v>104</v>
      </c>
      <c r="C105" s="15">
        <v>33005</v>
      </c>
      <c r="D105" s="15">
        <v>37976</v>
      </c>
      <c r="E105" s="15">
        <v>35119</v>
      </c>
      <c r="F105" s="15">
        <v>35462</v>
      </c>
      <c r="G105" s="15">
        <v>35740</v>
      </c>
      <c r="H105" s="15">
        <v>35160</v>
      </c>
      <c r="I105" s="15">
        <v>33310</v>
      </c>
      <c r="J105" s="15">
        <v>41725</v>
      </c>
      <c r="K105" s="15">
        <v>43870</v>
      </c>
      <c r="L105" s="15">
        <v>62165</v>
      </c>
      <c r="M105" s="15">
        <v>58110</v>
      </c>
      <c r="N105" s="15">
        <v>39925</v>
      </c>
      <c r="O105" s="15">
        <v>43560</v>
      </c>
      <c r="P105" s="15">
        <v>38454</v>
      </c>
      <c r="Q105" s="15">
        <v>44920</v>
      </c>
      <c r="R105" s="15">
        <v>48915</v>
      </c>
      <c r="S105" s="16">
        <v>62.75</v>
      </c>
      <c r="T105" s="16">
        <v>55.74</v>
      </c>
      <c r="U105" s="16">
        <v>73.52</v>
      </c>
      <c r="V105" s="16">
        <v>69.489999999999995</v>
      </c>
      <c r="W105" s="16">
        <v>71.33</v>
      </c>
      <c r="X105" s="16">
        <v>71.11</v>
      </c>
      <c r="Y105" s="16">
        <v>50.13</v>
      </c>
      <c r="Z105" s="16">
        <v>70.099999999999994</v>
      </c>
      <c r="AA105" s="16">
        <v>67.34</v>
      </c>
      <c r="AB105" s="16">
        <v>78.61</v>
      </c>
      <c r="AC105" s="16">
        <v>52.85</v>
      </c>
      <c r="AD105" s="16">
        <v>70.17</v>
      </c>
      <c r="AE105" s="16">
        <v>64.34</v>
      </c>
      <c r="AF105" s="16">
        <v>68.48</v>
      </c>
      <c r="AG105" s="16">
        <v>58.81</v>
      </c>
      <c r="AH105" s="16">
        <v>71.12</v>
      </c>
      <c r="AI105" s="15">
        <v>2071176</v>
      </c>
      <c r="AJ105" s="15">
        <v>2116946</v>
      </c>
      <c r="AK105" s="15">
        <v>2581825</v>
      </c>
      <c r="AL105" s="15">
        <v>2464323</v>
      </c>
      <c r="AM105" s="15">
        <v>2549190</v>
      </c>
      <c r="AN105" s="15">
        <v>2500180</v>
      </c>
      <c r="AO105" s="15">
        <v>1669685</v>
      </c>
      <c r="AP105" s="15">
        <v>2924990</v>
      </c>
      <c r="AQ105" s="15">
        <v>2954030</v>
      </c>
      <c r="AR105" s="15">
        <v>4886840</v>
      </c>
      <c r="AS105" s="15">
        <v>3071340</v>
      </c>
      <c r="AT105" s="15">
        <v>2801500</v>
      </c>
      <c r="AU105" s="15">
        <v>2802470</v>
      </c>
      <c r="AV105" s="15">
        <v>2633488</v>
      </c>
      <c r="AW105" s="15">
        <v>2641763</v>
      </c>
      <c r="AX105" s="15">
        <v>3478591</v>
      </c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</row>
    <row r="106" spans="1:66" hidden="1">
      <c r="A106" s="14" t="s">
        <v>142</v>
      </c>
      <c r="B106" s="14" t="s">
        <v>105</v>
      </c>
      <c r="C106" s="15">
        <v>66434</v>
      </c>
      <c r="D106" s="15">
        <v>67705</v>
      </c>
      <c r="E106" s="15">
        <v>69848</v>
      </c>
      <c r="F106" s="15">
        <v>70805</v>
      </c>
      <c r="G106" s="15">
        <v>75090</v>
      </c>
      <c r="H106" s="15">
        <v>78460</v>
      </c>
      <c r="I106" s="15">
        <v>83065</v>
      </c>
      <c r="J106" s="15">
        <v>88620</v>
      </c>
      <c r="K106" s="15">
        <v>87605</v>
      </c>
      <c r="L106" s="15">
        <v>104480</v>
      </c>
      <c r="M106" s="15">
        <v>100770</v>
      </c>
      <c r="N106" s="15">
        <v>84180</v>
      </c>
      <c r="O106" s="15">
        <v>89630</v>
      </c>
      <c r="P106" s="15">
        <v>89038</v>
      </c>
      <c r="Q106" s="15">
        <v>92138</v>
      </c>
      <c r="R106" s="15">
        <v>90711</v>
      </c>
      <c r="S106" s="16">
        <v>68.63</v>
      </c>
      <c r="T106" s="16">
        <v>60.77</v>
      </c>
      <c r="U106" s="16">
        <v>76.02</v>
      </c>
      <c r="V106" s="16">
        <v>71.489999999999995</v>
      </c>
      <c r="W106" s="16">
        <v>76.09</v>
      </c>
      <c r="X106" s="16">
        <v>78.599999999999994</v>
      </c>
      <c r="Y106" s="16">
        <v>52.49</v>
      </c>
      <c r="Z106" s="16">
        <v>72.89</v>
      </c>
      <c r="AA106" s="16">
        <v>69.28</v>
      </c>
      <c r="AB106" s="16">
        <v>78.53</v>
      </c>
      <c r="AC106" s="16">
        <v>57.91</v>
      </c>
      <c r="AD106" s="16">
        <v>75.34</v>
      </c>
      <c r="AE106" s="16">
        <v>70.8</v>
      </c>
      <c r="AF106" s="16">
        <v>76</v>
      </c>
      <c r="AG106" s="16">
        <v>59.38</v>
      </c>
      <c r="AH106" s="16">
        <v>74.81</v>
      </c>
      <c r="AI106" s="15">
        <v>4559577</v>
      </c>
      <c r="AJ106" s="15">
        <v>4114458</v>
      </c>
      <c r="AK106" s="15">
        <v>5309720</v>
      </c>
      <c r="AL106" s="15">
        <v>5062095</v>
      </c>
      <c r="AM106" s="15">
        <v>5713395</v>
      </c>
      <c r="AN106" s="15">
        <v>6166660</v>
      </c>
      <c r="AO106" s="15">
        <v>4359985</v>
      </c>
      <c r="AP106" s="15">
        <v>6459435</v>
      </c>
      <c r="AQ106" s="15">
        <v>6069310</v>
      </c>
      <c r="AR106" s="15">
        <v>8204445</v>
      </c>
      <c r="AS106" s="15">
        <v>5835180</v>
      </c>
      <c r="AT106" s="15">
        <v>6342405</v>
      </c>
      <c r="AU106" s="15">
        <v>6346090</v>
      </c>
      <c r="AV106" s="15">
        <v>6766446</v>
      </c>
      <c r="AW106" s="15">
        <v>5470775</v>
      </c>
      <c r="AX106" s="15">
        <v>6785815</v>
      </c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</row>
    <row r="107" spans="1:66" hidden="1">
      <c r="A107" s="14" t="s">
        <v>142</v>
      </c>
      <c r="B107" s="14" t="s">
        <v>106</v>
      </c>
      <c r="C107" s="15">
        <v>1501</v>
      </c>
      <c r="D107" s="15">
        <v>1155</v>
      </c>
      <c r="E107" s="15">
        <v>1164</v>
      </c>
      <c r="F107" s="15">
        <v>1234</v>
      </c>
      <c r="G107" s="15">
        <v>1250</v>
      </c>
      <c r="H107" s="15">
        <v>1195</v>
      </c>
      <c r="I107" s="15">
        <v>1440</v>
      </c>
      <c r="J107" s="15">
        <v>1925</v>
      </c>
      <c r="K107" s="15">
        <v>1730</v>
      </c>
      <c r="L107" s="15">
        <v>815</v>
      </c>
      <c r="M107" s="15">
        <v>655</v>
      </c>
      <c r="N107" s="15">
        <v>1025</v>
      </c>
      <c r="O107" s="15">
        <v>675</v>
      </c>
      <c r="P107" s="15">
        <v>761</v>
      </c>
      <c r="Q107" s="15">
        <v>498</v>
      </c>
      <c r="R107" s="15">
        <v>871</v>
      </c>
      <c r="S107" s="16">
        <v>60.57</v>
      </c>
      <c r="T107" s="16">
        <v>58.52</v>
      </c>
      <c r="U107" s="16">
        <v>62.21</v>
      </c>
      <c r="V107" s="16">
        <v>60</v>
      </c>
      <c r="W107" s="16">
        <v>65</v>
      </c>
      <c r="X107" s="16">
        <v>70</v>
      </c>
      <c r="Y107" s="16">
        <v>40</v>
      </c>
      <c r="Z107" s="16">
        <v>60</v>
      </c>
      <c r="AA107" s="16">
        <v>60</v>
      </c>
      <c r="AB107" s="16">
        <v>62</v>
      </c>
      <c r="AC107" s="16">
        <v>50</v>
      </c>
      <c r="AD107" s="16">
        <v>57.81</v>
      </c>
      <c r="AE107" s="16">
        <v>59.14</v>
      </c>
      <c r="AF107" s="16">
        <v>57.27</v>
      </c>
      <c r="AG107" s="16">
        <v>46.78</v>
      </c>
      <c r="AH107" s="16">
        <v>58.53</v>
      </c>
      <c r="AI107" s="15">
        <v>90922</v>
      </c>
      <c r="AJ107" s="15">
        <v>67595</v>
      </c>
      <c r="AK107" s="15">
        <v>72412</v>
      </c>
      <c r="AL107" s="15">
        <v>74040</v>
      </c>
      <c r="AM107" s="15">
        <v>81250</v>
      </c>
      <c r="AN107" s="15">
        <v>83650</v>
      </c>
      <c r="AO107" s="15">
        <v>57600</v>
      </c>
      <c r="AP107" s="15">
        <v>115500</v>
      </c>
      <c r="AQ107" s="15">
        <v>103800</v>
      </c>
      <c r="AR107" s="15">
        <v>50530</v>
      </c>
      <c r="AS107" s="15">
        <v>32750</v>
      </c>
      <c r="AT107" s="15">
        <v>59260</v>
      </c>
      <c r="AU107" s="15">
        <v>39920</v>
      </c>
      <c r="AV107" s="15">
        <v>43579</v>
      </c>
      <c r="AW107" s="15">
        <v>23298</v>
      </c>
      <c r="AX107" s="15">
        <v>50978</v>
      </c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</row>
    <row r="108" spans="1:66" hidden="1">
      <c r="A108" s="14" t="s">
        <v>142</v>
      </c>
      <c r="B108" s="14" t="s">
        <v>107</v>
      </c>
      <c r="C108" s="15">
        <v>795</v>
      </c>
      <c r="D108" s="15">
        <v>644</v>
      </c>
      <c r="E108" s="15">
        <v>960</v>
      </c>
      <c r="F108" s="15">
        <v>1360</v>
      </c>
      <c r="G108" s="15">
        <v>1290</v>
      </c>
      <c r="H108" s="15">
        <v>1075</v>
      </c>
      <c r="I108" s="15">
        <v>1090</v>
      </c>
      <c r="J108" s="15">
        <v>1320</v>
      </c>
      <c r="K108" s="15">
        <v>1020</v>
      </c>
      <c r="L108" s="15">
        <v>1435</v>
      </c>
      <c r="M108" s="15">
        <v>1925</v>
      </c>
      <c r="N108" s="15">
        <v>1770</v>
      </c>
      <c r="O108" s="15">
        <v>1280</v>
      </c>
      <c r="P108" s="15">
        <v>955</v>
      </c>
      <c r="Q108" s="15">
        <v>1130</v>
      </c>
      <c r="R108" s="15">
        <v>2081</v>
      </c>
      <c r="S108" s="16">
        <v>58.79</v>
      </c>
      <c r="T108" s="16">
        <v>57.71</v>
      </c>
      <c r="U108" s="16">
        <v>62.73</v>
      </c>
      <c r="V108" s="16">
        <v>60</v>
      </c>
      <c r="W108" s="16">
        <v>65</v>
      </c>
      <c r="X108" s="16">
        <v>70</v>
      </c>
      <c r="Y108" s="16">
        <v>40</v>
      </c>
      <c r="Z108" s="16">
        <v>60</v>
      </c>
      <c r="AA108" s="16">
        <v>60</v>
      </c>
      <c r="AB108" s="16">
        <v>62</v>
      </c>
      <c r="AC108" s="16">
        <v>50</v>
      </c>
      <c r="AD108" s="16">
        <v>57.23</v>
      </c>
      <c r="AE108" s="16">
        <v>59.25</v>
      </c>
      <c r="AF108" s="16">
        <v>57.32</v>
      </c>
      <c r="AG108" s="16">
        <v>45.58</v>
      </c>
      <c r="AH108" s="16">
        <v>58.62</v>
      </c>
      <c r="AI108" s="15">
        <v>46741</v>
      </c>
      <c r="AJ108" s="15">
        <v>37165</v>
      </c>
      <c r="AK108" s="15">
        <v>60220</v>
      </c>
      <c r="AL108" s="15">
        <v>81600</v>
      </c>
      <c r="AM108" s="15">
        <v>83850</v>
      </c>
      <c r="AN108" s="15">
        <v>75250</v>
      </c>
      <c r="AO108" s="15">
        <v>43600</v>
      </c>
      <c r="AP108" s="15">
        <v>79200</v>
      </c>
      <c r="AQ108" s="15">
        <v>61200</v>
      </c>
      <c r="AR108" s="15">
        <v>88970</v>
      </c>
      <c r="AS108" s="15">
        <v>96250</v>
      </c>
      <c r="AT108" s="15">
        <v>101295</v>
      </c>
      <c r="AU108" s="15">
        <v>75840</v>
      </c>
      <c r="AV108" s="15">
        <v>54744</v>
      </c>
      <c r="AW108" s="15">
        <v>51505</v>
      </c>
      <c r="AX108" s="15">
        <v>121983</v>
      </c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</row>
    <row r="109" spans="1:66">
      <c r="A109" s="14" t="s">
        <v>142</v>
      </c>
      <c r="B109" s="14" t="s">
        <v>108</v>
      </c>
      <c r="C109" s="15">
        <v>2296</v>
      </c>
      <c r="D109" s="15">
        <v>1799</v>
      </c>
      <c r="E109" s="15">
        <v>2124</v>
      </c>
      <c r="F109" s="15">
        <v>2594</v>
      </c>
      <c r="G109" s="15">
        <v>2540</v>
      </c>
      <c r="H109" s="15">
        <v>2270</v>
      </c>
      <c r="I109" s="15">
        <v>2530</v>
      </c>
      <c r="J109" s="15">
        <v>3245</v>
      </c>
      <c r="K109" s="15">
        <v>2750</v>
      </c>
      <c r="L109" s="15">
        <v>2250</v>
      </c>
      <c r="M109" s="15">
        <v>2580</v>
      </c>
      <c r="N109" s="15">
        <v>2795</v>
      </c>
      <c r="O109" s="15">
        <v>1955</v>
      </c>
      <c r="P109" s="15">
        <v>1716</v>
      </c>
      <c r="Q109" s="15">
        <v>1628</v>
      </c>
      <c r="R109" s="15">
        <v>2952</v>
      </c>
      <c r="S109" s="16">
        <v>59.96</v>
      </c>
      <c r="T109" s="16">
        <v>58.23</v>
      </c>
      <c r="U109" s="16">
        <v>62.44</v>
      </c>
      <c r="V109" s="16">
        <v>60</v>
      </c>
      <c r="W109" s="16">
        <v>65</v>
      </c>
      <c r="X109" s="16">
        <v>70</v>
      </c>
      <c r="Y109" s="16">
        <v>40</v>
      </c>
      <c r="Z109" s="16">
        <v>60</v>
      </c>
      <c r="AA109" s="16">
        <v>60</v>
      </c>
      <c r="AB109" s="16">
        <v>62</v>
      </c>
      <c r="AC109" s="16">
        <v>50</v>
      </c>
      <c r="AD109" s="16">
        <v>57.44</v>
      </c>
      <c r="AE109" s="16">
        <v>59.21</v>
      </c>
      <c r="AF109" s="16">
        <v>57.3</v>
      </c>
      <c r="AG109" s="16">
        <v>45.95</v>
      </c>
      <c r="AH109" s="16">
        <v>58.59</v>
      </c>
      <c r="AI109" s="15">
        <v>137663</v>
      </c>
      <c r="AJ109" s="15">
        <v>104760</v>
      </c>
      <c r="AK109" s="15">
        <v>132632</v>
      </c>
      <c r="AL109" s="15">
        <v>155640</v>
      </c>
      <c r="AM109" s="15">
        <v>165100</v>
      </c>
      <c r="AN109" s="15">
        <v>158900</v>
      </c>
      <c r="AO109" s="15">
        <v>101200</v>
      </c>
      <c r="AP109" s="15">
        <v>194700</v>
      </c>
      <c r="AQ109" s="15">
        <v>165000</v>
      </c>
      <c r="AR109" s="15">
        <v>139500</v>
      </c>
      <c r="AS109" s="15">
        <v>129000</v>
      </c>
      <c r="AT109" s="15">
        <v>160555</v>
      </c>
      <c r="AU109" s="15">
        <v>115760</v>
      </c>
      <c r="AV109" s="15">
        <v>98323</v>
      </c>
      <c r="AW109" s="15">
        <v>74803</v>
      </c>
      <c r="AX109" s="15">
        <v>172961</v>
      </c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</row>
    <row r="110" spans="1:66" hidden="1">
      <c r="A110" s="14" t="s">
        <v>142</v>
      </c>
      <c r="B110" s="14" t="s">
        <v>109</v>
      </c>
      <c r="C110" s="15">
        <v>3399</v>
      </c>
      <c r="D110" s="15">
        <v>3362</v>
      </c>
      <c r="E110" s="15">
        <v>2258</v>
      </c>
      <c r="F110" s="15">
        <v>2610</v>
      </c>
      <c r="G110" s="15">
        <v>2300</v>
      </c>
      <c r="H110" s="15">
        <v>2160</v>
      </c>
      <c r="I110" s="15">
        <v>1850</v>
      </c>
      <c r="J110" s="15">
        <v>1570</v>
      </c>
      <c r="K110" s="15">
        <v>1960</v>
      </c>
      <c r="L110" s="15">
        <v>2300</v>
      </c>
      <c r="M110" s="15">
        <v>3660</v>
      </c>
      <c r="N110" s="15">
        <v>2210</v>
      </c>
      <c r="O110" s="15">
        <v>2347</v>
      </c>
      <c r="P110" s="15">
        <v>2206</v>
      </c>
      <c r="Q110" s="15">
        <v>2981</v>
      </c>
      <c r="R110" s="15">
        <v>3052</v>
      </c>
      <c r="S110" s="16">
        <v>108.26</v>
      </c>
      <c r="T110" s="16">
        <v>115.63</v>
      </c>
      <c r="U110" s="16">
        <v>98.58</v>
      </c>
      <c r="V110" s="16">
        <v>110.75</v>
      </c>
      <c r="W110" s="16">
        <v>110.7</v>
      </c>
      <c r="X110" s="16">
        <v>112.45</v>
      </c>
      <c r="Y110" s="16">
        <v>83.22</v>
      </c>
      <c r="Z110" s="16">
        <v>116.29</v>
      </c>
      <c r="AA110" s="16">
        <v>115.56</v>
      </c>
      <c r="AB110" s="16">
        <v>102.35</v>
      </c>
      <c r="AC110" s="16">
        <v>102.05</v>
      </c>
      <c r="AD110" s="16">
        <v>118.42</v>
      </c>
      <c r="AE110" s="16">
        <v>114.36</v>
      </c>
      <c r="AF110" s="16">
        <v>145.46</v>
      </c>
      <c r="AG110" s="16">
        <v>134.01</v>
      </c>
      <c r="AH110" s="16">
        <v>144.05000000000001</v>
      </c>
      <c r="AI110" s="15">
        <v>367970</v>
      </c>
      <c r="AJ110" s="15">
        <v>388750</v>
      </c>
      <c r="AK110" s="15">
        <v>222600</v>
      </c>
      <c r="AL110" s="15">
        <v>289050</v>
      </c>
      <c r="AM110" s="15">
        <v>254600</v>
      </c>
      <c r="AN110" s="15">
        <v>242900</v>
      </c>
      <c r="AO110" s="15">
        <v>153950</v>
      </c>
      <c r="AP110" s="15">
        <v>182570</v>
      </c>
      <c r="AQ110" s="15">
        <v>226500</v>
      </c>
      <c r="AR110" s="15">
        <v>235410</v>
      </c>
      <c r="AS110" s="15">
        <v>373500</v>
      </c>
      <c r="AT110" s="15">
        <v>261700</v>
      </c>
      <c r="AU110" s="15">
        <v>268400</v>
      </c>
      <c r="AV110" s="15">
        <v>320885</v>
      </c>
      <c r="AW110" s="15">
        <v>399490</v>
      </c>
      <c r="AX110" s="15">
        <v>439640</v>
      </c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</row>
    <row r="111" spans="1:66" hidden="1">
      <c r="A111" s="14" t="s">
        <v>142</v>
      </c>
      <c r="B111" s="14" t="s">
        <v>110</v>
      </c>
      <c r="C111" s="15">
        <v>35040</v>
      </c>
      <c r="D111" s="15">
        <v>34397</v>
      </c>
      <c r="E111" s="15">
        <v>40206</v>
      </c>
      <c r="F111" s="15">
        <v>46182</v>
      </c>
      <c r="G111" s="15">
        <v>41170</v>
      </c>
      <c r="H111" s="15">
        <v>38675</v>
      </c>
      <c r="I111" s="15">
        <v>33485</v>
      </c>
      <c r="J111" s="15">
        <v>32115</v>
      </c>
      <c r="K111" s="15">
        <v>36815</v>
      </c>
      <c r="L111" s="15">
        <v>42235</v>
      </c>
      <c r="M111" s="15">
        <v>47615</v>
      </c>
      <c r="N111" s="15">
        <v>41705</v>
      </c>
      <c r="O111" s="15">
        <v>44513</v>
      </c>
      <c r="P111" s="15">
        <v>41367</v>
      </c>
      <c r="Q111" s="15">
        <v>55928</v>
      </c>
      <c r="R111" s="15">
        <v>56569</v>
      </c>
      <c r="S111" s="16">
        <v>104.27</v>
      </c>
      <c r="T111" s="16">
        <v>107.4</v>
      </c>
      <c r="U111" s="16">
        <v>94.83</v>
      </c>
      <c r="V111" s="16">
        <v>96.64</v>
      </c>
      <c r="W111" s="16">
        <v>108.3</v>
      </c>
      <c r="X111" s="16">
        <v>83.39</v>
      </c>
      <c r="Y111" s="16">
        <v>68.8</v>
      </c>
      <c r="Z111" s="16">
        <v>110.3</v>
      </c>
      <c r="AA111" s="16">
        <v>81.5</v>
      </c>
      <c r="AB111" s="16">
        <v>80.819999999999993</v>
      </c>
      <c r="AC111" s="16">
        <v>66.64</v>
      </c>
      <c r="AD111" s="16">
        <v>107.11</v>
      </c>
      <c r="AE111" s="16">
        <v>81.260000000000005</v>
      </c>
      <c r="AF111" s="16">
        <v>105.31</v>
      </c>
      <c r="AG111" s="16">
        <v>95.24</v>
      </c>
      <c r="AH111" s="16">
        <v>102.94</v>
      </c>
      <c r="AI111" s="15">
        <v>3653728</v>
      </c>
      <c r="AJ111" s="15">
        <v>3694310</v>
      </c>
      <c r="AK111" s="15">
        <v>3812634</v>
      </c>
      <c r="AL111" s="15">
        <v>4463145</v>
      </c>
      <c r="AM111" s="15">
        <v>4458840</v>
      </c>
      <c r="AN111" s="15">
        <v>3225185</v>
      </c>
      <c r="AO111" s="15">
        <v>2303655</v>
      </c>
      <c r="AP111" s="15">
        <v>3542170</v>
      </c>
      <c r="AQ111" s="15">
        <v>3000275</v>
      </c>
      <c r="AR111" s="15">
        <v>3413575</v>
      </c>
      <c r="AS111" s="15">
        <v>3172845</v>
      </c>
      <c r="AT111" s="15">
        <v>4467035</v>
      </c>
      <c r="AU111" s="15">
        <v>3616948</v>
      </c>
      <c r="AV111" s="15">
        <v>4356152</v>
      </c>
      <c r="AW111" s="15">
        <v>5326665</v>
      </c>
      <c r="AX111" s="15">
        <v>5823477</v>
      </c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</row>
    <row r="112" spans="1:66" hidden="1">
      <c r="A112" s="14" t="s">
        <v>142</v>
      </c>
      <c r="B112" s="14" t="s">
        <v>111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</row>
    <row r="113" spans="1:66">
      <c r="A113" s="14" t="s">
        <v>142</v>
      </c>
      <c r="B113" s="14" t="s">
        <v>112</v>
      </c>
      <c r="C113" s="15">
        <v>38439</v>
      </c>
      <c r="D113" s="15">
        <v>37759</v>
      </c>
      <c r="E113" s="15">
        <v>42464</v>
      </c>
      <c r="F113" s="15">
        <v>48792</v>
      </c>
      <c r="G113" s="15">
        <v>43470</v>
      </c>
      <c r="H113" s="15">
        <v>40835</v>
      </c>
      <c r="I113" s="15">
        <v>35335</v>
      </c>
      <c r="J113" s="15">
        <v>33685</v>
      </c>
      <c r="K113" s="15">
        <v>38775</v>
      </c>
      <c r="L113" s="15">
        <v>44535</v>
      </c>
      <c r="M113" s="15">
        <v>51275</v>
      </c>
      <c r="N113" s="15">
        <v>43915</v>
      </c>
      <c r="O113" s="15">
        <v>46860</v>
      </c>
      <c r="P113" s="15">
        <v>43573</v>
      </c>
      <c r="Q113" s="15">
        <v>58909</v>
      </c>
      <c r="R113" s="15">
        <v>59621</v>
      </c>
      <c r="S113" s="16">
        <v>104.63</v>
      </c>
      <c r="T113" s="16">
        <v>108.13</v>
      </c>
      <c r="U113" s="16">
        <v>95.03</v>
      </c>
      <c r="V113" s="16">
        <v>97.4</v>
      </c>
      <c r="W113" s="16">
        <v>108.43</v>
      </c>
      <c r="X113" s="16">
        <v>84.93</v>
      </c>
      <c r="Y113" s="16">
        <v>69.55</v>
      </c>
      <c r="Z113" s="16">
        <v>110.58</v>
      </c>
      <c r="AA113" s="16">
        <v>83.22</v>
      </c>
      <c r="AB113" s="16">
        <v>81.94</v>
      </c>
      <c r="AC113" s="16">
        <v>69.16</v>
      </c>
      <c r="AD113" s="16">
        <v>107.68</v>
      </c>
      <c r="AE113" s="16">
        <v>82.91</v>
      </c>
      <c r="AF113" s="16">
        <v>107.34</v>
      </c>
      <c r="AG113" s="16">
        <v>97.2</v>
      </c>
      <c r="AH113" s="16">
        <v>105.05</v>
      </c>
      <c r="AI113" s="15">
        <v>4021698</v>
      </c>
      <c r="AJ113" s="15">
        <v>4083060</v>
      </c>
      <c r="AK113" s="15">
        <v>4035234</v>
      </c>
      <c r="AL113" s="15">
        <v>4752195</v>
      </c>
      <c r="AM113" s="15">
        <v>4713440</v>
      </c>
      <c r="AN113" s="15">
        <v>3468085</v>
      </c>
      <c r="AO113" s="15">
        <v>2457605</v>
      </c>
      <c r="AP113" s="15">
        <v>3724740</v>
      </c>
      <c r="AQ113" s="15">
        <v>3226775</v>
      </c>
      <c r="AR113" s="15">
        <v>3648985</v>
      </c>
      <c r="AS113" s="15">
        <v>3546345</v>
      </c>
      <c r="AT113" s="15">
        <v>4728735</v>
      </c>
      <c r="AU113" s="15">
        <v>3885348</v>
      </c>
      <c r="AV113" s="15">
        <v>4677037</v>
      </c>
      <c r="AW113" s="15">
        <v>5726155</v>
      </c>
      <c r="AX113" s="15">
        <v>6263117</v>
      </c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</row>
    <row r="114" spans="1:66">
      <c r="A114" s="14" t="s">
        <v>142</v>
      </c>
      <c r="B114" s="14" t="s">
        <v>113</v>
      </c>
      <c r="C114" s="15">
        <v>61</v>
      </c>
      <c r="D114" s="15">
        <v>105</v>
      </c>
      <c r="E114" s="15">
        <v>107</v>
      </c>
      <c r="F114" s="15">
        <v>120</v>
      </c>
      <c r="G114" s="15">
        <v>110</v>
      </c>
      <c r="H114" s="15">
        <v>140</v>
      </c>
      <c r="I114" s="15">
        <v>140</v>
      </c>
      <c r="J114" s="15">
        <v>170</v>
      </c>
      <c r="K114" s="15">
        <v>115</v>
      </c>
      <c r="L114" s="15">
        <v>275</v>
      </c>
      <c r="M114" s="15">
        <v>662</v>
      </c>
      <c r="N114" s="15">
        <v>2215</v>
      </c>
      <c r="O114" s="15">
        <v>1525</v>
      </c>
      <c r="P114" s="15">
        <v>1332</v>
      </c>
      <c r="Q114" s="15">
        <v>1608</v>
      </c>
      <c r="R114" s="15">
        <v>1505</v>
      </c>
      <c r="S114" s="16">
        <v>75</v>
      </c>
      <c r="T114" s="16">
        <v>75</v>
      </c>
      <c r="U114" s="16">
        <v>75</v>
      </c>
      <c r="V114" s="16">
        <v>75</v>
      </c>
      <c r="W114" s="16">
        <v>75</v>
      </c>
      <c r="X114" s="16">
        <v>75</v>
      </c>
      <c r="Y114" s="16">
        <v>65</v>
      </c>
      <c r="Z114" s="16">
        <v>75</v>
      </c>
      <c r="AA114" s="16">
        <v>73</v>
      </c>
      <c r="AB114" s="16">
        <v>74</v>
      </c>
      <c r="AC114" s="16">
        <v>70</v>
      </c>
      <c r="AD114" s="16">
        <v>72</v>
      </c>
      <c r="AE114" s="16">
        <v>73</v>
      </c>
      <c r="AF114" s="16">
        <v>79.97</v>
      </c>
      <c r="AG114" s="16">
        <v>79.33</v>
      </c>
      <c r="AH114" s="16">
        <v>67.58</v>
      </c>
      <c r="AI114" s="15">
        <v>4575</v>
      </c>
      <c r="AJ114" s="15">
        <v>7875</v>
      </c>
      <c r="AK114" s="15">
        <v>8025</v>
      </c>
      <c r="AL114" s="15">
        <v>9000</v>
      </c>
      <c r="AM114" s="15">
        <v>8250</v>
      </c>
      <c r="AN114" s="15">
        <v>10500</v>
      </c>
      <c r="AO114" s="15">
        <v>9100</v>
      </c>
      <c r="AP114" s="15">
        <v>12750</v>
      </c>
      <c r="AQ114" s="15">
        <v>8395</v>
      </c>
      <c r="AR114" s="15">
        <v>20350</v>
      </c>
      <c r="AS114" s="15">
        <v>46340</v>
      </c>
      <c r="AT114" s="15">
        <v>159480</v>
      </c>
      <c r="AU114" s="15">
        <v>111325</v>
      </c>
      <c r="AV114" s="15">
        <v>106515</v>
      </c>
      <c r="AW114" s="15">
        <v>127556</v>
      </c>
      <c r="AX114" s="15">
        <v>101709</v>
      </c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</row>
    <row r="115" spans="1:66">
      <c r="A115" s="14" t="s">
        <v>142</v>
      </c>
      <c r="B115" s="14" t="s">
        <v>114</v>
      </c>
      <c r="C115" s="15">
        <v>1466</v>
      </c>
      <c r="D115" s="15">
        <v>1542</v>
      </c>
      <c r="E115" s="15">
        <v>1445</v>
      </c>
      <c r="F115" s="15">
        <v>1370</v>
      </c>
      <c r="G115" s="15">
        <v>1445</v>
      </c>
      <c r="H115" s="15">
        <v>1595</v>
      </c>
      <c r="I115" s="15">
        <v>1725</v>
      </c>
      <c r="J115" s="15">
        <v>1920</v>
      </c>
      <c r="K115" s="15">
        <v>1865</v>
      </c>
      <c r="L115" s="15">
        <v>3190</v>
      </c>
      <c r="M115" s="15">
        <v>3575</v>
      </c>
      <c r="N115" s="15">
        <v>3605</v>
      </c>
      <c r="O115" s="15">
        <v>2940</v>
      </c>
      <c r="P115" s="15">
        <v>2384</v>
      </c>
      <c r="Q115" s="15">
        <v>2045</v>
      </c>
      <c r="R115" s="15">
        <v>2021</v>
      </c>
      <c r="S115" s="16">
        <v>64.98</v>
      </c>
      <c r="T115" s="16">
        <v>56.72</v>
      </c>
      <c r="U115" s="16">
        <v>61.75</v>
      </c>
      <c r="V115" s="16">
        <v>65</v>
      </c>
      <c r="W115" s="16">
        <v>65</v>
      </c>
      <c r="X115" s="16">
        <v>65</v>
      </c>
      <c r="Y115" s="16">
        <v>25</v>
      </c>
      <c r="Z115" s="16">
        <v>60</v>
      </c>
      <c r="AA115" s="16">
        <v>60</v>
      </c>
      <c r="AB115" s="16">
        <v>62</v>
      </c>
      <c r="AC115" s="16">
        <v>55</v>
      </c>
      <c r="AD115" s="16">
        <v>64.349999999999994</v>
      </c>
      <c r="AE115" s="16">
        <v>63.51</v>
      </c>
      <c r="AF115" s="16">
        <v>64.569999999999993</v>
      </c>
      <c r="AG115" s="16">
        <v>41.62</v>
      </c>
      <c r="AH115" s="16">
        <v>53.73</v>
      </c>
      <c r="AI115" s="15">
        <v>95266</v>
      </c>
      <c r="AJ115" s="15">
        <v>87455</v>
      </c>
      <c r="AK115" s="15">
        <v>89233</v>
      </c>
      <c r="AL115" s="15">
        <v>89050</v>
      </c>
      <c r="AM115" s="15">
        <v>93925</v>
      </c>
      <c r="AN115" s="15">
        <v>103675</v>
      </c>
      <c r="AO115" s="15">
        <v>43125</v>
      </c>
      <c r="AP115" s="15">
        <v>115200</v>
      </c>
      <c r="AQ115" s="15">
        <v>111900</v>
      </c>
      <c r="AR115" s="15">
        <v>197780</v>
      </c>
      <c r="AS115" s="15">
        <v>196625</v>
      </c>
      <c r="AT115" s="15">
        <v>231965</v>
      </c>
      <c r="AU115" s="15">
        <v>186725</v>
      </c>
      <c r="AV115" s="15">
        <v>153941</v>
      </c>
      <c r="AW115" s="15">
        <v>85123</v>
      </c>
      <c r="AX115" s="15">
        <v>108579</v>
      </c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</row>
    <row r="116" spans="1:66">
      <c r="A116" s="14" t="s">
        <v>142</v>
      </c>
      <c r="B116" s="14" t="s">
        <v>115</v>
      </c>
      <c r="C116" s="15">
        <v>317</v>
      </c>
      <c r="D116" s="15">
        <v>181</v>
      </c>
      <c r="E116" s="15">
        <v>280</v>
      </c>
      <c r="F116" s="15">
        <v>320</v>
      </c>
      <c r="G116" s="15">
        <v>245</v>
      </c>
      <c r="H116" s="15">
        <v>420</v>
      </c>
      <c r="I116" s="15">
        <v>515</v>
      </c>
      <c r="J116" s="15">
        <v>590</v>
      </c>
      <c r="K116" s="15">
        <v>725</v>
      </c>
      <c r="L116" s="15">
        <v>530</v>
      </c>
      <c r="M116" s="15">
        <v>830</v>
      </c>
      <c r="N116" s="15">
        <v>745</v>
      </c>
      <c r="O116" s="15">
        <v>860</v>
      </c>
      <c r="P116" s="15">
        <v>924</v>
      </c>
      <c r="Q116" s="15">
        <v>2332</v>
      </c>
      <c r="R116" s="15">
        <v>1334</v>
      </c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5">
        <v>15850</v>
      </c>
      <c r="AJ116" s="15">
        <v>9050</v>
      </c>
      <c r="AK116" s="15">
        <v>14000</v>
      </c>
      <c r="AL116" s="15">
        <v>16000</v>
      </c>
      <c r="AM116" s="15">
        <v>12250</v>
      </c>
      <c r="AN116" s="15">
        <v>21000</v>
      </c>
      <c r="AO116" s="15">
        <v>20600</v>
      </c>
      <c r="AP116" s="15">
        <v>27840</v>
      </c>
      <c r="AQ116" s="15">
        <v>34465</v>
      </c>
      <c r="AR116" s="15">
        <v>25580</v>
      </c>
      <c r="AS116" s="15">
        <v>38810</v>
      </c>
      <c r="AT116" s="15">
        <v>34730</v>
      </c>
      <c r="AU116" s="15">
        <v>40485</v>
      </c>
      <c r="AV116" s="15">
        <v>43755</v>
      </c>
      <c r="AW116" s="15">
        <v>110374</v>
      </c>
      <c r="AX116" s="15">
        <v>63019</v>
      </c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</row>
    <row r="117" spans="1:66">
      <c r="A117" s="14" t="s">
        <v>142</v>
      </c>
      <c r="B117" s="14" t="s">
        <v>116</v>
      </c>
      <c r="C117" s="15">
        <v>318</v>
      </c>
      <c r="D117" s="15">
        <v>144</v>
      </c>
      <c r="E117" s="15">
        <v>143</v>
      </c>
      <c r="F117" s="15">
        <v>95</v>
      </c>
      <c r="G117" s="15">
        <v>115</v>
      </c>
      <c r="H117" s="15">
        <v>130</v>
      </c>
      <c r="I117" s="15">
        <v>150</v>
      </c>
      <c r="J117" s="15">
        <v>105</v>
      </c>
      <c r="K117" s="15">
        <v>265</v>
      </c>
      <c r="L117" s="15">
        <v>320</v>
      </c>
      <c r="M117" s="15">
        <v>300</v>
      </c>
      <c r="N117" s="15">
        <v>370</v>
      </c>
      <c r="O117" s="15">
        <v>380</v>
      </c>
      <c r="P117" s="15">
        <v>379</v>
      </c>
      <c r="Q117" s="15">
        <v>221</v>
      </c>
      <c r="R117" s="15">
        <v>352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5">
        <v>15900</v>
      </c>
      <c r="AJ117" s="15">
        <v>7200</v>
      </c>
      <c r="AK117" s="15">
        <v>7150</v>
      </c>
      <c r="AL117" s="15">
        <v>4750</v>
      </c>
      <c r="AM117" s="15">
        <v>5750</v>
      </c>
      <c r="AN117" s="15">
        <v>6500</v>
      </c>
      <c r="AO117" s="15">
        <v>6000</v>
      </c>
      <c r="AP117" s="15">
        <v>4850</v>
      </c>
      <c r="AQ117" s="15">
        <v>12330</v>
      </c>
      <c r="AR117" s="15">
        <v>15150</v>
      </c>
      <c r="AS117" s="15">
        <v>13960</v>
      </c>
      <c r="AT117" s="15">
        <v>17430</v>
      </c>
      <c r="AU117" s="15">
        <v>17695</v>
      </c>
      <c r="AV117" s="15">
        <v>17530</v>
      </c>
      <c r="AW117" s="15">
        <v>10324</v>
      </c>
      <c r="AX117" s="15">
        <v>16459</v>
      </c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</row>
    <row r="118" spans="1:66">
      <c r="A118" s="14" t="s">
        <v>142</v>
      </c>
      <c r="B118" s="14" t="s">
        <v>117</v>
      </c>
      <c r="C118" s="15">
        <v>347592</v>
      </c>
      <c r="D118" s="15">
        <v>356630</v>
      </c>
      <c r="E118" s="15">
        <v>358734</v>
      </c>
      <c r="F118" s="15">
        <v>365271</v>
      </c>
      <c r="G118" s="15">
        <v>365040</v>
      </c>
      <c r="H118" s="15">
        <v>366690</v>
      </c>
      <c r="I118" s="15">
        <v>363290</v>
      </c>
      <c r="J118" s="15">
        <v>360680</v>
      </c>
      <c r="K118" s="15">
        <v>355755</v>
      </c>
      <c r="L118" s="15">
        <v>381240</v>
      </c>
      <c r="M118" s="15">
        <v>358337</v>
      </c>
      <c r="N118" s="15">
        <v>364090</v>
      </c>
      <c r="O118" s="15">
        <v>353460</v>
      </c>
      <c r="P118" s="15">
        <v>350801</v>
      </c>
      <c r="Q118" s="15">
        <v>347020</v>
      </c>
      <c r="R118" s="15">
        <v>354639</v>
      </c>
      <c r="S118" s="16">
        <v>80.59</v>
      </c>
      <c r="T118" s="16">
        <v>75.900000000000006</v>
      </c>
      <c r="U118" s="16">
        <v>81.349999999999994</v>
      </c>
      <c r="V118" s="16">
        <v>82.76</v>
      </c>
      <c r="W118" s="16">
        <v>86.38</v>
      </c>
      <c r="X118" s="16">
        <v>85.25</v>
      </c>
      <c r="Y118" s="16">
        <v>47.62</v>
      </c>
      <c r="Z118" s="16">
        <v>80.66</v>
      </c>
      <c r="AA118" s="16">
        <v>75.13</v>
      </c>
      <c r="AB118" s="16">
        <v>83.94</v>
      </c>
      <c r="AC118" s="16">
        <v>69.14</v>
      </c>
      <c r="AD118" s="16">
        <v>82.96</v>
      </c>
      <c r="AE118" s="16">
        <v>80.209999999999994</v>
      </c>
      <c r="AF118" s="16">
        <v>83.23</v>
      </c>
      <c r="AG118" s="16">
        <v>66.64</v>
      </c>
      <c r="AH118" s="16">
        <v>83.1</v>
      </c>
      <c r="AI118" s="15">
        <v>28013599</v>
      </c>
      <c r="AJ118" s="15">
        <v>27069116</v>
      </c>
      <c r="AK118" s="15">
        <v>29183747</v>
      </c>
      <c r="AL118" s="15">
        <v>30231619</v>
      </c>
      <c r="AM118" s="15">
        <v>31530845</v>
      </c>
      <c r="AN118" s="15">
        <v>31260360</v>
      </c>
      <c r="AO118" s="15">
        <v>17300865</v>
      </c>
      <c r="AP118" s="15">
        <v>29091735</v>
      </c>
      <c r="AQ118" s="15">
        <v>26728735</v>
      </c>
      <c r="AR118" s="15">
        <v>32000375</v>
      </c>
      <c r="AS118" s="15">
        <v>24776845</v>
      </c>
      <c r="AT118" s="15">
        <v>30206535</v>
      </c>
      <c r="AU118" s="15">
        <v>28351248</v>
      </c>
      <c r="AV118" s="15">
        <v>29197581</v>
      </c>
      <c r="AW118" s="15">
        <v>23124732</v>
      </c>
      <c r="AX118" s="15">
        <v>29470935</v>
      </c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</row>
    <row r="119" spans="1:66" hidden="1">
      <c r="A119" s="14" t="s">
        <v>142</v>
      </c>
      <c r="B119" s="14" t="s">
        <v>118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</row>
    <row r="120" spans="1:66" hidden="1">
      <c r="A120" s="14" t="s">
        <v>142</v>
      </c>
      <c r="B120" s="14" t="s">
        <v>119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</row>
    <row r="121" spans="1:66" hidden="1">
      <c r="A121" s="14" t="s">
        <v>142</v>
      </c>
      <c r="B121" s="14" t="s">
        <v>120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</row>
    <row r="122" spans="1:66" hidden="1">
      <c r="A122" s="14" t="s">
        <v>142</v>
      </c>
      <c r="B122" s="14" t="s">
        <v>121</v>
      </c>
      <c r="C122" s="15">
        <v>347592</v>
      </c>
      <c r="D122" s="15">
        <v>356630</v>
      </c>
      <c r="E122" s="15">
        <v>358734</v>
      </c>
      <c r="F122" s="15">
        <v>365271</v>
      </c>
      <c r="G122" s="15">
        <v>365040</v>
      </c>
      <c r="H122" s="15">
        <v>366690</v>
      </c>
      <c r="I122" s="15">
        <v>363290</v>
      </c>
      <c r="J122" s="15">
        <v>360680</v>
      </c>
      <c r="K122" s="15">
        <v>355755</v>
      </c>
      <c r="L122" s="15">
        <v>381240</v>
      </c>
      <c r="M122" s="15">
        <v>358337</v>
      </c>
      <c r="N122" s="15">
        <v>364090</v>
      </c>
      <c r="O122" s="15">
        <v>353460</v>
      </c>
      <c r="P122" s="15">
        <v>350801</v>
      </c>
      <c r="Q122" s="15">
        <v>347020</v>
      </c>
      <c r="R122" s="15">
        <v>354639</v>
      </c>
      <c r="S122" s="16">
        <v>80.59</v>
      </c>
      <c r="T122" s="16">
        <v>75.900000000000006</v>
      </c>
      <c r="U122" s="16">
        <v>81.349999999999994</v>
      </c>
      <c r="V122" s="16">
        <v>82.76</v>
      </c>
      <c r="W122" s="16">
        <v>86.38</v>
      </c>
      <c r="X122" s="16">
        <v>85.25</v>
      </c>
      <c r="Y122" s="16">
        <v>47.62</v>
      </c>
      <c r="Z122" s="16">
        <v>80.66</v>
      </c>
      <c r="AA122" s="16">
        <v>75.13</v>
      </c>
      <c r="AB122" s="16">
        <v>83.94</v>
      </c>
      <c r="AC122" s="16">
        <v>69.14</v>
      </c>
      <c r="AD122" s="16">
        <v>82.96</v>
      </c>
      <c r="AE122" s="16">
        <v>80.209999999999994</v>
      </c>
      <c r="AF122" s="16">
        <v>83.23</v>
      </c>
      <c r="AG122" s="16">
        <v>66.64</v>
      </c>
      <c r="AH122" s="16">
        <v>83.1</v>
      </c>
      <c r="AI122" s="15">
        <v>28013599</v>
      </c>
      <c r="AJ122" s="15">
        <v>27069116</v>
      </c>
      <c r="AK122" s="15">
        <v>29183747</v>
      </c>
      <c r="AL122" s="15">
        <v>30231619</v>
      </c>
      <c r="AM122" s="15">
        <v>31530845</v>
      </c>
      <c r="AN122" s="15">
        <v>31260360</v>
      </c>
      <c r="AO122" s="15">
        <v>17300865</v>
      </c>
      <c r="AP122" s="15">
        <v>29091735</v>
      </c>
      <c r="AQ122" s="15">
        <v>26728735</v>
      </c>
      <c r="AR122" s="15">
        <v>32000375</v>
      </c>
      <c r="AS122" s="15">
        <v>24776845</v>
      </c>
      <c r="AT122" s="15">
        <v>30206535</v>
      </c>
      <c r="AU122" s="15">
        <v>28351248</v>
      </c>
      <c r="AV122" s="15">
        <v>29197581</v>
      </c>
      <c r="AW122" s="15">
        <v>23124732</v>
      </c>
      <c r="AX122" s="15">
        <v>29470935</v>
      </c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</row>
    <row r="123" spans="1:66" hidden="1">
      <c r="A123" s="14" t="s">
        <v>142</v>
      </c>
      <c r="B123" s="14" t="s">
        <v>122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5">
        <v>869000</v>
      </c>
      <c r="AJ123" s="15">
        <v>898000</v>
      </c>
      <c r="AK123" s="15">
        <v>890400</v>
      </c>
      <c r="AL123" s="15">
        <v>890200</v>
      </c>
      <c r="AM123" s="15">
        <v>905500</v>
      </c>
      <c r="AN123" s="15">
        <v>917600</v>
      </c>
      <c r="AO123" s="15">
        <v>924100</v>
      </c>
      <c r="AP123" s="15">
        <v>921300</v>
      </c>
      <c r="AQ123" s="15">
        <v>893100</v>
      </c>
      <c r="AR123" s="15">
        <v>947500</v>
      </c>
      <c r="AS123" s="15">
        <v>864100</v>
      </c>
      <c r="AT123" s="15">
        <v>897500</v>
      </c>
      <c r="AU123" s="15">
        <v>861300</v>
      </c>
      <c r="AV123" s="15">
        <v>864610</v>
      </c>
      <c r="AW123" s="15">
        <v>611440</v>
      </c>
      <c r="AX123" s="15">
        <v>817053</v>
      </c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</row>
    <row r="124" spans="1:66" hidden="1">
      <c r="A124" s="14" t="s">
        <v>142</v>
      </c>
      <c r="B124" s="14" t="s">
        <v>123</v>
      </c>
      <c r="C124" s="15">
        <v>70753</v>
      </c>
      <c r="D124" s="15">
        <v>76479</v>
      </c>
      <c r="E124" s="15">
        <v>82209</v>
      </c>
      <c r="F124" s="15">
        <v>76612</v>
      </c>
      <c r="G124" s="15">
        <v>77470</v>
      </c>
      <c r="H124" s="15">
        <v>76705</v>
      </c>
      <c r="I124" s="15">
        <v>79945</v>
      </c>
      <c r="J124" s="15">
        <v>75985</v>
      </c>
      <c r="K124" s="15">
        <v>78670</v>
      </c>
      <c r="L124" s="15">
        <v>48575</v>
      </c>
      <c r="M124" s="15">
        <v>60635</v>
      </c>
      <c r="N124" s="15">
        <v>52210</v>
      </c>
      <c r="O124" s="15">
        <v>63465</v>
      </c>
      <c r="P124" s="15">
        <v>68216</v>
      </c>
      <c r="Q124" s="15">
        <v>66682</v>
      </c>
      <c r="R124" s="15">
        <v>63445</v>
      </c>
      <c r="S124" s="16">
        <v>36.82</v>
      </c>
      <c r="T124" s="16">
        <v>36.479999999999997</v>
      </c>
      <c r="U124" s="16">
        <v>39.54</v>
      </c>
      <c r="V124" s="16">
        <v>33.630000000000003</v>
      </c>
      <c r="W124" s="16">
        <v>39.79</v>
      </c>
      <c r="X124" s="16">
        <v>37.92</v>
      </c>
      <c r="Y124" s="16">
        <v>29.81</v>
      </c>
      <c r="Z124" s="16">
        <v>41.13</v>
      </c>
      <c r="AA124" s="16">
        <v>33.83</v>
      </c>
      <c r="AB124" s="16">
        <v>30.63</v>
      </c>
      <c r="AC124" s="16">
        <v>33.75</v>
      </c>
      <c r="AD124" s="16">
        <v>36.479999999999997</v>
      </c>
      <c r="AE124" s="16">
        <v>42.04</v>
      </c>
      <c r="AF124" s="16">
        <v>34.369999999999997</v>
      </c>
      <c r="AG124" s="16">
        <v>31.08</v>
      </c>
      <c r="AH124" s="16">
        <v>40.21</v>
      </c>
      <c r="AI124" s="15">
        <v>2605007</v>
      </c>
      <c r="AJ124" s="15">
        <v>2789783</v>
      </c>
      <c r="AK124" s="15">
        <v>3250301</v>
      </c>
      <c r="AL124" s="15">
        <v>2576361</v>
      </c>
      <c r="AM124" s="15">
        <v>3082470</v>
      </c>
      <c r="AN124" s="15">
        <v>2908965</v>
      </c>
      <c r="AO124" s="15">
        <v>2382780</v>
      </c>
      <c r="AP124" s="15">
        <v>3125530</v>
      </c>
      <c r="AQ124" s="15">
        <v>2661255</v>
      </c>
      <c r="AR124" s="15">
        <v>1487685</v>
      </c>
      <c r="AS124" s="15">
        <v>2046625</v>
      </c>
      <c r="AT124" s="15">
        <v>1904825</v>
      </c>
      <c r="AU124" s="15">
        <v>2667990</v>
      </c>
      <c r="AV124" s="15">
        <v>2344899</v>
      </c>
      <c r="AW124" s="15">
        <v>2072658</v>
      </c>
      <c r="AX124" s="15">
        <v>2551196</v>
      </c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</row>
    <row r="125" spans="1:66" hidden="1">
      <c r="A125" s="14" t="s">
        <v>142</v>
      </c>
      <c r="B125" s="14" t="s">
        <v>124</v>
      </c>
      <c r="C125" s="15">
        <v>166</v>
      </c>
      <c r="D125" s="15">
        <v>118</v>
      </c>
      <c r="E125" s="15">
        <v>40</v>
      </c>
      <c r="F125" s="15">
        <v>265</v>
      </c>
      <c r="G125" s="15">
        <v>160</v>
      </c>
      <c r="H125" s="15">
        <v>80</v>
      </c>
      <c r="I125" s="15">
        <v>50</v>
      </c>
      <c r="J125" s="15">
        <v>155</v>
      </c>
      <c r="K125" s="15">
        <v>130</v>
      </c>
      <c r="L125" s="15">
        <v>80</v>
      </c>
      <c r="M125" s="15">
        <v>70</v>
      </c>
      <c r="N125" s="15">
        <v>50</v>
      </c>
      <c r="O125" s="15">
        <v>30</v>
      </c>
      <c r="P125" s="15">
        <v>10</v>
      </c>
      <c r="Q125" s="15">
        <v>27</v>
      </c>
      <c r="R125" s="15">
        <v>32</v>
      </c>
      <c r="S125" s="16">
        <v>37</v>
      </c>
      <c r="T125" s="16">
        <v>36.68</v>
      </c>
      <c r="U125" s="16">
        <v>39.75</v>
      </c>
      <c r="V125" s="16">
        <v>33.72</v>
      </c>
      <c r="W125" s="16">
        <v>40.03</v>
      </c>
      <c r="X125" s="16">
        <v>37.44</v>
      </c>
      <c r="Y125" s="16">
        <v>29.9</v>
      </c>
      <c r="Z125" s="16">
        <v>40.520000000000003</v>
      </c>
      <c r="AA125" s="16">
        <v>33.380000000000003</v>
      </c>
      <c r="AB125" s="16">
        <v>30.25</v>
      </c>
      <c r="AC125" s="16">
        <v>33.43</v>
      </c>
      <c r="AD125" s="16">
        <v>36.700000000000003</v>
      </c>
      <c r="AE125" s="16">
        <v>41.83</v>
      </c>
      <c r="AF125" s="16">
        <v>33.299999999999997</v>
      </c>
      <c r="AG125" s="16">
        <v>29.89</v>
      </c>
      <c r="AH125" s="16">
        <v>39.81</v>
      </c>
      <c r="AI125" s="15">
        <v>6142</v>
      </c>
      <c r="AJ125" s="15">
        <v>4328</v>
      </c>
      <c r="AK125" s="15">
        <v>1590</v>
      </c>
      <c r="AL125" s="15">
        <v>8935</v>
      </c>
      <c r="AM125" s="15">
        <v>6405</v>
      </c>
      <c r="AN125" s="15">
        <v>2995</v>
      </c>
      <c r="AO125" s="15">
        <v>1495</v>
      </c>
      <c r="AP125" s="15">
        <v>6280</v>
      </c>
      <c r="AQ125" s="15">
        <v>4340</v>
      </c>
      <c r="AR125" s="15">
        <v>2420</v>
      </c>
      <c r="AS125" s="15">
        <v>2340</v>
      </c>
      <c r="AT125" s="15">
        <v>1835</v>
      </c>
      <c r="AU125" s="15">
        <v>1255</v>
      </c>
      <c r="AV125" s="15">
        <v>333</v>
      </c>
      <c r="AW125" s="15">
        <v>807</v>
      </c>
      <c r="AX125" s="15">
        <v>1274</v>
      </c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</row>
    <row r="126" spans="1:66" hidden="1">
      <c r="A126" s="14" t="s">
        <v>142</v>
      </c>
      <c r="B126" s="14" t="s">
        <v>125</v>
      </c>
      <c r="C126" s="15">
        <v>70919</v>
      </c>
      <c r="D126" s="15">
        <v>76597</v>
      </c>
      <c r="E126" s="15">
        <v>82249</v>
      </c>
      <c r="F126" s="15">
        <v>76877</v>
      </c>
      <c r="G126" s="15">
        <v>77630</v>
      </c>
      <c r="H126" s="15">
        <v>76785</v>
      </c>
      <c r="I126" s="15">
        <v>79995</v>
      </c>
      <c r="J126" s="15">
        <v>76140</v>
      </c>
      <c r="K126" s="15">
        <v>78800</v>
      </c>
      <c r="L126" s="15">
        <v>48655</v>
      </c>
      <c r="M126" s="15">
        <v>60705</v>
      </c>
      <c r="N126" s="15">
        <v>52260</v>
      </c>
      <c r="O126" s="15">
        <v>63495</v>
      </c>
      <c r="P126" s="15">
        <v>68226</v>
      </c>
      <c r="Q126" s="15">
        <v>66709</v>
      </c>
      <c r="R126" s="15">
        <v>63477</v>
      </c>
      <c r="S126" s="16">
        <v>36.82</v>
      </c>
      <c r="T126" s="16">
        <v>36.479999999999997</v>
      </c>
      <c r="U126" s="16">
        <v>39.54</v>
      </c>
      <c r="V126" s="16">
        <v>33.630000000000003</v>
      </c>
      <c r="W126" s="16">
        <v>39.79</v>
      </c>
      <c r="X126" s="16">
        <v>37.92</v>
      </c>
      <c r="Y126" s="16">
        <v>29.81</v>
      </c>
      <c r="Z126" s="16">
        <v>41.13</v>
      </c>
      <c r="AA126" s="16">
        <v>33.83</v>
      </c>
      <c r="AB126" s="16">
        <v>30.63</v>
      </c>
      <c r="AC126" s="16">
        <v>33.75</v>
      </c>
      <c r="AD126" s="16">
        <v>36.479999999999997</v>
      </c>
      <c r="AE126" s="16">
        <v>42.04</v>
      </c>
      <c r="AF126" s="16">
        <v>34.369999999999997</v>
      </c>
      <c r="AG126" s="16">
        <v>31.08</v>
      </c>
      <c r="AH126" s="16">
        <v>40.21</v>
      </c>
      <c r="AI126" s="15">
        <v>2611149</v>
      </c>
      <c r="AJ126" s="15">
        <v>2794111</v>
      </c>
      <c r="AK126" s="15">
        <v>3251891</v>
      </c>
      <c r="AL126" s="15">
        <v>2585296</v>
      </c>
      <c r="AM126" s="15">
        <v>3088875</v>
      </c>
      <c r="AN126" s="15">
        <v>2911960</v>
      </c>
      <c r="AO126" s="15">
        <v>2384275</v>
      </c>
      <c r="AP126" s="15">
        <v>3131810</v>
      </c>
      <c r="AQ126" s="15">
        <v>2665595</v>
      </c>
      <c r="AR126" s="15">
        <v>1490105</v>
      </c>
      <c r="AS126" s="15">
        <v>2048965</v>
      </c>
      <c r="AT126" s="15">
        <v>1906660</v>
      </c>
      <c r="AU126" s="15">
        <v>2669245</v>
      </c>
      <c r="AV126" s="15">
        <v>2345232</v>
      </c>
      <c r="AW126" s="15">
        <v>2073465</v>
      </c>
      <c r="AX126" s="15">
        <v>2552470</v>
      </c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</row>
    <row r="127" spans="1:66" hidden="1">
      <c r="A127" s="14" t="s">
        <v>142</v>
      </c>
      <c r="B127" s="14" t="s">
        <v>126</v>
      </c>
      <c r="C127" s="15">
        <v>4625</v>
      </c>
      <c r="D127" s="15">
        <v>3995</v>
      </c>
      <c r="E127" s="15">
        <v>3585</v>
      </c>
      <c r="F127" s="15">
        <v>3275</v>
      </c>
      <c r="G127" s="15">
        <v>2370</v>
      </c>
      <c r="H127" s="15">
        <v>1625</v>
      </c>
      <c r="I127" s="15">
        <v>1180</v>
      </c>
      <c r="J127" s="15">
        <v>1280</v>
      </c>
      <c r="K127" s="15">
        <v>1505</v>
      </c>
      <c r="L127" s="15">
        <v>3950</v>
      </c>
      <c r="M127" s="15">
        <v>6195</v>
      </c>
      <c r="N127" s="15">
        <v>8860</v>
      </c>
      <c r="O127" s="15">
        <v>12023</v>
      </c>
      <c r="P127" s="15">
        <v>12169</v>
      </c>
      <c r="Q127" s="15">
        <v>9309</v>
      </c>
      <c r="R127" s="15">
        <v>6580</v>
      </c>
      <c r="S127" s="16">
        <v>32</v>
      </c>
      <c r="T127" s="16">
        <v>31.52</v>
      </c>
      <c r="U127" s="16">
        <v>30</v>
      </c>
      <c r="V127" s="16">
        <v>29</v>
      </c>
      <c r="W127" s="16">
        <v>30</v>
      </c>
      <c r="X127" s="16">
        <v>24.66</v>
      </c>
      <c r="Y127" s="16">
        <v>20.89</v>
      </c>
      <c r="Z127" s="16">
        <v>33.43</v>
      </c>
      <c r="AA127" s="16">
        <v>28.48</v>
      </c>
      <c r="AB127" s="16">
        <v>30.16</v>
      </c>
      <c r="AC127" s="16">
        <v>28.55</v>
      </c>
      <c r="AD127" s="16">
        <v>34.549999999999997</v>
      </c>
      <c r="AE127" s="16">
        <v>28.32</v>
      </c>
      <c r="AF127" s="16">
        <v>32.29</v>
      </c>
      <c r="AG127" s="16">
        <v>25.58</v>
      </c>
      <c r="AH127" s="16">
        <v>31.44</v>
      </c>
      <c r="AI127" s="15">
        <v>148000</v>
      </c>
      <c r="AJ127" s="15">
        <v>125932</v>
      </c>
      <c r="AK127" s="15">
        <v>107550</v>
      </c>
      <c r="AL127" s="15">
        <v>94975</v>
      </c>
      <c r="AM127" s="15">
        <v>71100</v>
      </c>
      <c r="AN127" s="15">
        <v>40070</v>
      </c>
      <c r="AO127" s="15">
        <v>24655</v>
      </c>
      <c r="AP127" s="15">
        <v>42795</v>
      </c>
      <c r="AQ127" s="15">
        <v>42855</v>
      </c>
      <c r="AR127" s="15">
        <v>119150</v>
      </c>
      <c r="AS127" s="15">
        <v>176855</v>
      </c>
      <c r="AT127" s="15">
        <v>306075</v>
      </c>
      <c r="AU127" s="15">
        <v>340469</v>
      </c>
      <c r="AV127" s="15">
        <v>392931</v>
      </c>
      <c r="AW127" s="15">
        <v>238083</v>
      </c>
      <c r="AX127" s="15">
        <v>206885</v>
      </c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</row>
    <row r="128" spans="1:66" hidden="1">
      <c r="A128" s="14" t="s">
        <v>142</v>
      </c>
      <c r="B128" s="14" t="s">
        <v>127</v>
      </c>
      <c r="C128" s="15">
        <v>8</v>
      </c>
      <c r="D128" s="15">
        <v>22</v>
      </c>
      <c r="E128" s="15">
        <v>48</v>
      </c>
      <c r="F128" s="15">
        <v>50</v>
      </c>
      <c r="G128" s="15">
        <v>60</v>
      </c>
      <c r="H128" s="15">
        <v>230</v>
      </c>
      <c r="I128" s="15">
        <v>255</v>
      </c>
      <c r="J128" s="15">
        <v>375</v>
      </c>
      <c r="K128" s="15">
        <v>930</v>
      </c>
      <c r="L128" s="15">
        <v>1990</v>
      </c>
      <c r="M128" s="15">
        <v>2795</v>
      </c>
      <c r="N128" s="15">
        <v>2010</v>
      </c>
      <c r="O128" s="15">
        <v>1910</v>
      </c>
      <c r="P128" s="15">
        <v>2056</v>
      </c>
      <c r="Q128" s="15">
        <v>2693</v>
      </c>
      <c r="R128" s="15">
        <v>2284</v>
      </c>
      <c r="S128" s="16">
        <v>28</v>
      </c>
      <c r="T128" s="16">
        <v>28</v>
      </c>
      <c r="U128" s="16">
        <v>28</v>
      </c>
      <c r="V128" s="16">
        <v>28</v>
      </c>
      <c r="W128" s="16">
        <v>28</v>
      </c>
      <c r="X128" s="16">
        <v>28</v>
      </c>
      <c r="Y128" s="16">
        <v>28</v>
      </c>
      <c r="Z128" s="16">
        <v>28</v>
      </c>
      <c r="AA128" s="16">
        <v>28</v>
      </c>
      <c r="AB128" s="16">
        <v>28</v>
      </c>
      <c r="AC128" s="16">
        <v>28</v>
      </c>
      <c r="AD128" s="16">
        <v>28</v>
      </c>
      <c r="AE128" s="16">
        <v>28</v>
      </c>
      <c r="AF128" s="16">
        <v>27.99</v>
      </c>
      <c r="AG128" s="16">
        <v>21.56</v>
      </c>
      <c r="AH128" s="16">
        <v>30</v>
      </c>
      <c r="AI128" s="15">
        <v>224</v>
      </c>
      <c r="AJ128" s="15">
        <v>616</v>
      </c>
      <c r="AK128" s="15">
        <v>1344</v>
      </c>
      <c r="AL128" s="15">
        <v>1400</v>
      </c>
      <c r="AM128" s="15">
        <v>1680</v>
      </c>
      <c r="AN128" s="15">
        <v>6440</v>
      </c>
      <c r="AO128" s="15">
        <v>7140</v>
      </c>
      <c r="AP128" s="15">
        <v>10500</v>
      </c>
      <c r="AQ128" s="15">
        <v>26040</v>
      </c>
      <c r="AR128" s="15">
        <v>55720</v>
      </c>
      <c r="AS128" s="15">
        <v>78260</v>
      </c>
      <c r="AT128" s="15">
        <v>56280</v>
      </c>
      <c r="AU128" s="15">
        <v>53480</v>
      </c>
      <c r="AV128" s="15">
        <v>57545</v>
      </c>
      <c r="AW128" s="15">
        <v>58051</v>
      </c>
      <c r="AX128" s="15">
        <v>68511</v>
      </c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</row>
    <row r="129" spans="1:66" hidden="1">
      <c r="A129" s="14" t="s">
        <v>142</v>
      </c>
      <c r="B129" s="14" t="s">
        <v>128</v>
      </c>
      <c r="C129" s="15">
        <v>805</v>
      </c>
      <c r="D129" s="15">
        <v>685</v>
      </c>
      <c r="E129" s="15">
        <v>317</v>
      </c>
      <c r="F129" s="15">
        <v>150</v>
      </c>
      <c r="G129" s="15">
        <v>280</v>
      </c>
      <c r="H129" s="15">
        <v>480</v>
      </c>
      <c r="I129" s="15">
        <v>485</v>
      </c>
      <c r="J129" s="15">
        <v>455</v>
      </c>
      <c r="K129" s="15">
        <v>510</v>
      </c>
      <c r="L129" s="15">
        <v>665</v>
      </c>
      <c r="M129" s="15">
        <v>1025</v>
      </c>
      <c r="N129" s="15">
        <v>1005</v>
      </c>
      <c r="O129" s="15">
        <v>665</v>
      </c>
      <c r="P129" s="15">
        <v>444</v>
      </c>
      <c r="Q129" s="15">
        <v>609</v>
      </c>
      <c r="R129" s="15">
        <v>653</v>
      </c>
      <c r="S129" s="16">
        <v>20</v>
      </c>
      <c r="T129" s="16">
        <v>20</v>
      </c>
      <c r="U129" s="16">
        <v>18</v>
      </c>
      <c r="V129" s="16">
        <v>18</v>
      </c>
      <c r="W129" s="16">
        <v>18</v>
      </c>
      <c r="X129" s="16">
        <v>18</v>
      </c>
      <c r="Y129" s="16">
        <v>18</v>
      </c>
      <c r="Z129" s="16">
        <v>18</v>
      </c>
      <c r="AA129" s="16">
        <v>18</v>
      </c>
      <c r="AB129" s="16">
        <v>18</v>
      </c>
      <c r="AC129" s="16">
        <v>18</v>
      </c>
      <c r="AD129" s="16">
        <v>18</v>
      </c>
      <c r="AE129" s="16">
        <v>18</v>
      </c>
      <c r="AF129" s="16">
        <v>18.03</v>
      </c>
      <c r="AG129" s="16">
        <v>17.989999999999998</v>
      </c>
      <c r="AH129" s="16">
        <v>18.010000000000002</v>
      </c>
      <c r="AI129" s="15">
        <v>16100</v>
      </c>
      <c r="AJ129" s="15">
        <v>13700</v>
      </c>
      <c r="AK129" s="15">
        <v>5706</v>
      </c>
      <c r="AL129" s="15">
        <v>2700</v>
      </c>
      <c r="AM129" s="15">
        <v>5040</v>
      </c>
      <c r="AN129" s="15">
        <v>8640</v>
      </c>
      <c r="AO129" s="15">
        <v>8730</v>
      </c>
      <c r="AP129" s="15">
        <v>8190</v>
      </c>
      <c r="AQ129" s="15">
        <v>9180</v>
      </c>
      <c r="AR129" s="15">
        <v>11970</v>
      </c>
      <c r="AS129" s="15">
        <v>18450</v>
      </c>
      <c r="AT129" s="15">
        <v>18090</v>
      </c>
      <c r="AU129" s="15">
        <v>11970</v>
      </c>
      <c r="AV129" s="15">
        <v>8004</v>
      </c>
      <c r="AW129" s="15">
        <v>10956</v>
      </c>
      <c r="AX129" s="15">
        <v>11760</v>
      </c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</row>
    <row r="130" spans="1:66" hidden="1">
      <c r="A130" s="14" t="s">
        <v>142</v>
      </c>
      <c r="B130" s="14" t="s">
        <v>129</v>
      </c>
      <c r="C130" s="15">
        <v>221</v>
      </c>
      <c r="D130" s="15">
        <v>330</v>
      </c>
      <c r="E130" s="15">
        <v>333</v>
      </c>
      <c r="F130" s="15">
        <v>340</v>
      </c>
      <c r="G130" s="15">
        <v>300</v>
      </c>
      <c r="H130" s="15">
        <v>255</v>
      </c>
      <c r="I130" s="15">
        <v>305</v>
      </c>
      <c r="J130" s="15">
        <v>275</v>
      </c>
      <c r="K130" s="15">
        <v>235</v>
      </c>
      <c r="L130" s="15">
        <v>120</v>
      </c>
      <c r="M130" s="15">
        <v>276</v>
      </c>
      <c r="N130" s="15">
        <v>375</v>
      </c>
      <c r="O130" s="15">
        <v>375</v>
      </c>
      <c r="P130" s="15">
        <v>789</v>
      </c>
      <c r="Q130" s="15">
        <v>677</v>
      </c>
      <c r="R130" s="15">
        <v>728</v>
      </c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5">
        <v>3315</v>
      </c>
      <c r="AJ130" s="15">
        <v>4950</v>
      </c>
      <c r="AK130" s="15">
        <v>5994</v>
      </c>
      <c r="AL130" s="15">
        <v>6120</v>
      </c>
      <c r="AM130" s="15">
        <v>5400</v>
      </c>
      <c r="AN130" s="15">
        <v>4590</v>
      </c>
      <c r="AO130" s="15">
        <v>5490</v>
      </c>
      <c r="AP130" s="15">
        <v>4950</v>
      </c>
      <c r="AQ130" s="15">
        <v>4230</v>
      </c>
      <c r="AR130" s="15">
        <v>2160</v>
      </c>
      <c r="AS130" s="15">
        <v>4968</v>
      </c>
      <c r="AT130" s="15">
        <v>6750</v>
      </c>
      <c r="AU130" s="15">
        <v>6750</v>
      </c>
      <c r="AV130" s="15">
        <v>14194</v>
      </c>
      <c r="AW130" s="15">
        <v>12184</v>
      </c>
      <c r="AX130" s="15">
        <v>13103</v>
      </c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</row>
    <row r="131" spans="1:66" hidden="1">
      <c r="A131" s="14" t="s">
        <v>142</v>
      </c>
      <c r="B131" s="14" t="s">
        <v>130</v>
      </c>
      <c r="C131" s="15">
        <v>76578</v>
      </c>
      <c r="D131" s="15">
        <v>81629</v>
      </c>
      <c r="E131" s="15">
        <v>86532</v>
      </c>
      <c r="F131" s="15">
        <v>80692</v>
      </c>
      <c r="G131" s="15">
        <v>80640</v>
      </c>
      <c r="H131" s="15">
        <v>79375</v>
      </c>
      <c r="I131" s="15">
        <v>82220</v>
      </c>
      <c r="J131" s="15">
        <v>78525</v>
      </c>
      <c r="K131" s="15">
        <v>81980</v>
      </c>
      <c r="L131" s="15">
        <v>55380</v>
      </c>
      <c r="M131" s="15">
        <v>70996</v>
      </c>
      <c r="N131" s="15">
        <v>64510</v>
      </c>
      <c r="O131" s="15">
        <v>78468</v>
      </c>
      <c r="P131" s="15">
        <v>83684</v>
      </c>
      <c r="Q131" s="15">
        <v>79997</v>
      </c>
      <c r="R131" s="15">
        <v>73722</v>
      </c>
      <c r="S131" s="16">
        <v>36.29</v>
      </c>
      <c r="T131" s="16">
        <v>36.01</v>
      </c>
      <c r="U131" s="16">
        <v>38.97</v>
      </c>
      <c r="V131" s="16">
        <v>33.340000000000003</v>
      </c>
      <c r="W131" s="16">
        <v>39.340000000000003</v>
      </c>
      <c r="X131" s="16">
        <v>37.44</v>
      </c>
      <c r="Y131" s="16">
        <v>29.56</v>
      </c>
      <c r="Z131" s="16">
        <v>40.729999999999997</v>
      </c>
      <c r="AA131" s="16">
        <v>33.520000000000003</v>
      </c>
      <c r="AB131" s="16">
        <v>30.32</v>
      </c>
      <c r="AC131" s="16">
        <v>32.78</v>
      </c>
      <c r="AD131" s="16">
        <v>35.56</v>
      </c>
      <c r="AE131" s="16">
        <v>39.28</v>
      </c>
      <c r="AF131" s="16">
        <v>33.67</v>
      </c>
      <c r="AG131" s="16">
        <v>29.91</v>
      </c>
      <c r="AH131" s="16">
        <v>38.700000000000003</v>
      </c>
      <c r="AI131" s="15">
        <v>2778788</v>
      </c>
      <c r="AJ131" s="15">
        <v>2939309</v>
      </c>
      <c r="AK131" s="15">
        <v>3372485</v>
      </c>
      <c r="AL131" s="15">
        <v>2690491</v>
      </c>
      <c r="AM131" s="15">
        <v>3172095</v>
      </c>
      <c r="AN131" s="15">
        <v>2971700</v>
      </c>
      <c r="AO131" s="15">
        <v>2430290</v>
      </c>
      <c r="AP131" s="15">
        <v>3198245</v>
      </c>
      <c r="AQ131" s="15">
        <v>2747900</v>
      </c>
      <c r="AR131" s="15">
        <v>1679105</v>
      </c>
      <c r="AS131" s="15">
        <v>2327498</v>
      </c>
      <c r="AT131" s="15">
        <v>2293855</v>
      </c>
      <c r="AU131" s="15">
        <v>3081914</v>
      </c>
      <c r="AV131" s="15">
        <v>2817906</v>
      </c>
      <c r="AW131" s="15">
        <v>2392739</v>
      </c>
      <c r="AX131" s="15">
        <v>2852729</v>
      </c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</row>
    <row r="132" spans="1:66" hidden="1">
      <c r="A132" s="14" t="s">
        <v>142</v>
      </c>
      <c r="B132" s="14" t="s">
        <v>131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5">
        <v>0</v>
      </c>
      <c r="AW132" s="15">
        <v>0</v>
      </c>
      <c r="AX132" s="15">
        <v>0</v>
      </c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</row>
    <row r="133" spans="1:66" hidden="1">
      <c r="A133" s="14" t="s">
        <v>142</v>
      </c>
      <c r="B133" s="14" t="s">
        <v>132</v>
      </c>
      <c r="C133" s="15">
        <v>24681</v>
      </c>
      <c r="D133" s="15">
        <v>16156</v>
      </c>
      <c r="E133" s="15">
        <v>13070</v>
      </c>
      <c r="F133" s="15">
        <v>13621</v>
      </c>
      <c r="G133" s="15">
        <v>13875</v>
      </c>
      <c r="H133" s="15">
        <v>14080</v>
      </c>
      <c r="I133" s="15">
        <v>10205</v>
      </c>
      <c r="J133" s="15">
        <v>7800</v>
      </c>
      <c r="K133" s="15">
        <v>3655</v>
      </c>
      <c r="L133" s="15">
        <v>4615</v>
      </c>
      <c r="M133" s="15">
        <v>6150</v>
      </c>
      <c r="N133" s="15">
        <v>3630</v>
      </c>
      <c r="O133" s="15">
        <v>4680</v>
      </c>
      <c r="P133" s="15">
        <v>5162</v>
      </c>
      <c r="Q133" s="15">
        <v>5589</v>
      </c>
      <c r="R133" s="15">
        <v>8672</v>
      </c>
      <c r="S133" s="16">
        <v>32.11</v>
      </c>
      <c r="T133" s="16">
        <v>45.58</v>
      </c>
      <c r="U133" s="16">
        <v>51.09</v>
      </c>
      <c r="V133" s="16">
        <v>37.299999999999997</v>
      </c>
      <c r="W133" s="16">
        <v>39.14</v>
      </c>
      <c r="X133" s="16">
        <v>25.02</v>
      </c>
      <c r="Y133" s="16">
        <v>23.71</v>
      </c>
      <c r="Z133" s="16">
        <v>30.75</v>
      </c>
      <c r="AA133" s="16">
        <v>27.52</v>
      </c>
      <c r="AB133" s="16">
        <v>31.11</v>
      </c>
      <c r="AC133" s="16">
        <v>21.35</v>
      </c>
      <c r="AD133" s="16">
        <v>29.3</v>
      </c>
      <c r="AE133" s="16">
        <v>32.51</v>
      </c>
      <c r="AF133" s="16">
        <v>35.68</v>
      </c>
      <c r="AG133" s="16">
        <v>34</v>
      </c>
      <c r="AH133" s="16">
        <v>33.79</v>
      </c>
      <c r="AI133" s="15">
        <v>792388</v>
      </c>
      <c r="AJ133" s="15">
        <v>736470</v>
      </c>
      <c r="AK133" s="15">
        <v>667730</v>
      </c>
      <c r="AL133" s="15">
        <v>508119</v>
      </c>
      <c r="AM133" s="15">
        <v>543050</v>
      </c>
      <c r="AN133" s="15">
        <v>352240</v>
      </c>
      <c r="AO133" s="15">
        <v>241930</v>
      </c>
      <c r="AP133" s="15">
        <v>239850</v>
      </c>
      <c r="AQ133" s="15">
        <v>100580</v>
      </c>
      <c r="AR133" s="15">
        <v>143590</v>
      </c>
      <c r="AS133" s="15">
        <v>131300</v>
      </c>
      <c r="AT133" s="15">
        <v>106375</v>
      </c>
      <c r="AU133" s="15">
        <v>152150</v>
      </c>
      <c r="AV133" s="15">
        <v>184202</v>
      </c>
      <c r="AW133" s="15">
        <v>190029</v>
      </c>
      <c r="AX133" s="15">
        <v>292996</v>
      </c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</row>
    <row r="134" spans="1:66" hidden="1">
      <c r="A134" s="14" t="s">
        <v>142</v>
      </c>
      <c r="B134" s="14" t="s">
        <v>133</v>
      </c>
      <c r="C134" s="15">
        <v>24</v>
      </c>
      <c r="D134" s="15">
        <v>34</v>
      </c>
      <c r="E134" s="15">
        <v>48</v>
      </c>
      <c r="F134" s="15">
        <v>64</v>
      </c>
      <c r="G134" s="15">
        <v>75</v>
      </c>
      <c r="H134" s="15">
        <v>89</v>
      </c>
      <c r="I134" s="15">
        <v>94</v>
      </c>
      <c r="J134" s="15">
        <v>112</v>
      </c>
      <c r="K134" s="15">
        <v>126</v>
      </c>
      <c r="L134" s="15">
        <v>138</v>
      </c>
      <c r="M134" s="15">
        <v>149</v>
      </c>
      <c r="N134" s="15">
        <v>141</v>
      </c>
      <c r="O134" s="15">
        <v>99</v>
      </c>
      <c r="P134" s="15">
        <v>99</v>
      </c>
      <c r="Q134" s="15">
        <v>99</v>
      </c>
      <c r="R134" s="15">
        <v>99</v>
      </c>
      <c r="S134" s="16">
        <v>59</v>
      </c>
      <c r="T134" s="16">
        <v>56.09</v>
      </c>
      <c r="U134" s="16">
        <v>53.58</v>
      </c>
      <c r="V134" s="16">
        <v>47.28</v>
      </c>
      <c r="W134" s="16">
        <v>48.85</v>
      </c>
      <c r="X134" s="16">
        <v>55.31</v>
      </c>
      <c r="Y134" s="16">
        <v>55.05</v>
      </c>
      <c r="Z134" s="16">
        <v>62.96</v>
      </c>
      <c r="AA134" s="16">
        <v>57.04</v>
      </c>
      <c r="AB134" s="16">
        <v>50.93</v>
      </c>
      <c r="AC134" s="16">
        <v>47.26</v>
      </c>
      <c r="AD134" s="16">
        <v>64.67</v>
      </c>
      <c r="AE134" s="16">
        <v>46.72</v>
      </c>
      <c r="AF134" s="16">
        <v>46.7</v>
      </c>
      <c r="AG134" s="16">
        <v>46.7</v>
      </c>
      <c r="AH134" s="16">
        <v>46.95</v>
      </c>
      <c r="AI134" s="15">
        <v>1416</v>
      </c>
      <c r="AJ134" s="15">
        <v>1907</v>
      </c>
      <c r="AK134" s="15">
        <v>2572</v>
      </c>
      <c r="AL134" s="15">
        <v>3026</v>
      </c>
      <c r="AM134" s="15">
        <v>3664</v>
      </c>
      <c r="AN134" s="15">
        <v>4923</v>
      </c>
      <c r="AO134" s="15">
        <v>5175</v>
      </c>
      <c r="AP134" s="15">
        <v>7051</v>
      </c>
      <c r="AQ134" s="15">
        <v>7187</v>
      </c>
      <c r="AR134" s="15">
        <v>7028</v>
      </c>
      <c r="AS134" s="15">
        <v>7041</v>
      </c>
      <c r="AT134" s="15">
        <v>9118</v>
      </c>
      <c r="AU134" s="15">
        <v>4625</v>
      </c>
      <c r="AV134" s="15">
        <v>4623</v>
      </c>
      <c r="AW134" s="15">
        <v>4623</v>
      </c>
      <c r="AX134" s="15">
        <v>4648</v>
      </c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</row>
    <row r="135" spans="1:66" hidden="1">
      <c r="A135" s="14" t="s">
        <v>142</v>
      </c>
      <c r="B135" s="14" t="s">
        <v>134</v>
      </c>
      <c r="C135" s="15">
        <v>67</v>
      </c>
      <c r="D135" s="15">
        <v>128</v>
      </c>
      <c r="E135" s="15">
        <v>187</v>
      </c>
      <c r="F135" s="15">
        <v>235</v>
      </c>
      <c r="G135" s="15">
        <v>302</v>
      </c>
      <c r="H135" s="15">
        <v>360</v>
      </c>
      <c r="I135" s="15">
        <v>421</v>
      </c>
      <c r="J135" s="15">
        <v>594</v>
      </c>
      <c r="K135" s="15">
        <v>671</v>
      </c>
      <c r="L135" s="15">
        <v>728</v>
      </c>
      <c r="M135" s="15">
        <v>769</v>
      </c>
      <c r="N135" s="15">
        <v>745</v>
      </c>
      <c r="O135" s="15">
        <v>619</v>
      </c>
      <c r="P135" s="15">
        <v>594</v>
      </c>
      <c r="Q135" s="15">
        <v>674</v>
      </c>
      <c r="R135" s="15">
        <v>727</v>
      </c>
      <c r="S135" s="16">
        <v>19.010000000000002</v>
      </c>
      <c r="T135" s="16">
        <v>16.399999999999999</v>
      </c>
      <c r="U135" s="16">
        <v>14.57</v>
      </c>
      <c r="V135" s="16">
        <v>13.05</v>
      </c>
      <c r="W135" s="16">
        <v>11.29</v>
      </c>
      <c r="X135" s="16">
        <v>11</v>
      </c>
      <c r="Y135" s="16">
        <v>10.81</v>
      </c>
      <c r="Z135" s="16">
        <v>9.17</v>
      </c>
      <c r="AA135" s="16">
        <v>9.74</v>
      </c>
      <c r="AB135" s="16">
        <v>8.9600000000000009</v>
      </c>
      <c r="AC135" s="16">
        <v>6.77</v>
      </c>
      <c r="AD135" s="16">
        <v>5.59</v>
      </c>
      <c r="AE135" s="16">
        <v>8.3699999999999992</v>
      </c>
      <c r="AF135" s="16">
        <v>9.83</v>
      </c>
      <c r="AG135" s="16">
        <v>12.95</v>
      </c>
      <c r="AH135" s="16">
        <v>11.55</v>
      </c>
      <c r="AI135" s="15">
        <v>1274</v>
      </c>
      <c r="AJ135" s="15">
        <v>2099</v>
      </c>
      <c r="AK135" s="15">
        <v>2725</v>
      </c>
      <c r="AL135" s="15">
        <v>3067</v>
      </c>
      <c r="AM135" s="15">
        <v>3410</v>
      </c>
      <c r="AN135" s="15">
        <v>3959</v>
      </c>
      <c r="AO135" s="15">
        <v>4552</v>
      </c>
      <c r="AP135" s="15">
        <v>5445</v>
      </c>
      <c r="AQ135" s="15">
        <v>6533</v>
      </c>
      <c r="AR135" s="15">
        <v>6525</v>
      </c>
      <c r="AS135" s="15">
        <v>5208</v>
      </c>
      <c r="AT135" s="15">
        <v>4164</v>
      </c>
      <c r="AU135" s="15">
        <v>5179</v>
      </c>
      <c r="AV135" s="15">
        <v>5837</v>
      </c>
      <c r="AW135" s="15">
        <v>8729</v>
      </c>
      <c r="AX135" s="15">
        <v>8399</v>
      </c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</row>
    <row r="136" spans="1:66" hidden="1">
      <c r="A136" s="14" t="s">
        <v>142</v>
      </c>
      <c r="B136" s="14" t="s">
        <v>135</v>
      </c>
      <c r="C136" s="15">
        <v>16555</v>
      </c>
      <c r="D136" s="15">
        <v>12264</v>
      </c>
      <c r="E136" s="15">
        <v>9259</v>
      </c>
      <c r="F136" s="15">
        <v>6827</v>
      </c>
      <c r="G136" s="15">
        <v>6096</v>
      </c>
      <c r="H136" s="15">
        <v>7242</v>
      </c>
      <c r="I136" s="15">
        <v>9036</v>
      </c>
      <c r="J136" s="15">
        <v>8380</v>
      </c>
      <c r="K136" s="15">
        <v>7740</v>
      </c>
      <c r="L136" s="15">
        <v>8813</v>
      </c>
      <c r="M136" s="15">
        <v>12305</v>
      </c>
      <c r="N136" s="15">
        <v>13265</v>
      </c>
      <c r="O136" s="15">
        <v>9430</v>
      </c>
      <c r="P136" s="15">
        <v>12068</v>
      </c>
      <c r="Q136" s="15">
        <v>9296</v>
      </c>
      <c r="R136" s="15">
        <v>6309</v>
      </c>
      <c r="S136" s="16">
        <v>50</v>
      </c>
      <c r="T136" s="16">
        <v>38.159999999999997</v>
      </c>
      <c r="U136" s="16">
        <v>43.4</v>
      </c>
      <c r="V136" s="16">
        <v>46.55</v>
      </c>
      <c r="W136" s="16">
        <v>42.29</v>
      </c>
      <c r="X136" s="16">
        <v>43.25</v>
      </c>
      <c r="Y136" s="16">
        <v>22</v>
      </c>
      <c r="Z136" s="16">
        <v>44.05</v>
      </c>
      <c r="AA136" s="16">
        <v>38.08</v>
      </c>
      <c r="AB136" s="16">
        <v>50.5</v>
      </c>
      <c r="AC136" s="16">
        <v>35.5</v>
      </c>
      <c r="AD136" s="16">
        <v>31.84</v>
      </c>
      <c r="AE136" s="16">
        <v>41.16</v>
      </c>
      <c r="AF136" s="16">
        <v>36.479999999999997</v>
      </c>
      <c r="AG136" s="16">
        <v>19.38</v>
      </c>
      <c r="AH136" s="16">
        <v>41.68</v>
      </c>
      <c r="AI136" s="15">
        <v>827748</v>
      </c>
      <c r="AJ136" s="15">
        <v>467978</v>
      </c>
      <c r="AK136" s="15">
        <v>401883</v>
      </c>
      <c r="AL136" s="15">
        <v>317765</v>
      </c>
      <c r="AM136" s="15">
        <v>257813</v>
      </c>
      <c r="AN136" s="15">
        <v>313196</v>
      </c>
      <c r="AO136" s="15">
        <v>198750</v>
      </c>
      <c r="AP136" s="15">
        <v>369146</v>
      </c>
      <c r="AQ136" s="15">
        <v>294729</v>
      </c>
      <c r="AR136" s="15">
        <v>445086</v>
      </c>
      <c r="AS136" s="15">
        <v>436775</v>
      </c>
      <c r="AT136" s="15">
        <v>422415</v>
      </c>
      <c r="AU136" s="15">
        <v>388125</v>
      </c>
      <c r="AV136" s="15">
        <v>440189</v>
      </c>
      <c r="AW136" s="15">
        <v>180169</v>
      </c>
      <c r="AX136" s="15">
        <v>262975</v>
      </c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</row>
    <row r="137" spans="1:66" hidden="1">
      <c r="A137" s="14" t="s">
        <v>142</v>
      </c>
      <c r="B137" s="14" t="s">
        <v>136</v>
      </c>
      <c r="C137" s="15">
        <v>795</v>
      </c>
      <c r="D137" s="15">
        <v>593</v>
      </c>
      <c r="E137" s="15">
        <v>451</v>
      </c>
      <c r="F137" s="15">
        <v>343</v>
      </c>
      <c r="G137" s="15">
        <v>304</v>
      </c>
      <c r="H137" s="15">
        <v>363</v>
      </c>
      <c r="I137" s="15">
        <v>434</v>
      </c>
      <c r="J137" s="15">
        <v>395</v>
      </c>
      <c r="K137" s="15">
        <v>355</v>
      </c>
      <c r="L137" s="15">
        <v>432</v>
      </c>
      <c r="M137" s="15">
        <v>600</v>
      </c>
      <c r="N137" s="15">
        <v>985</v>
      </c>
      <c r="O137" s="15">
        <v>965</v>
      </c>
      <c r="P137" s="15">
        <v>1041</v>
      </c>
      <c r="Q137" s="15">
        <v>559</v>
      </c>
      <c r="R137" s="15">
        <v>443</v>
      </c>
      <c r="S137" s="16">
        <v>50</v>
      </c>
      <c r="T137" s="16">
        <v>38</v>
      </c>
      <c r="U137" s="16">
        <v>43.46</v>
      </c>
      <c r="V137" s="16">
        <v>46.55</v>
      </c>
      <c r="W137" s="16">
        <v>42.46</v>
      </c>
      <c r="X137" s="16">
        <v>42.89</v>
      </c>
      <c r="Y137" s="16">
        <v>21.61</v>
      </c>
      <c r="Z137" s="16">
        <v>43.68</v>
      </c>
      <c r="AA137" s="16">
        <v>38.520000000000003</v>
      </c>
      <c r="AB137" s="16">
        <v>50.4</v>
      </c>
      <c r="AC137" s="16">
        <v>35</v>
      </c>
      <c r="AD137" s="16">
        <v>31.95</v>
      </c>
      <c r="AE137" s="16">
        <v>41.01</v>
      </c>
      <c r="AF137" s="16">
        <v>35.92</v>
      </c>
      <c r="AG137" s="16">
        <v>19.39</v>
      </c>
      <c r="AH137" s="16">
        <v>34.24</v>
      </c>
      <c r="AI137" s="15">
        <v>39752</v>
      </c>
      <c r="AJ137" s="15">
        <v>22533</v>
      </c>
      <c r="AK137" s="15">
        <v>19602</v>
      </c>
      <c r="AL137" s="15">
        <v>15965</v>
      </c>
      <c r="AM137" s="15">
        <v>12907</v>
      </c>
      <c r="AN137" s="15">
        <v>15569</v>
      </c>
      <c r="AO137" s="15">
        <v>9380</v>
      </c>
      <c r="AP137" s="15">
        <v>17254</v>
      </c>
      <c r="AQ137" s="15">
        <v>13676</v>
      </c>
      <c r="AR137" s="15">
        <v>21774</v>
      </c>
      <c r="AS137" s="15">
        <v>21000</v>
      </c>
      <c r="AT137" s="15">
        <v>31470</v>
      </c>
      <c r="AU137" s="15">
        <v>39575</v>
      </c>
      <c r="AV137" s="15">
        <v>37389</v>
      </c>
      <c r="AW137" s="15">
        <v>10839</v>
      </c>
      <c r="AX137" s="15">
        <v>15167</v>
      </c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</row>
    <row r="138" spans="1:66" hidden="1">
      <c r="A138" s="14" t="s">
        <v>142</v>
      </c>
      <c r="B138" s="14" t="s">
        <v>137</v>
      </c>
      <c r="C138" s="15">
        <v>1</v>
      </c>
      <c r="D138" s="15">
        <v>19</v>
      </c>
      <c r="E138" s="15">
        <v>37</v>
      </c>
      <c r="F138" s="15">
        <v>56</v>
      </c>
      <c r="G138" s="15">
        <v>74</v>
      </c>
      <c r="H138" s="15">
        <v>92</v>
      </c>
      <c r="I138" s="15">
        <v>109</v>
      </c>
      <c r="J138" s="15">
        <v>128</v>
      </c>
      <c r="K138" s="15">
        <v>148</v>
      </c>
      <c r="L138" s="15">
        <v>166</v>
      </c>
      <c r="M138" s="15">
        <v>183</v>
      </c>
      <c r="N138" s="15">
        <v>147</v>
      </c>
      <c r="O138" s="15">
        <v>138</v>
      </c>
      <c r="P138" s="15">
        <v>209</v>
      </c>
      <c r="Q138" s="15">
        <v>241</v>
      </c>
      <c r="R138" s="15">
        <v>229</v>
      </c>
      <c r="S138" s="16">
        <v>27</v>
      </c>
      <c r="T138" s="16">
        <v>27</v>
      </c>
      <c r="U138" s="16">
        <v>27</v>
      </c>
      <c r="V138" s="16">
        <v>32</v>
      </c>
      <c r="W138" s="16">
        <v>31</v>
      </c>
      <c r="X138" s="16">
        <v>32</v>
      </c>
      <c r="Y138" s="16">
        <v>41</v>
      </c>
      <c r="Z138" s="16">
        <v>34</v>
      </c>
      <c r="AA138" s="16">
        <v>28</v>
      </c>
      <c r="AB138" s="16">
        <v>17</v>
      </c>
      <c r="AC138" s="16">
        <v>18.829999999999998</v>
      </c>
      <c r="AD138" s="16">
        <v>15.24</v>
      </c>
      <c r="AE138" s="16">
        <v>14.25</v>
      </c>
      <c r="AF138" s="16">
        <v>18.72</v>
      </c>
      <c r="AG138" s="16">
        <v>20.87</v>
      </c>
      <c r="AH138" s="16">
        <v>18.03</v>
      </c>
      <c r="AI138" s="15">
        <v>27</v>
      </c>
      <c r="AJ138" s="15">
        <v>513</v>
      </c>
      <c r="AK138" s="15">
        <v>999</v>
      </c>
      <c r="AL138" s="15">
        <v>1792</v>
      </c>
      <c r="AM138" s="15">
        <v>2294</v>
      </c>
      <c r="AN138" s="15">
        <v>2944</v>
      </c>
      <c r="AO138" s="15">
        <v>4469</v>
      </c>
      <c r="AP138" s="15">
        <v>4352</v>
      </c>
      <c r="AQ138" s="15">
        <v>4144</v>
      </c>
      <c r="AR138" s="15">
        <v>2822</v>
      </c>
      <c r="AS138" s="15">
        <v>3446</v>
      </c>
      <c r="AT138" s="15">
        <v>2241</v>
      </c>
      <c r="AU138" s="15">
        <v>1967</v>
      </c>
      <c r="AV138" s="15">
        <v>3913</v>
      </c>
      <c r="AW138" s="15">
        <v>5029</v>
      </c>
      <c r="AX138" s="15">
        <v>4129</v>
      </c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</row>
    <row r="139" spans="1:66" hidden="1">
      <c r="A139" s="14" t="s">
        <v>142</v>
      </c>
      <c r="B139" s="14" t="s">
        <v>138</v>
      </c>
      <c r="C139" s="15">
        <v>77</v>
      </c>
      <c r="D139" s="15">
        <v>9</v>
      </c>
      <c r="E139" s="15">
        <v>7</v>
      </c>
      <c r="F139" s="15">
        <v>10</v>
      </c>
      <c r="G139" s="15">
        <v>20</v>
      </c>
      <c r="H139" s="15">
        <v>20</v>
      </c>
      <c r="I139" s="15">
        <v>20</v>
      </c>
      <c r="J139" s="15">
        <v>25</v>
      </c>
      <c r="K139" s="15">
        <v>0</v>
      </c>
      <c r="L139" s="15">
        <v>5</v>
      </c>
      <c r="M139" s="15">
        <v>20</v>
      </c>
      <c r="N139" s="15">
        <v>30</v>
      </c>
      <c r="O139" s="15">
        <v>30</v>
      </c>
      <c r="P139" s="15">
        <v>18</v>
      </c>
      <c r="Q139" s="15">
        <v>9</v>
      </c>
      <c r="R139" s="15">
        <v>0</v>
      </c>
      <c r="S139" s="16">
        <v>25</v>
      </c>
      <c r="T139" s="16">
        <v>25</v>
      </c>
      <c r="U139" s="16">
        <v>25</v>
      </c>
      <c r="V139" s="16">
        <v>25</v>
      </c>
      <c r="W139" s="16">
        <v>25</v>
      </c>
      <c r="X139" s="16">
        <v>25</v>
      </c>
      <c r="Y139" s="16">
        <v>25</v>
      </c>
      <c r="Z139" s="16">
        <v>25</v>
      </c>
      <c r="AA139" s="16"/>
      <c r="AB139" s="16">
        <v>25</v>
      </c>
      <c r="AC139" s="16">
        <v>25</v>
      </c>
      <c r="AD139" s="16">
        <v>27</v>
      </c>
      <c r="AE139" s="16">
        <v>25</v>
      </c>
      <c r="AF139" s="16">
        <v>23.72</v>
      </c>
      <c r="AG139" s="16">
        <v>24.44</v>
      </c>
      <c r="AH139" s="16"/>
      <c r="AI139" s="15">
        <v>1925</v>
      </c>
      <c r="AJ139" s="15">
        <v>225</v>
      </c>
      <c r="AK139" s="15">
        <v>175</v>
      </c>
      <c r="AL139" s="15">
        <v>250</v>
      </c>
      <c r="AM139" s="15">
        <v>500</v>
      </c>
      <c r="AN139" s="15">
        <v>500</v>
      </c>
      <c r="AO139" s="15">
        <v>500</v>
      </c>
      <c r="AP139" s="15">
        <v>625</v>
      </c>
      <c r="AQ139" s="15">
        <v>0</v>
      </c>
      <c r="AR139" s="15">
        <v>125</v>
      </c>
      <c r="AS139" s="15">
        <v>500</v>
      </c>
      <c r="AT139" s="15">
        <v>810</v>
      </c>
      <c r="AU139" s="15">
        <v>750</v>
      </c>
      <c r="AV139" s="15">
        <v>427</v>
      </c>
      <c r="AW139" s="15">
        <v>220</v>
      </c>
      <c r="AX139" s="15">
        <v>0</v>
      </c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</row>
    <row r="140" spans="1:66" hidden="1">
      <c r="A140" s="14" t="s">
        <v>142</v>
      </c>
      <c r="B140" s="14" t="s">
        <v>139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5</v>
      </c>
      <c r="N140" s="15">
        <v>5</v>
      </c>
      <c r="O140" s="15">
        <v>5</v>
      </c>
      <c r="P140" s="15">
        <v>3</v>
      </c>
      <c r="Q140" s="15">
        <v>2</v>
      </c>
      <c r="R140" s="15">
        <v>3</v>
      </c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5">
        <v>0</v>
      </c>
      <c r="AJ140" s="15">
        <v>0</v>
      </c>
      <c r="AK140" s="15">
        <v>0</v>
      </c>
      <c r="AL140" s="15">
        <v>0</v>
      </c>
      <c r="AM140" s="15">
        <v>0</v>
      </c>
      <c r="AN140" s="15">
        <v>0</v>
      </c>
      <c r="AO140" s="15">
        <v>0</v>
      </c>
      <c r="AP140" s="15">
        <v>0</v>
      </c>
      <c r="AQ140" s="15">
        <v>0</v>
      </c>
      <c r="AR140" s="15">
        <v>0</v>
      </c>
      <c r="AS140" s="15">
        <v>0</v>
      </c>
      <c r="AT140" s="15">
        <v>4</v>
      </c>
      <c r="AU140" s="15">
        <v>4</v>
      </c>
      <c r="AV140" s="15">
        <v>48</v>
      </c>
      <c r="AW140" s="15">
        <v>40</v>
      </c>
      <c r="AX140" s="15">
        <v>18</v>
      </c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</row>
    <row r="141" spans="1:66" hidden="1">
      <c r="A141" s="14" t="s">
        <v>142</v>
      </c>
      <c r="B141" s="14" t="s">
        <v>140</v>
      </c>
      <c r="C141" s="15">
        <v>42200</v>
      </c>
      <c r="D141" s="15">
        <v>29203</v>
      </c>
      <c r="E141" s="15">
        <v>23059</v>
      </c>
      <c r="F141" s="15">
        <v>21156</v>
      </c>
      <c r="G141" s="15">
        <v>20746</v>
      </c>
      <c r="H141" s="15">
        <v>22246</v>
      </c>
      <c r="I141" s="15">
        <v>20319</v>
      </c>
      <c r="J141" s="15">
        <v>17434</v>
      </c>
      <c r="K141" s="15">
        <v>12695</v>
      </c>
      <c r="L141" s="15">
        <v>14897</v>
      </c>
      <c r="M141" s="15">
        <v>20181</v>
      </c>
      <c r="N141" s="15">
        <v>18948</v>
      </c>
      <c r="O141" s="15">
        <v>15966</v>
      </c>
      <c r="P141" s="15">
        <v>19194</v>
      </c>
      <c r="Q141" s="15">
        <v>16469</v>
      </c>
      <c r="R141" s="15">
        <v>16482</v>
      </c>
      <c r="S141" s="16">
        <v>39.44</v>
      </c>
      <c r="T141" s="16">
        <v>42.18</v>
      </c>
      <c r="U141" s="16">
        <v>47.52</v>
      </c>
      <c r="V141" s="16">
        <v>40.18</v>
      </c>
      <c r="W141" s="16">
        <v>39.700000000000003</v>
      </c>
      <c r="X141" s="16">
        <v>31.17</v>
      </c>
      <c r="Y141" s="16">
        <v>22.87</v>
      </c>
      <c r="Z141" s="16">
        <v>36.92</v>
      </c>
      <c r="AA141" s="16">
        <v>33.619999999999997</v>
      </c>
      <c r="AB141" s="16">
        <v>42.09</v>
      </c>
      <c r="AC141" s="16">
        <v>29.99</v>
      </c>
      <c r="AD141" s="16">
        <v>30.43</v>
      </c>
      <c r="AE141" s="16">
        <v>37.1</v>
      </c>
      <c r="AF141" s="16">
        <v>35.25</v>
      </c>
      <c r="AG141" s="16">
        <v>24.27</v>
      </c>
      <c r="AH141" s="16">
        <v>35.700000000000003</v>
      </c>
      <c r="AI141" s="15">
        <v>1664530</v>
      </c>
      <c r="AJ141" s="15">
        <v>1231725</v>
      </c>
      <c r="AK141" s="15">
        <v>1095686</v>
      </c>
      <c r="AL141" s="15">
        <v>849984</v>
      </c>
      <c r="AM141" s="15">
        <v>823638</v>
      </c>
      <c r="AN141" s="15">
        <v>693331</v>
      </c>
      <c r="AO141" s="15">
        <v>464756</v>
      </c>
      <c r="AP141" s="15">
        <v>643723</v>
      </c>
      <c r="AQ141" s="15">
        <v>426849</v>
      </c>
      <c r="AR141" s="15">
        <v>626950</v>
      </c>
      <c r="AS141" s="15">
        <v>605270</v>
      </c>
      <c r="AT141" s="15">
        <v>576597</v>
      </c>
      <c r="AU141" s="15">
        <v>592375</v>
      </c>
      <c r="AV141" s="15">
        <v>676628</v>
      </c>
      <c r="AW141" s="15">
        <v>399678</v>
      </c>
      <c r="AX141" s="15">
        <v>588332</v>
      </c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</row>
    <row r="142" spans="1:66" hidden="1">
      <c r="A142" s="14" t="s">
        <v>143</v>
      </c>
      <c r="B142" s="14" t="s">
        <v>96</v>
      </c>
      <c r="C142" s="15">
        <v>665536</v>
      </c>
      <c r="D142" s="15">
        <v>679900</v>
      </c>
      <c r="E142" s="15">
        <v>675000</v>
      </c>
      <c r="F142" s="15">
        <v>657000</v>
      </c>
      <c r="G142" s="15">
        <v>676415</v>
      </c>
      <c r="H142" s="15">
        <v>694284</v>
      </c>
      <c r="I142" s="15">
        <v>683130</v>
      </c>
      <c r="J142" s="15">
        <v>663465</v>
      </c>
      <c r="K142" s="15">
        <v>644255</v>
      </c>
      <c r="L142" s="15">
        <v>665215</v>
      </c>
      <c r="M142" s="15">
        <v>551725</v>
      </c>
      <c r="N142" s="15">
        <v>640100</v>
      </c>
      <c r="O142" s="15">
        <v>606310</v>
      </c>
      <c r="P142" s="15">
        <v>603770</v>
      </c>
      <c r="Q142" s="15">
        <v>542435</v>
      </c>
      <c r="R142" s="15">
        <v>519115</v>
      </c>
      <c r="S142" s="16">
        <v>68.42</v>
      </c>
      <c r="T142" s="16">
        <v>62.61</v>
      </c>
      <c r="U142" s="16">
        <v>73.569999999999993</v>
      </c>
      <c r="V142" s="16">
        <v>71.03</v>
      </c>
      <c r="W142" s="16">
        <v>74.599999999999994</v>
      </c>
      <c r="X142" s="16">
        <v>76.34</v>
      </c>
      <c r="Y142" s="16">
        <v>44.51</v>
      </c>
      <c r="Z142" s="16">
        <v>71.69</v>
      </c>
      <c r="AA142" s="16">
        <v>68.58</v>
      </c>
      <c r="AB142" s="16">
        <v>75.89</v>
      </c>
      <c r="AC142" s="16">
        <v>59.42</v>
      </c>
      <c r="AD142" s="16">
        <v>71.94</v>
      </c>
      <c r="AE142" s="16">
        <v>68.010000000000005</v>
      </c>
      <c r="AF142" s="16">
        <v>71.86</v>
      </c>
      <c r="AG142" s="16">
        <v>60.66</v>
      </c>
      <c r="AH142" s="16">
        <v>67.36</v>
      </c>
      <c r="AI142" s="15">
        <v>45538488</v>
      </c>
      <c r="AJ142" s="15">
        <v>42567900</v>
      </c>
      <c r="AK142" s="15">
        <v>49656500</v>
      </c>
      <c r="AL142" s="15">
        <v>46666600</v>
      </c>
      <c r="AM142" s="15">
        <v>50458615</v>
      </c>
      <c r="AN142" s="15">
        <v>53001614</v>
      </c>
      <c r="AO142" s="15">
        <v>30403480</v>
      </c>
      <c r="AP142" s="15">
        <v>47566963</v>
      </c>
      <c r="AQ142" s="15">
        <v>44186045</v>
      </c>
      <c r="AR142" s="15">
        <v>50486291</v>
      </c>
      <c r="AS142" s="15">
        <v>32785265</v>
      </c>
      <c r="AT142" s="15">
        <v>46050525</v>
      </c>
      <c r="AU142" s="15">
        <v>41235295</v>
      </c>
      <c r="AV142" s="15">
        <v>43387560</v>
      </c>
      <c r="AW142" s="15">
        <v>32906565</v>
      </c>
      <c r="AX142" s="15">
        <v>34968330</v>
      </c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</row>
    <row r="143" spans="1:66" hidden="1">
      <c r="A143" s="14" t="s">
        <v>143</v>
      </c>
      <c r="B143" s="14" t="s">
        <v>97</v>
      </c>
      <c r="C143" s="15">
        <v>1814</v>
      </c>
      <c r="D143" s="15">
        <v>1000</v>
      </c>
      <c r="E143" s="15">
        <v>2500</v>
      </c>
      <c r="F143" s="15">
        <v>3300</v>
      </c>
      <c r="G143" s="15">
        <v>2240</v>
      </c>
      <c r="H143" s="15">
        <v>1191</v>
      </c>
      <c r="I143" s="15">
        <v>675</v>
      </c>
      <c r="J143" s="15">
        <v>930</v>
      </c>
      <c r="K143" s="15">
        <v>745</v>
      </c>
      <c r="L143" s="15">
        <v>1060</v>
      </c>
      <c r="M143" s="15">
        <v>2780</v>
      </c>
      <c r="N143" s="15">
        <v>1140</v>
      </c>
      <c r="O143" s="15">
        <v>1200</v>
      </c>
      <c r="P143" s="15">
        <v>1060</v>
      </c>
      <c r="Q143" s="15">
        <v>2130</v>
      </c>
      <c r="R143" s="15">
        <v>2735</v>
      </c>
      <c r="S143" s="16">
        <v>62.69</v>
      </c>
      <c r="T143" s="16">
        <v>51.9</v>
      </c>
      <c r="U143" s="16">
        <v>66</v>
      </c>
      <c r="V143" s="16">
        <v>65.94</v>
      </c>
      <c r="W143" s="16">
        <v>65.760000000000005</v>
      </c>
      <c r="X143" s="16">
        <v>67.709999999999994</v>
      </c>
      <c r="Y143" s="16">
        <v>40.24</v>
      </c>
      <c r="Z143" s="16">
        <v>62.56</v>
      </c>
      <c r="AA143" s="16">
        <v>60.17</v>
      </c>
      <c r="AB143" s="16">
        <v>69.680000000000007</v>
      </c>
      <c r="AC143" s="16">
        <v>54.56</v>
      </c>
      <c r="AD143" s="16">
        <v>64.5</v>
      </c>
      <c r="AE143" s="16">
        <v>59.16</v>
      </c>
      <c r="AF143" s="16">
        <v>63.45</v>
      </c>
      <c r="AG143" s="16">
        <v>58.33</v>
      </c>
      <c r="AH143" s="16">
        <v>58.89</v>
      </c>
      <c r="AI143" s="15">
        <v>113728</v>
      </c>
      <c r="AJ143" s="15">
        <v>51900</v>
      </c>
      <c r="AK143" s="15">
        <v>165000</v>
      </c>
      <c r="AL143" s="15">
        <v>217600</v>
      </c>
      <c r="AM143" s="15">
        <v>147300</v>
      </c>
      <c r="AN143" s="15">
        <v>80637</v>
      </c>
      <c r="AO143" s="15">
        <v>27160</v>
      </c>
      <c r="AP143" s="15">
        <v>58180</v>
      </c>
      <c r="AQ143" s="15">
        <v>44830</v>
      </c>
      <c r="AR143" s="15">
        <v>73860</v>
      </c>
      <c r="AS143" s="15">
        <v>151670</v>
      </c>
      <c r="AT143" s="15">
        <v>73535</v>
      </c>
      <c r="AU143" s="15">
        <v>70995</v>
      </c>
      <c r="AV143" s="15">
        <v>67255</v>
      </c>
      <c r="AW143" s="15">
        <v>124245</v>
      </c>
      <c r="AX143" s="15">
        <v>161065</v>
      </c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</row>
    <row r="144" spans="1:66" hidden="1">
      <c r="A144" s="14" t="s">
        <v>143</v>
      </c>
      <c r="B144" s="14" t="s">
        <v>98</v>
      </c>
      <c r="C144" s="15">
        <v>667350</v>
      </c>
      <c r="D144" s="15">
        <v>680900</v>
      </c>
      <c r="E144" s="15">
        <v>677500</v>
      </c>
      <c r="F144" s="15">
        <v>660300</v>
      </c>
      <c r="G144" s="15">
        <v>678655</v>
      </c>
      <c r="H144" s="15">
        <v>695475</v>
      </c>
      <c r="I144" s="15">
        <v>683805</v>
      </c>
      <c r="J144" s="15">
        <v>664395</v>
      </c>
      <c r="K144" s="15">
        <v>645000</v>
      </c>
      <c r="L144" s="15">
        <v>666275</v>
      </c>
      <c r="M144" s="15">
        <v>554505</v>
      </c>
      <c r="N144" s="15">
        <v>641240</v>
      </c>
      <c r="O144" s="15">
        <v>607510</v>
      </c>
      <c r="P144" s="15">
        <v>604830</v>
      </c>
      <c r="Q144" s="15">
        <v>544565</v>
      </c>
      <c r="R144" s="15">
        <v>521850</v>
      </c>
      <c r="S144" s="16">
        <v>68.41</v>
      </c>
      <c r="T144" s="16">
        <v>62.59</v>
      </c>
      <c r="U144" s="16">
        <v>73.540000000000006</v>
      </c>
      <c r="V144" s="16">
        <v>71</v>
      </c>
      <c r="W144" s="16">
        <v>74.569999999999993</v>
      </c>
      <c r="X144" s="16">
        <v>76.33</v>
      </c>
      <c r="Y144" s="16">
        <v>44.5</v>
      </c>
      <c r="Z144" s="16">
        <v>71.680000000000007</v>
      </c>
      <c r="AA144" s="16">
        <v>68.58</v>
      </c>
      <c r="AB144" s="16">
        <v>75.88</v>
      </c>
      <c r="AC144" s="16">
        <v>59.4</v>
      </c>
      <c r="AD144" s="16">
        <v>71.930000000000007</v>
      </c>
      <c r="AE144" s="16">
        <v>67.989999999999995</v>
      </c>
      <c r="AF144" s="16">
        <v>71.849999999999994</v>
      </c>
      <c r="AG144" s="16">
        <v>60.66</v>
      </c>
      <c r="AH144" s="16">
        <v>67.319999999999993</v>
      </c>
      <c r="AI144" s="15">
        <v>45652216</v>
      </c>
      <c r="AJ144" s="15">
        <v>42619800</v>
      </c>
      <c r="AK144" s="15">
        <v>49821500</v>
      </c>
      <c r="AL144" s="15">
        <v>46884200</v>
      </c>
      <c r="AM144" s="15">
        <v>50605915</v>
      </c>
      <c r="AN144" s="15">
        <v>53082251</v>
      </c>
      <c r="AO144" s="15">
        <v>30430640</v>
      </c>
      <c r="AP144" s="15">
        <v>47625143</v>
      </c>
      <c r="AQ144" s="15">
        <v>44230875</v>
      </c>
      <c r="AR144" s="15">
        <v>50560151</v>
      </c>
      <c r="AS144" s="15">
        <v>32936935</v>
      </c>
      <c r="AT144" s="15">
        <v>46124060</v>
      </c>
      <c r="AU144" s="15">
        <v>41306290</v>
      </c>
      <c r="AV144" s="15">
        <v>43454815</v>
      </c>
      <c r="AW144" s="15">
        <v>33030810</v>
      </c>
      <c r="AX144" s="15">
        <v>35129395</v>
      </c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</row>
    <row r="145" spans="1:66" hidden="1">
      <c r="A145" s="14" t="s">
        <v>143</v>
      </c>
      <c r="B145" s="14" t="s">
        <v>99</v>
      </c>
      <c r="C145" s="15">
        <v>122902</v>
      </c>
      <c r="D145" s="15">
        <v>99300</v>
      </c>
      <c r="E145" s="15">
        <v>92500</v>
      </c>
      <c r="F145" s="15">
        <v>67200</v>
      </c>
      <c r="G145" s="15">
        <v>61400</v>
      </c>
      <c r="H145" s="15">
        <v>66439</v>
      </c>
      <c r="I145" s="15">
        <v>90975</v>
      </c>
      <c r="J145" s="15">
        <v>82410</v>
      </c>
      <c r="K145" s="15">
        <v>79215</v>
      </c>
      <c r="L145" s="15">
        <v>64520</v>
      </c>
      <c r="M145" s="15">
        <v>66110</v>
      </c>
      <c r="N145" s="15">
        <v>82425</v>
      </c>
      <c r="O145" s="15">
        <v>68290</v>
      </c>
      <c r="P145" s="15">
        <v>58585</v>
      </c>
      <c r="Q145" s="15">
        <v>61770</v>
      </c>
      <c r="R145" s="15">
        <v>54720</v>
      </c>
      <c r="S145" s="16">
        <v>58.02</v>
      </c>
      <c r="T145" s="16">
        <v>62.85</v>
      </c>
      <c r="U145" s="16">
        <v>61.37</v>
      </c>
      <c r="V145" s="16">
        <v>65</v>
      </c>
      <c r="W145" s="16">
        <v>69.34</v>
      </c>
      <c r="X145" s="16">
        <v>72.83</v>
      </c>
      <c r="Y145" s="16">
        <v>22.7</v>
      </c>
      <c r="Z145" s="16">
        <v>64.63</v>
      </c>
      <c r="AA145" s="16">
        <v>68.97</v>
      </c>
      <c r="AB145" s="16">
        <v>76.98</v>
      </c>
      <c r="AC145" s="16">
        <v>64.62</v>
      </c>
      <c r="AD145" s="16">
        <v>63.24</v>
      </c>
      <c r="AE145" s="16">
        <v>68.48</v>
      </c>
      <c r="AF145" s="16">
        <v>67.89</v>
      </c>
      <c r="AG145" s="16">
        <v>55.22</v>
      </c>
      <c r="AH145" s="16">
        <v>65.62</v>
      </c>
      <c r="AI145" s="15">
        <v>7131304</v>
      </c>
      <c r="AJ145" s="15">
        <v>6240800</v>
      </c>
      <c r="AK145" s="15">
        <v>5676500</v>
      </c>
      <c r="AL145" s="15">
        <v>4368000</v>
      </c>
      <c r="AM145" s="15">
        <v>4257270</v>
      </c>
      <c r="AN145" s="15">
        <v>4838522</v>
      </c>
      <c r="AO145" s="15">
        <v>2065285</v>
      </c>
      <c r="AP145" s="15">
        <v>5326560</v>
      </c>
      <c r="AQ145" s="15">
        <v>5463615</v>
      </c>
      <c r="AR145" s="15">
        <v>4966508</v>
      </c>
      <c r="AS145" s="15">
        <v>4271995</v>
      </c>
      <c r="AT145" s="15">
        <v>5212760</v>
      </c>
      <c r="AU145" s="15">
        <v>4676785</v>
      </c>
      <c r="AV145" s="15">
        <v>3977425</v>
      </c>
      <c r="AW145" s="15">
        <v>3410650</v>
      </c>
      <c r="AX145" s="15">
        <v>3590660</v>
      </c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</row>
    <row r="146" spans="1:66" hidden="1">
      <c r="A146" s="14" t="s">
        <v>143</v>
      </c>
      <c r="B146" s="14" t="s">
        <v>100</v>
      </c>
      <c r="C146" s="15">
        <v>6481</v>
      </c>
      <c r="D146" s="15">
        <v>3100</v>
      </c>
      <c r="E146" s="15">
        <v>11500</v>
      </c>
      <c r="F146" s="15">
        <v>5400</v>
      </c>
      <c r="G146" s="15">
        <v>3665</v>
      </c>
      <c r="H146" s="15">
        <v>5776</v>
      </c>
      <c r="I146" s="15">
        <v>2940</v>
      </c>
      <c r="J146" s="15">
        <v>3535</v>
      </c>
      <c r="K146" s="15">
        <v>2165</v>
      </c>
      <c r="L146" s="15">
        <v>2750</v>
      </c>
      <c r="M146" s="15">
        <v>12080</v>
      </c>
      <c r="N146" s="15">
        <v>2405</v>
      </c>
      <c r="O146" s="15">
        <v>2310</v>
      </c>
      <c r="P146" s="15">
        <v>2030</v>
      </c>
      <c r="Q146" s="15">
        <v>7770</v>
      </c>
      <c r="R146" s="15">
        <v>10420</v>
      </c>
      <c r="S146" s="16">
        <v>58.03</v>
      </c>
      <c r="T146" s="16">
        <v>50.06</v>
      </c>
      <c r="U146" s="16">
        <v>55.57</v>
      </c>
      <c r="V146" s="16">
        <v>59.28</v>
      </c>
      <c r="W146" s="16">
        <v>60.73</v>
      </c>
      <c r="X146" s="16">
        <v>64.67</v>
      </c>
      <c r="Y146" s="16">
        <v>29.03</v>
      </c>
      <c r="Z146" s="16">
        <v>58.9</v>
      </c>
      <c r="AA146" s="16">
        <v>61.02</v>
      </c>
      <c r="AB146" s="16">
        <v>70.62</v>
      </c>
      <c r="AC146" s="16">
        <v>57.12</v>
      </c>
      <c r="AD146" s="16">
        <v>56.36</v>
      </c>
      <c r="AE146" s="16">
        <v>61.37</v>
      </c>
      <c r="AF146" s="16">
        <v>62.99</v>
      </c>
      <c r="AG146" s="16">
        <v>51.65</v>
      </c>
      <c r="AH146" s="16">
        <v>59.41</v>
      </c>
      <c r="AI146" s="15">
        <v>376106</v>
      </c>
      <c r="AJ146" s="15">
        <v>155200</v>
      </c>
      <c r="AK146" s="15">
        <v>639000</v>
      </c>
      <c r="AL146" s="15">
        <v>320100</v>
      </c>
      <c r="AM146" s="15">
        <v>222560</v>
      </c>
      <c r="AN146" s="15">
        <v>373551</v>
      </c>
      <c r="AO146" s="15">
        <v>85345</v>
      </c>
      <c r="AP146" s="15">
        <v>208205</v>
      </c>
      <c r="AQ146" s="15">
        <v>132105</v>
      </c>
      <c r="AR146" s="15">
        <v>194195</v>
      </c>
      <c r="AS146" s="15">
        <v>689965</v>
      </c>
      <c r="AT146" s="15">
        <v>135550</v>
      </c>
      <c r="AU146" s="15">
        <v>141775</v>
      </c>
      <c r="AV146" s="15">
        <v>127860</v>
      </c>
      <c r="AW146" s="15">
        <v>401285</v>
      </c>
      <c r="AX146" s="15">
        <v>619085</v>
      </c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</row>
    <row r="147" spans="1:66" hidden="1">
      <c r="A147" s="14" t="s">
        <v>143</v>
      </c>
      <c r="B147" s="14" t="s">
        <v>101</v>
      </c>
      <c r="C147" s="15">
        <v>129383</v>
      </c>
      <c r="D147" s="15">
        <v>102400</v>
      </c>
      <c r="E147" s="15">
        <v>104000</v>
      </c>
      <c r="F147" s="15">
        <v>72600</v>
      </c>
      <c r="G147" s="15">
        <v>65065</v>
      </c>
      <c r="H147" s="15">
        <v>72215</v>
      </c>
      <c r="I147" s="15">
        <v>93915</v>
      </c>
      <c r="J147" s="15">
        <v>85945</v>
      </c>
      <c r="K147" s="15">
        <v>81380</v>
      </c>
      <c r="L147" s="15">
        <v>67270</v>
      </c>
      <c r="M147" s="15">
        <v>78190</v>
      </c>
      <c r="N147" s="15">
        <v>84830</v>
      </c>
      <c r="O147" s="15">
        <v>70600</v>
      </c>
      <c r="P147" s="15">
        <v>60615</v>
      </c>
      <c r="Q147" s="15">
        <v>69540</v>
      </c>
      <c r="R147" s="15">
        <v>65140</v>
      </c>
      <c r="S147" s="16">
        <v>58.02</v>
      </c>
      <c r="T147" s="16">
        <v>62.46</v>
      </c>
      <c r="U147" s="16">
        <v>60.73</v>
      </c>
      <c r="V147" s="16">
        <v>64.569999999999993</v>
      </c>
      <c r="W147" s="16">
        <v>68.849999999999994</v>
      </c>
      <c r="X147" s="16">
        <v>72.17</v>
      </c>
      <c r="Y147" s="16">
        <v>22.9</v>
      </c>
      <c r="Z147" s="16">
        <v>64.400000000000006</v>
      </c>
      <c r="AA147" s="16">
        <v>68.760000000000005</v>
      </c>
      <c r="AB147" s="16">
        <v>76.72</v>
      </c>
      <c r="AC147" s="16">
        <v>63.46</v>
      </c>
      <c r="AD147" s="16">
        <v>63.05</v>
      </c>
      <c r="AE147" s="16">
        <v>68.25</v>
      </c>
      <c r="AF147" s="16">
        <v>67.73</v>
      </c>
      <c r="AG147" s="16">
        <v>54.82</v>
      </c>
      <c r="AH147" s="16">
        <v>64.63</v>
      </c>
      <c r="AI147" s="15">
        <v>7507410</v>
      </c>
      <c r="AJ147" s="15">
        <v>6396000</v>
      </c>
      <c r="AK147" s="15">
        <v>6315500</v>
      </c>
      <c r="AL147" s="15">
        <v>4688100</v>
      </c>
      <c r="AM147" s="15">
        <v>4479830</v>
      </c>
      <c r="AN147" s="15">
        <v>5212073</v>
      </c>
      <c r="AO147" s="15">
        <v>2150630</v>
      </c>
      <c r="AP147" s="15">
        <v>5534765</v>
      </c>
      <c r="AQ147" s="15">
        <v>5595720</v>
      </c>
      <c r="AR147" s="15">
        <v>5160703</v>
      </c>
      <c r="AS147" s="15">
        <v>4961960</v>
      </c>
      <c r="AT147" s="15">
        <v>5348310</v>
      </c>
      <c r="AU147" s="15">
        <v>4818560</v>
      </c>
      <c r="AV147" s="15">
        <v>4105285</v>
      </c>
      <c r="AW147" s="15">
        <v>3811935</v>
      </c>
      <c r="AX147" s="15">
        <v>4209745</v>
      </c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</row>
    <row r="148" spans="1:66" hidden="1">
      <c r="A148" s="14" t="s">
        <v>143</v>
      </c>
      <c r="B148" s="14" t="s">
        <v>102</v>
      </c>
      <c r="C148" s="15">
        <v>7665</v>
      </c>
      <c r="D148" s="15">
        <v>6900</v>
      </c>
      <c r="E148" s="15">
        <v>8100</v>
      </c>
      <c r="F148" s="15">
        <v>7400</v>
      </c>
      <c r="G148" s="15">
        <v>6575</v>
      </c>
      <c r="H148" s="15">
        <v>5867</v>
      </c>
      <c r="I148" s="15">
        <v>3690</v>
      </c>
      <c r="J148" s="15">
        <v>3325</v>
      </c>
      <c r="K148" s="15">
        <v>3540</v>
      </c>
      <c r="L148" s="15">
        <v>4570</v>
      </c>
      <c r="M148" s="15">
        <v>4745</v>
      </c>
      <c r="N148" s="15">
        <v>6330</v>
      </c>
      <c r="O148" s="15">
        <v>5575</v>
      </c>
      <c r="P148" s="15">
        <v>4410</v>
      </c>
      <c r="Q148" s="15">
        <v>2850</v>
      </c>
      <c r="R148" s="15">
        <v>2785</v>
      </c>
      <c r="S148" s="16">
        <v>61.23</v>
      </c>
      <c r="T148" s="16">
        <v>53.87</v>
      </c>
      <c r="U148" s="16">
        <v>59.3</v>
      </c>
      <c r="V148" s="16">
        <v>58.45</v>
      </c>
      <c r="W148" s="16">
        <v>56.23</v>
      </c>
      <c r="X148" s="16">
        <v>54.94</v>
      </c>
      <c r="Y148" s="16">
        <v>39.340000000000003</v>
      </c>
      <c r="Z148" s="16">
        <v>55.29</v>
      </c>
      <c r="AA148" s="16">
        <v>53.62</v>
      </c>
      <c r="AB148" s="16">
        <v>58.7</v>
      </c>
      <c r="AC148" s="16">
        <v>50.78</v>
      </c>
      <c r="AD148" s="16">
        <v>60.25</v>
      </c>
      <c r="AE148" s="16">
        <v>45.95</v>
      </c>
      <c r="AF148" s="16">
        <v>47.54</v>
      </c>
      <c r="AG148" s="16">
        <v>37.74</v>
      </c>
      <c r="AH148" s="16">
        <v>47.42</v>
      </c>
      <c r="AI148" s="15">
        <v>469311</v>
      </c>
      <c r="AJ148" s="15">
        <v>371700</v>
      </c>
      <c r="AK148" s="15">
        <v>480300</v>
      </c>
      <c r="AL148" s="15">
        <v>432500</v>
      </c>
      <c r="AM148" s="15">
        <v>369680</v>
      </c>
      <c r="AN148" s="15">
        <v>322332</v>
      </c>
      <c r="AO148" s="15">
        <v>145155</v>
      </c>
      <c r="AP148" s="15">
        <v>183840</v>
      </c>
      <c r="AQ148" s="15">
        <v>189800</v>
      </c>
      <c r="AR148" s="15">
        <v>268240</v>
      </c>
      <c r="AS148" s="15">
        <v>240945</v>
      </c>
      <c r="AT148" s="15">
        <v>381405</v>
      </c>
      <c r="AU148" s="15">
        <v>256155</v>
      </c>
      <c r="AV148" s="15">
        <v>209630</v>
      </c>
      <c r="AW148" s="15">
        <v>107565</v>
      </c>
      <c r="AX148" s="15">
        <v>132070</v>
      </c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</row>
    <row r="149" spans="1:66" hidden="1">
      <c r="A149" s="14" t="s">
        <v>143</v>
      </c>
      <c r="B149" s="14" t="s">
        <v>103</v>
      </c>
      <c r="C149" s="15">
        <v>174495</v>
      </c>
      <c r="D149" s="15">
        <v>167500</v>
      </c>
      <c r="E149" s="15">
        <v>181000</v>
      </c>
      <c r="F149" s="15">
        <v>185200</v>
      </c>
      <c r="G149" s="15">
        <v>204735</v>
      </c>
      <c r="H149" s="15">
        <v>224531</v>
      </c>
      <c r="I149" s="15">
        <v>244130</v>
      </c>
      <c r="J149" s="15">
        <v>224645</v>
      </c>
      <c r="K149" s="15">
        <v>207405</v>
      </c>
      <c r="L149" s="15">
        <v>216400</v>
      </c>
      <c r="M149" s="15">
        <v>196155</v>
      </c>
      <c r="N149" s="15">
        <v>201575</v>
      </c>
      <c r="O149" s="15">
        <v>222165</v>
      </c>
      <c r="P149" s="15">
        <v>238955</v>
      </c>
      <c r="Q149" s="15">
        <v>211620</v>
      </c>
      <c r="R149" s="15">
        <v>188815</v>
      </c>
      <c r="S149" s="16">
        <v>65.349999999999994</v>
      </c>
      <c r="T149" s="16">
        <v>60.64</v>
      </c>
      <c r="U149" s="16">
        <v>73.58</v>
      </c>
      <c r="V149" s="16">
        <v>66.05</v>
      </c>
      <c r="W149" s="16">
        <v>72.180000000000007</v>
      </c>
      <c r="X149" s="16">
        <v>72.56</v>
      </c>
      <c r="Y149" s="16">
        <v>51.09</v>
      </c>
      <c r="Z149" s="16">
        <v>65.430000000000007</v>
      </c>
      <c r="AA149" s="16">
        <v>65.41</v>
      </c>
      <c r="AB149" s="16">
        <v>71.72</v>
      </c>
      <c r="AC149" s="16">
        <v>51.05</v>
      </c>
      <c r="AD149" s="16">
        <v>73.38</v>
      </c>
      <c r="AE149" s="16">
        <v>66.2</v>
      </c>
      <c r="AF149" s="16">
        <v>75.23</v>
      </c>
      <c r="AG149" s="16">
        <v>57.25</v>
      </c>
      <c r="AH149" s="16">
        <v>70.08</v>
      </c>
      <c r="AI149" s="15">
        <v>11402427</v>
      </c>
      <c r="AJ149" s="15">
        <v>10156400</v>
      </c>
      <c r="AK149" s="15">
        <v>13318500</v>
      </c>
      <c r="AL149" s="15">
        <v>12231600</v>
      </c>
      <c r="AM149" s="15">
        <v>14777440</v>
      </c>
      <c r="AN149" s="15">
        <v>16291413</v>
      </c>
      <c r="AO149" s="15">
        <v>12472990</v>
      </c>
      <c r="AP149" s="15">
        <v>14698696</v>
      </c>
      <c r="AQ149" s="15">
        <v>13567023</v>
      </c>
      <c r="AR149" s="15">
        <v>15519495</v>
      </c>
      <c r="AS149" s="15">
        <v>10014385</v>
      </c>
      <c r="AT149" s="15">
        <v>14792230</v>
      </c>
      <c r="AU149" s="15">
        <v>14708280</v>
      </c>
      <c r="AV149" s="15">
        <v>17976590</v>
      </c>
      <c r="AW149" s="15">
        <v>12115035</v>
      </c>
      <c r="AX149" s="15">
        <v>13231830</v>
      </c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</row>
    <row r="150" spans="1:66" hidden="1">
      <c r="A150" s="14" t="s">
        <v>143</v>
      </c>
      <c r="B150" s="14" t="s">
        <v>104</v>
      </c>
      <c r="C150" s="15">
        <v>57395</v>
      </c>
      <c r="D150" s="15">
        <v>64700</v>
      </c>
      <c r="E150" s="15">
        <v>70000</v>
      </c>
      <c r="F150" s="15">
        <v>77900</v>
      </c>
      <c r="G150" s="15">
        <v>84045</v>
      </c>
      <c r="H150" s="15">
        <v>69178</v>
      </c>
      <c r="I150" s="15">
        <v>59185</v>
      </c>
      <c r="J150" s="15">
        <v>81880</v>
      </c>
      <c r="K150" s="15">
        <v>81075</v>
      </c>
      <c r="L150" s="15">
        <v>115560</v>
      </c>
      <c r="M150" s="15">
        <v>133020</v>
      </c>
      <c r="N150" s="15">
        <v>77045</v>
      </c>
      <c r="O150" s="15">
        <v>82730</v>
      </c>
      <c r="P150" s="15">
        <v>70905</v>
      </c>
      <c r="Q150" s="15">
        <v>92215</v>
      </c>
      <c r="R150" s="15">
        <v>112535</v>
      </c>
      <c r="S150" s="16">
        <v>59.44</v>
      </c>
      <c r="T150" s="16">
        <v>58.18</v>
      </c>
      <c r="U150" s="16">
        <v>71.83</v>
      </c>
      <c r="V150" s="16">
        <v>63.37</v>
      </c>
      <c r="W150" s="16">
        <v>63.24</v>
      </c>
      <c r="X150" s="16">
        <v>65.67</v>
      </c>
      <c r="Y150" s="16">
        <v>50.08</v>
      </c>
      <c r="Z150" s="16">
        <v>65.34</v>
      </c>
      <c r="AA150" s="16">
        <v>62.63</v>
      </c>
      <c r="AB150" s="16">
        <v>74.17</v>
      </c>
      <c r="AC150" s="16">
        <v>47.59</v>
      </c>
      <c r="AD150" s="16">
        <v>64.38</v>
      </c>
      <c r="AE150" s="16">
        <v>56.37</v>
      </c>
      <c r="AF150" s="16">
        <v>61.93</v>
      </c>
      <c r="AG150" s="16">
        <v>53.93</v>
      </c>
      <c r="AH150" s="16">
        <v>58.24</v>
      </c>
      <c r="AI150" s="15">
        <v>3411792</v>
      </c>
      <c r="AJ150" s="15">
        <v>3764100</v>
      </c>
      <c r="AK150" s="15">
        <v>5028000</v>
      </c>
      <c r="AL150" s="15">
        <v>4936500</v>
      </c>
      <c r="AM150" s="15">
        <v>5315115</v>
      </c>
      <c r="AN150" s="15">
        <v>4542786</v>
      </c>
      <c r="AO150" s="15">
        <v>2964120</v>
      </c>
      <c r="AP150" s="15">
        <v>5349748</v>
      </c>
      <c r="AQ150" s="15">
        <v>5078003</v>
      </c>
      <c r="AR150" s="15">
        <v>8570968</v>
      </c>
      <c r="AS150" s="15">
        <v>6330125</v>
      </c>
      <c r="AT150" s="15">
        <v>4959990</v>
      </c>
      <c r="AU150" s="15">
        <v>4663890</v>
      </c>
      <c r="AV150" s="15">
        <v>4391330</v>
      </c>
      <c r="AW150" s="15">
        <v>4973585</v>
      </c>
      <c r="AX150" s="15">
        <v>6554305</v>
      </c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</row>
    <row r="151" spans="1:66" hidden="1">
      <c r="A151" s="14" t="s">
        <v>143</v>
      </c>
      <c r="B151" s="14" t="s">
        <v>105</v>
      </c>
      <c r="C151" s="15">
        <v>231890</v>
      </c>
      <c r="D151" s="15">
        <v>232200</v>
      </c>
      <c r="E151" s="15">
        <v>251000</v>
      </c>
      <c r="F151" s="15">
        <v>263100</v>
      </c>
      <c r="G151" s="15">
        <v>288780</v>
      </c>
      <c r="H151" s="15">
        <v>293709</v>
      </c>
      <c r="I151" s="15">
        <v>303315</v>
      </c>
      <c r="J151" s="15">
        <v>306525</v>
      </c>
      <c r="K151" s="15">
        <v>288480</v>
      </c>
      <c r="L151" s="15">
        <v>331960</v>
      </c>
      <c r="M151" s="15">
        <v>329175</v>
      </c>
      <c r="N151" s="15">
        <v>278620</v>
      </c>
      <c r="O151" s="15">
        <v>304895</v>
      </c>
      <c r="P151" s="15">
        <v>309860</v>
      </c>
      <c r="Q151" s="15">
        <v>303835</v>
      </c>
      <c r="R151" s="15">
        <v>301350</v>
      </c>
      <c r="S151" s="16">
        <v>63.88</v>
      </c>
      <c r="T151" s="16">
        <v>59.95</v>
      </c>
      <c r="U151" s="16">
        <v>73.09</v>
      </c>
      <c r="V151" s="16">
        <v>65.25</v>
      </c>
      <c r="W151" s="16">
        <v>69.58</v>
      </c>
      <c r="X151" s="16">
        <v>70.930000000000007</v>
      </c>
      <c r="Y151" s="16">
        <v>50.89</v>
      </c>
      <c r="Z151" s="16">
        <v>65.41</v>
      </c>
      <c r="AA151" s="16">
        <v>64.63</v>
      </c>
      <c r="AB151" s="16">
        <v>72.569999999999993</v>
      </c>
      <c r="AC151" s="16">
        <v>49.65</v>
      </c>
      <c r="AD151" s="16">
        <v>70.89</v>
      </c>
      <c r="AE151" s="16">
        <v>63.54</v>
      </c>
      <c r="AF151" s="16">
        <v>72.19</v>
      </c>
      <c r="AG151" s="16">
        <v>56.24</v>
      </c>
      <c r="AH151" s="16">
        <v>65.66</v>
      </c>
      <c r="AI151" s="15">
        <v>14814219</v>
      </c>
      <c r="AJ151" s="15">
        <v>13920500</v>
      </c>
      <c r="AK151" s="15">
        <v>18346500</v>
      </c>
      <c r="AL151" s="15">
        <v>17168100</v>
      </c>
      <c r="AM151" s="15">
        <v>20092555</v>
      </c>
      <c r="AN151" s="15">
        <v>20834199</v>
      </c>
      <c r="AO151" s="15">
        <v>15437110</v>
      </c>
      <c r="AP151" s="15">
        <v>20048444</v>
      </c>
      <c r="AQ151" s="15">
        <v>18645026</v>
      </c>
      <c r="AR151" s="15">
        <v>24090463</v>
      </c>
      <c r="AS151" s="15">
        <v>16344510</v>
      </c>
      <c r="AT151" s="15">
        <v>19752220</v>
      </c>
      <c r="AU151" s="15">
        <v>19372170</v>
      </c>
      <c r="AV151" s="15">
        <v>22367920</v>
      </c>
      <c r="AW151" s="15">
        <v>17088620</v>
      </c>
      <c r="AX151" s="15">
        <v>19786135</v>
      </c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</row>
    <row r="152" spans="1:66" hidden="1">
      <c r="A152" s="14" t="s">
        <v>143</v>
      </c>
      <c r="B152" s="14" t="s">
        <v>106</v>
      </c>
      <c r="C152" s="15">
        <v>8423</v>
      </c>
      <c r="D152" s="15">
        <v>4900</v>
      </c>
      <c r="E152" s="15">
        <v>5300</v>
      </c>
      <c r="F152" s="15">
        <v>6700</v>
      </c>
      <c r="G152" s="15">
        <v>7015</v>
      </c>
      <c r="H152" s="15">
        <v>5782</v>
      </c>
      <c r="I152" s="15">
        <v>6390</v>
      </c>
      <c r="J152" s="15">
        <v>10975</v>
      </c>
      <c r="K152" s="15">
        <v>7725</v>
      </c>
      <c r="L152" s="15">
        <v>5270</v>
      </c>
      <c r="M152" s="15">
        <v>5110</v>
      </c>
      <c r="N152" s="15">
        <v>7950</v>
      </c>
      <c r="O152" s="15">
        <v>6465</v>
      </c>
      <c r="P152" s="15">
        <v>5235</v>
      </c>
      <c r="Q152" s="15">
        <v>4300</v>
      </c>
      <c r="R152" s="15">
        <v>5815</v>
      </c>
      <c r="S152" s="16">
        <v>45.57</v>
      </c>
      <c r="T152" s="16">
        <v>42.14</v>
      </c>
      <c r="U152" s="16">
        <v>49.4</v>
      </c>
      <c r="V152" s="16">
        <v>47.77</v>
      </c>
      <c r="W152" s="16">
        <v>44.34</v>
      </c>
      <c r="X152" s="16">
        <v>47.93</v>
      </c>
      <c r="Y152" s="16">
        <v>35.71</v>
      </c>
      <c r="Z152" s="16">
        <v>48.7</v>
      </c>
      <c r="AA152" s="16">
        <v>48.41</v>
      </c>
      <c r="AB152" s="16">
        <v>49.13</v>
      </c>
      <c r="AC152" s="16">
        <v>36.43</v>
      </c>
      <c r="AD152" s="16">
        <v>47.53</v>
      </c>
      <c r="AE152" s="16">
        <v>40.9</v>
      </c>
      <c r="AF152" s="16">
        <v>47.72</v>
      </c>
      <c r="AG152" s="16">
        <v>42.42</v>
      </c>
      <c r="AH152" s="16">
        <v>42.59</v>
      </c>
      <c r="AI152" s="15">
        <v>383863</v>
      </c>
      <c r="AJ152" s="15">
        <v>206500</v>
      </c>
      <c r="AK152" s="15">
        <v>261800</v>
      </c>
      <c r="AL152" s="15">
        <v>320050</v>
      </c>
      <c r="AM152" s="15">
        <v>311025</v>
      </c>
      <c r="AN152" s="15">
        <v>277130</v>
      </c>
      <c r="AO152" s="15">
        <v>228210</v>
      </c>
      <c r="AP152" s="15">
        <v>534448</v>
      </c>
      <c r="AQ152" s="15">
        <v>373950</v>
      </c>
      <c r="AR152" s="15">
        <v>258930</v>
      </c>
      <c r="AS152" s="15">
        <v>186155</v>
      </c>
      <c r="AT152" s="15">
        <v>377900</v>
      </c>
      <c r="AU152" s="15">
        <v>264415</v>
      </c>
      <c r="AV152" s="15">
        <v>249810</v>
      </c>
      <c r="AW152" s="15">
        <v>182395</v>
      </c>
      <c r="AX152" s="15">
        <v>247660</v>
      </c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</row>
    <row r="153" spans="1:66" hidden="1">
      <c r="A153" s="14" t="s">
        <v>143</v>
      </c>
      <c r="B153" s="14" t="s">
        <v>107</v>
      </c>
      <c r="C153" s="15">
        <v>1735</v>
      </c>
      <c r="D153" s="15">
        <v>2000</v>
      </c>
      <c r="E153" s="15">
        <v>2700</v>
      </c>
      <c r="F153" s="15">
        <v>3300</v>
      </c>
      <c r="G153" s="15">
        <v>3930</v>
      </c>
      <c r="H153" s="15">
        <v>2302</v>
      </c>
      <c r="I153" s="15">
        <v>1365</v>
      </c>
      <c r="J153" s="15">
        <v>2250</v>
      </c>
      <c r="K153" s="15">
        <v>815</v>
      </c>
      <c r="L153" s="15">
        <v>1850</v>
      </c>
      <c r="M153" s="15">
        <v>3495</v>
      </c>
      <c r="N153" s="15">
        <v>1915</v>
      </c>
      <c r="O153" s="15">
        <v>1560</v>
      </c>
      <c r="P153" s="15">
        <v>1120</v>
      </c>
      <c r="Q153" s="15">
        <v>1635</v>
      </c>
      <c r="R153" s="15">
        <v>3125</v>
      </c>
      <c r="S153" s="16">
        <v>44.07</v>
      </c>
      <c r="T153" s="16">
        <v>47.6</v>
      </c>
      <c r="U153" s="16">
        <v>57.26</v>
      </c>
      <c r="V153" s="16">
        <v>50.36</v>
      </c>
      <c r="W153" s="16">
        <v>38.47</v>
      </c>
      <c r="X153" s="16">
        <v>42.35</v>
      </c>
      <c r="Y153" s="16">
        <v>35.630000000000003</v>
      </c>
      <c r="Z153" s="16">
        <v>46.9</v>
      </c>
      <c r="AA153" s="16">
        <v>45.19</v>
      </c>
      <c r="AB153" s="16">
        <v>44.67</v>
      </c>
      <c r="AC153" s="16">
        <v>33.53</v>
      </c>
      <c r="AD153" s="16">
        <v>42.95</v>
      </c>
      <c r="AE153" s="16">
        <v>37.67</v>
      </c>
      <c r="AF153" s="16">
        <v>44.02</v>
      </c>
      <c r="AG153" s="16">
        <v>40.22</v>
      </c>
      <c r="AH153" s="16">
        <v>39.54</v>
      </c>
      <c r="AI153" s="15">
        <v>76464</v>
      </c>
      <c r="AJ153" s="15">
        <v>95200</v>
      </c>
      <c r="AK153" s="15">
        <v>154600</v>
      </c>
      <c r="AL153" s="15">
        <v>166200</v>
      </c>
      <c r="AM153" s="15">
        <v>151190</v>
      </c>
      <c r="AN153" s="15">
        <v>97487</v>
      </c>
      <c r="AO153" s="15">
        <v>48635</v>
      </c>
      <c r="AP153" s="15">
        <v>105530</v>
      </c>
      <c r="AQ153" s="15">
        <v>36830</v>
      </c>
      <c r="AR153" s="15">
        <v>82640</v>
      </c>
      <c r="AS153" s="15">
        <v>117200</v>
      </c>
      <c r="AT153" s="15">
        <v>82240</v>
      </c>
      <c r="AU153" s="15">
        <v>58760</v>
      </c>
      <c r="AV153" s="15">
        <v>49300</v>
      </c>
      <c r="AW153" s="15">
        <v>65755</v>
      </c>
      <c r="AX153" s="15">
        <v>123565</v>
      </c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</row>
    <row r="154" spans="1:66" hidden="1">
      <c r="A154" s="14" t="s">
        <v>143</v>
      </c>
      <c r="B154" s="14" t="s">
        <v>108</v>
      </c>
      <c r="C154" s="15">
        <v>10158</v>
      </c>
      <c r="D154" s="15">
        <v>6900</v>
      </c>
      <c r="E154" s="15">
        <v>8000</v>
      </c>
      <c r="F154" s="15">
        <v>10000</v>
      </c>
      <c r="G154" s="15">
        <v>10945</v>
      </c>
      <c r="H154" s="15">
        <v>8084</v>
      </c>
      <c r="I154" s="15">
        <v>7755</v>
      </c>
      <c r="J154" s="15">
        <v>13225</v>
      </c>
      <c r="K154" s="15">
        <v>8540</v>
      </c>
      <c r="L154" s="15">
        <v>7120</v>
      </c>
      <c r="M154" s="15">
        <v>8605</v>
      </c>
      <c r="N154" s="15">
        <v>9865</v>
      </c>
      <c r="O154" s="15">
        <v>8025</v>
      </c>
      <c r="P154" s="15">
        <v>6355</v>
      </c>
      <c r="Q154" s="15">
        <v>5935</v>
      </c>
      <c r="R154" s="15">
        <v>8940</v>
      </c>
      <c r="S154" s="16">
        <v>45.32</v>
      </c>
      <c r="T154" s="16">
        <v>43.72</v>
      </c>
      <c r="U154" s="16">
        <v>52.05</v>
      </c>
      <c r="V154" s="16">
        <v>48.62</v>
      </c>
      <c r="W154" s="16">
        <v>42.23</v>
      </c>
      <c r="X154" s="16">
        <v>46.34</v>
      </c>
      <c r="Y154" s="16">
        <v>35.700000000000003</v>
      </c>
      <c r="Z154" s="16">
        <v>48.39</v>
      </c>
      <c r="AA154" s="16">
        <v>48.1</v>
      </c>
      <c r="AB154" s="16">
        <v>47.97</v>
      </c>
      <c r="AC154" s="16">
        <v>35.25</v>
      </c>
      <c r="AD154" s="16">
        <v>46.64</v>
      </c>
      <c r="AE154" s="16">
        <v>40.270000000000003</v>
      </c>
      <c r="AF154" s="16">
        <v>47.07</v>
      </c>
      <c r="AG154" s="16">
        <v>41.81</v>
      </c>
      <c r="AH154" s="16">
        <v>41.52</v>
      </c>
      <c r="AI154" s="15">
        <v>460327</v>
      </c>
      <c r="AJ154" s="15">
        <v>301700</v>
      </c>
      <c r="AK154" s="15">
        <v>416400</v>
      </c>
      <c r="AL154" s="15">
        <v>486250</v>
      </c>
      <c r="AM154" s="15">
        <v>462215</v>
      </c>
      <c r="AN154" s="15">
        <v>374617</v>
      </c>
      <c r="AO154" s="15">
        <v>276845</v>
      </c>
      <c r="AP154" s="15">
        <v>639978</v>
      </c>
      <c r="AQ154" s="15">
        <v>410780</v>
      </c>
      <c r="AR154" s="15">
        <v>341570</v>
      </c>
      <c r="AS154" s="15">
        <v>303355</v>
      </c>
      <c r="AT154" s="15">
        <v>460140</v>
      </c>
      <c r="AU154" s="15">
        <v>323175</v>
      </c>
      <c r="AV154" s="15">
        <v>299110</v>
      </c>
      <c r="AW154" s="15">
        <v>248150</v>
      </c>
      <c r="AX154" s="15">
        <v>371225</v>
      </c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</row>
    <row r="155" spans="1:66" hidden="1">
      <c r="A155" s="14" t="s">
        <v>143</v>
      </c>
      <c r="B155" s="14" t="s">
        <v>109</v>
      </c>
      <c r="C155" s="15">
        <v>79123</v>
      </c>
      <c r="D155" s="15">
        <v>84200</v>
      </c>
      <c r="E155" s="15">
        <v>82600</v>
      </c>
      <c r="F155" s="15">
        <v>106900</v>
      </c>
      <c r="G155" s="15">
        <v>100560</v>
      </c>
      <c r="H155" s="15">
        <v>78700</v>
      </c>
      <c r="I155" s="15">
        <v>70180</v>
      </c>
      <c r="J155" s="15">
        <v>71720</v>
      </c>
      <c r="K155" s="15">
        <v>75390</v>
      </c>
      <c r="L155" s="15">
        <v>95300</v>
      </c>
      <c r="M155" s="15">
        <v>93560</v>
      </c>
      <c r="N155" s="15">
        <v>77425</v>
      </c>
      <c r="O155" s="15">
        <v>64210</v>
      </c>
      <c r="P155" s="15">
        <v>57025</v>
      </c>
      <c r="Q155" s="15">
        <v>65415</v>
      </c>
      <c r="R155" s="15">
        <v>81860</v>
      </c>
      <c r="S155" s="16">
        <v>107.16</v>
      </c>
      <c r="T155" s="16">
        <v>111.22</v>
      </c>
      <c r="U155" s="16">
        <v>104.31</v>
      </c>
      <c r="V155" s="16">
        <v>106.13</v>
      </c>
      <c r="W155" s="16">
        <v>111.53</v>
      </c>
      <c r="X155" s="16">
        <v>106.42</v>
      </c>
      <c r="Y155" s="16">
        <v>91.82</v>
      </c>
      <c r="Z155" s="16">
        <v>116.39</v>
      </c>
      <c r="AA155" s="16">
        <v>116.99</v>
      </c>
      <c r="AB155" s="16">
        <v>94.38</v>
      </c>
      <c r="AC155" s="16">
        <v>102.94</v>
      </c>
      <c r="AD155" s="16">
        <v>114.36</v>
      </c>
      <c r="AE155" s="16">
        <v>111.47</v>
      </c>
      <c r="AF155" s="16">
        <v>119.82</v>
      </c>
      <c r="AG155" s="16">
        <v>115.03</v>
      </c>
      <c r="AH155" s="16">
        <v>119.1</v>
      </c>
      <c r="AI155" s="15">
        <v>8478655</v>
      </c>
      <c r="AJ155" s="15">
        <v>9365100</v>
      </c>
      <c r="AK155" s="15">
        <v>8616200</v>
      </c>
      <c r="AL155" s="15">
        <v>11345700</v>
      </c>
      <c r="AM155" s="15">
        <v>11215200</v>
      </c>
      <c r="AN155" s="15">
        <v>8375600</v>
      </c>
      <c r="AO155" s="15">
        <v>6443980</v>
      </c>
      <c r="AP155" s="15">
        <v>8347780</v>
      </c>
      <c r="AQ155" s="15">
        <v>8820050</v>
      </c>
      <c r="AR155" s="15">
        <v>8994550</v>
      </c>
      <c r="AS155" s="15">
        <v>9630740</v>
      </c>
      <c r="AT155" s="15">
        <v>8854535</v>
      </c>
      <c r="AU155" s="15">
        <v>7157195</v>
      </c>
      <c r="AV155" s="15">
        <v>6832455</v>
      </c>
      <c r="AW155" s="15">
        <v>7524985</v>
      </c>
      <c r="AX155" s="15">
        <v>9749240</v>
      </c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</row>
    <row r="156" spans="1:66" hidden="1">
      <c r="A156" s="14" t="s">
        <v>143</v>
      </c>
      <c r="B156" s="14" t="s">
        <v>110</v>
      </c>
      <c r="C156" s="15">
        <v>33930</v>
      </c>
      <c r="D156" s="15">
        <v>36500</v>
      </c>
      <c r="E156" s="15">
        <v>40700</v>
      </c>
      <c r="F156" s="15">
        <v>60800</v>
      </c>
      <c r="G156" s="15">
        <v>60030</v>
      </c>
      <c r="H156" s="15">
        <v>50400</v>
      </c>
      <c r="I156" s="15">
        <v>38420</v>
      </c>
      <c r="J156" s="15">
        <v>41515</v>
      </c>
      <c r="K156" s="15">
        <v>38450</v>
      </c>
      <c r="L156" s="15">
        <v>45350</v>
      </c>
      <c r="M156" s="15">
        <v>52630</v>
      </c>
      <c r="N156" s="15">
        <v>43400</v>
      </c>
      <c r="O156" s="15">
        <v>49720</v>
      </c>
      <c r="P156" s="15">
        <v>45500</v>
      </c>
      <c r="Q156" s="15">
        <v>57305</v>
      </c>
      <c r="R156" s="15">
        <v>75300</v>
      </c>
      <c r="S156" s="16">
        <v>78.73</v>
      </c>
      <c r="T156" s="16">
        <v>86.49</v>
      </c>
      <c r="U156" s="16">
        <v>65.56</v>
      </c>
      <c r="V156" s="16">
        <v>64.510000000000005</v>
      </c>
      <c r="W156" s="16">
        <v>93.58</v>
      </c>
      <c r="X156" s="16">
        <v>55.08</v>
      </c>
      <c r="Y156" s="16">
        <v>46.05</v>
      </c>
      <c r="Z156" s="16">
        <v>88.92</v>
      </c>
      <c r="AA156" s="16">
        <v>65.400000000000006</v>
      </c>
      <c r="AB156" s="16">
        <v>42.52</v>
      </c>
      <c r="AC156" s="16">
        <v>52.25</v>
      </c>
      <c r="AD156" s="16">
        <v>87.52</v>
      </c>
      <c r="AE156" s="16">
        <v>61.72</v>
      </c>
      <c r="AF156" s="16">
        <v>84.68</v>
      </c>
      <c r="AG156" s="16">
        <v>78.819999999999993</v>
      </c>
      <c r="AH156" s="16">
        <v>58.52</v>
      </c>
      <c r="AI156" s="15">
        <v>2671367</v>
      </c>
      <c r="AJ156" s="15">
        <v>3157000</v>
      </c>
      <c r="AK156" s="15">
        <v>2668300</v>
      </c>
      <c r="AL156" s="15">
        <v>3922200</v>
      </c>
      <c r="AM156" s="15">
        <v>5617480</v>
      </c>
      <c r="AN156" s="15">
        <v>2775900</v>
      </c>
      <c r="AO156" s="15">
        <v>1769320</v>
      </c>
      <c r="AP156" s="15">
        <v>3691700</v>
      </c>
      <c r="AQ156" s="15">
        <v>2514510</v>
      </c>
      <c r="AR156" s="15">
        <v>1928350</v>
      </c>
      <c r="AS156" s="15">
        <v>2749730</v>
      </c>
      <c r="AT156" s="15">
        <v>3798260</v>
      </c>
      <c r="AU156" s="15">
        <v>3068530</v>
      </c>
      <c r="AV156" s="15">
        <v>3852825</v>
      </c>
      <c r="AW156" s="15">
        <v>4516640</v>
      </c>
      <c r="AX156" s="15">
        <v>4406875</v>
      </c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</row>
    <row r="157" spans="1:66" hidden="1">
      <c r="A157" s="14" t="s">
        <v>143</v>
      </c>
      <c r="B157" s="14" t="s">
        <v>111</v>
      </c>
      <c r="C157" s="15">
        <v>2743</v>
      </c>
      <c r="D157" s="15">
        <v>2907</v>
      </c>
      <c r="E157" s="15">
        <v>3331</v>
      </c>
      <c r="F157" s="15">
        <v>3841</v>
      </c>
      <c r="G157" s="15">
        <v>3998</v>
      </c>
      <c r="H157" s="15">
        <v>2966</v>
      </c>
      <c r="I157" s="15">
        <v>2831</v>
      </c>
      <c r="J157" s="15">
        <v>2276</v>
      </c>
      <c r="K157" s="15">
        <v>2135</v>
      </c>
      <c r="L157" s="15">
        <v>2270</v>
      </c>
      <c r="M157" s="15">
        <v>3013</v>
      </c>
      <c r="N157" s="15">
        <v>2945</v>
      </c>
      <c r="O157" s="15">
        <v>2574</v>
      </c>
      <c r="P157" s="15">
        <v>2584</v>
      </c>
      <c r="Q157" s="15">
        <v>2075</v>
      </c>
      <c r="R157" s="15">
        <v>1760</v>
      </c>
      <c r="S157" s="16">
        <v>46.05</v>
      </c>
      <c r="T157" s="16">
        <v>48.14</v>
      </c>
      <c r="U157" s="16">
        <v>45.31</v>
      </c>
      <c r="V157" s="16">
        <v>41.05</v>
      </c>
      <c r="W157" s="16">
        <v>50</v>
      </c>
      <c r="X157" s="16">
        <v>49.94</v>
      </c>
      <c r="Y157" s="16">
        <v>35.18</v>
      </c>
      <c r="Z157" s="16">
        <v>70.19</v>
      </c>
      <c r="AA157" s="16">
        <v>59.56</v>
      </c>
      <c r="AB157" s="16">
        <v>28.57</v>
      </c>
      <c r="AC157" s="16">
        <v>28.74</v>
      </c>
      <c r="AD157" s="16">
        <v>31.37</v>
      </c>
      <c r="AE157" s="16">
        <v>25.97</v>
      </c>
      <c r="AF157" s="16">
        <v>31.6</v>
      </c>
      <c r="AG157" s="16">
        <v>36.78</v>
      </c>
      <c r="AH157" s="16">
        <v>34.840000000000003</v>
      </c>
      <c r="AI157" s="15">
        <v>126320</v>
      </c>
      <c r="AJ157" s="15">
        <v>139940</v>
      </c>
      <c r="AK157" s="15">
        <v>150930</v>
      </c>
      <c r="AL157" s="15">
        <v>157690</v>
      </c>
      <c r="AM157" s="15">
        <v>199900</v>
      </c>
      <c r="AN157" s="15">
        <v>148116</v>
      </c>
      <c r="AO157" s="15">
        <v>99598</v>
      </c>
      <c r="AP157" s="15">
        <v>159751</v>
      </c>
      <c r="AQ157" s="15">
        <v>127165</v>
      </c>
      <c r="AR157" s="15">
        <v>64850</v>
      </c>
      <c r="AS157" s="15">
        <v>86595</v>
      </c>
      <c r="AT157" s="15">
        <v>92375</v>
      </c>
      <c r="AU157" s="15">
        <v>66854</v>
      </c>
      <c r="AV157" s="15">
        <v>81664</v>
      </c>
      <c r="AW157" s="15">
        <v>76324</v>
      </c>
      <c r="AX157" s="15">
        <v>61315</v>
      </c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</row>
    <row r="158" spans="1:66" hidden="1">
      <c r="A158" s="14" t="s">
        <v>143</v>
      </c>
      <c r="B158" s="14" t="s">
        <v>112</v>
      </c>
      <c r="C158" s="15">
        <v>115796</v>
      </c>
      <c r="D158" s="15">
        <v>123607</v>
      </c>
      <c r="E158" s="15">
        <v>126631</v>
      </c>
      <c r="F158" s="15">
        <v>171541</v>
      </c>
      <c r="G158" s="15">
        <v>164588</v>
      </c>
      <c r="H158" s="15">
        <v>132066</v>
      </c>
      <c r="I158" s="15">
        <v>111431</v>
      </c>
      <c r="J158" s="15">
        <v>115511</v>
      </c>
      <c r="K158" s="15">
        <v>115975</v>
      </c>
      <c r="L158" s="15">
        <v>142920</v>
      </c>
      <c r="M158" s="15">
        <v>149203</v>
      </c>
      <c r="N158" s="15">
        <v>123770</v>
      </c>
      <c r="O158" s="15">
        <v>116504</v>
      </c>
      <c r="P158" s="15">
        <v>105109</v>
      </c>
      <c r="Q158" s="15">
        <v>124795</v>
      </c>
      <c r="R158" s="15">
        <v>158920</v>
      </c>
      <c r="S158" s="16">
        <v>97.38</v>
      </c>
      <c r="T158" s="16">
        <v>102.44</v>
      </c>
      <c r="U158" s="16">
        <v>90.31</v>
      </c>
      <c r="V158" s="16">
        <v>89.92</v>
      </c>
      <c r="W158" s="16">
        <v>103.49</v>
      </c>
      <c r="X158" s="16">
        <v>85.56</v>
      </c>
      <c r="Y158" s="16">
        <v>74.599999999999994</v>
      </c>
      <c r="Z158" s="16">
        <v>105.61</v>
      </c>
      <c r="AA158" s="16">
        <v>98.83</v>
      </c>
      <c r="AB158" s="16">
        <v>76.88</v>
      </c>
      <c r="AC158" s="16">
        <v>83.56</v>
      </c>
      <c r="AD158" s="16">
        <v>102.97</v>
      </c>
      <c r="AE158" s="16">
        <v>88.35</v>
      </c>
      <c r="AF158" s="16">
        <v>102.44</v>
      </c>
      <c r="AG158" s="16">
        <v>97.1</v>
      </c>
      <c r="AH158" s="16">
        <v>89.46</v>
      </c>
      <c r="AI158" s="15">
        <v>11276342</v>
      </c>
      <c r="AJ158" s="15">
        <v>12662040</v>
      </c>
      <c r="AK158" s="15">
        <v>11435430</v>
      </c>
      <c r="AL158" s="15">
        <v>15425590</v>
      </c>
      <c r="AM158" s="15">
        <v>17032580</v>
      </c>
      <c r="AN158" s="15">
        <v>11299616</v>
      </c>
      <c r="AO158" s="15">
        <v>8312898</v>
      </c>
      <c r="AP158" s="15">
        <v>12199231</v>
      </c>
      <c r="AQ158" s="15">
        <v>11461725</v>
      </c>
      <c r="AR158" s="15">
        <v>10987750</v>
      </c>
      <c r="AS158" s="15">
        <v>12467065</v>
      </c>
      <c r="AT158" s="15">
        <v>12745170</v>
      </c>
      <c r="AU158" s="15">
        <v>10292579</v>
      </c>
      <c r="AV158" s="15">
        <v>10766944</v>
      </c>
      <c r="AW158" s="15">
        <v>12117949</v>
      </c>
      <c r="AX158" s="15">
        <v>14217430</v>
      </c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</row>
    <row r="159" spans="1:66" hidden="1">
      <c r="A159" s="14" t="s">
        <v>143</v>
      </c>
      <c r="B159" s="14" t="s">
        <v>113</v>
      </c>
      <c r="C159" s="15">
        <v>4273</v>
      </c>
      <c r="D159" s="15">
        <v>4507</v>
      </c>
      <c r="E159" s="15">
        <v>3895</v>
      </c>
      <c r="F159" s="15">
        <v>8137</v>
      </c>
      <c r="G159" s="15">
        <v>6096</v>
      </c>
      <c r="H159" s="15">
        <v>3227</v>
      </c>
      <c r="I159" s="15">
        <v>2559</v>
      </c>
      <c r="J159" s="15">
        <v>6514</v>
      </c>
      <c r="K159" s="15">
        <v>7418</v>
      </c>
      <c r="L159" s="15">
        <v>14922</v>
      </c>
      <c r="M159" s="15">
        <v>18699</v>
      </c>
      <c r="N159" s="15">
        <v>12435</v>
      </c>
      <c r="O159" s="15">
        <v>7550</v>
      </c>
      <c r="P159" s="15">
        <v>7580</v>
      </c>
      <c r="Q159" s="15">
        <v>15715</v>
      </c>
      <c r="R159" s="15">
        <v>16915</v>
      </c>
      <c r="S159" s="16">
        <v>42.97</v>
      </c>
      <c r="T159" s="16">
        <v>59.64</v>
      </c>
      <c r="U159" s="16">
        <v>55.05</v>
      </c>
      <c r="V159" s="16">
        <v>57.38</v>
      </c>
      <c r="W159" s="16">
        <v>58.81</v>
      </c>
      <c r="X159" s="16">
        <v>55.76</v>
      </c>
      <c r="Y159" s="16">
        <v>45.29</v>
      </c>
      <c r="Z159" s="16">
        <v>60.33</v>
      </c>
      <c r="AA159" s="16">
        <v>51.92</v>
      </c>
      <c r="AB159" s="16">
        <v>47.96</v>
      </c>
      <c r="AC159" s="16">
        <v>44.37</v>
      </c>
      <c r="AD159" s="16">
        <v>52.95</v>
      </c>
      <c r="AE159" s="16">
        <v>46.5</v>
      </c>
      <c r="AF159" s="16">
        <v>59.78</v>
      </c>
      <c r="AG159" s="16">
        <v>45.21</v>
      </c>
      <c r="AH159" s="16">
        <v>42.67</v>
      </c>
      <c r="AI159" s="15">
        <v>183602</v>
      </c>
      <c r="AJ159" s="15">
        <v>268793</v>
      </c>
      <c r="AK159" s="15">
        <v>214421</v>
      </c>
      <c r="AL159" s="15">
        <v>466927</v>
      </c>
      <c r="AM159" s="15">
        <v>358512</v>
      </c>
      <c r="AN159" s="15">
        <v>179933</v>
      </c>
      <c r="AO159" s="15">
        <v>115890</v>
      </c>
      <c r="AP159" s="15">
        <v>392971</v>
      </c>
      <c r="AQ159" s="15">
        <v>385159</v>
      </c>
      <c r="AR159" s="15">
        <v>715649</v>
      </c>
      <c r="AS159" s="15">
        <v>829594</v>
      </c>
      <c r="AT159" s="15">
        <v>658380</v>
      </c>
      <c r="AU159" s="15">
        <v>351085</v>
      </c>
      <c r="AV159" s="15">
        <v>453140</v>
      </c>
      <c r="AW159" s="15">
        <v>710530</v>
      </c>
      <c r="AX159" s="15">
        <v>721810</v>
      </c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</row>
    <row r="160" spans="1:66" hidden="1">
      <c r="A160" s="14" t="s">
        <v>143</v>
      </c>
      <c r="B160" s="14" t="s">
        <v>114</v>
      </c>
      <c r="C160" s="15">
        <v>27380</v>
      </c>
      <c r="D160" s="15">
        <v>27700</v>
      </c>
      <c r="E160" s="15">
        <v>30400</v>
      </c>
      <c r="F160" s="15">
        <v>25500</v>
      </c>
      <c r="G160" s="15">
        <v>26300</v>
      </c>
      <c r="H160" s="15">
        <v>23043</v>
      </c>
      <c r="I160" s="15">
        <v>24575</v>
      </c>
      <c r="J160" s="15">
        <v>23170</v>
      </c>
      <c r="K160" s="15">
        <v>22965</v>
      </c>
      <c r="L160" s="15">
        <v>24730</v>
      </c>
      <c r="M160" s="15">
        <v>20875</v>
      </c>
      <c r="N160" s="15">
        <v>26875</v>
      </c>
      <c r="O160" s="15">
        <v>25670</v>
      </c>
      <c r="P160" s="15">
        <v>22620</v>
      </c>
      <c r="Q160" s="15">
        <v>17135</v>
      </c>
      <c r="R160" s="15">
        <v>16395</v>
      </c>
      <c r="S160" s="16">
        <v>51.47</v>
      </c>
      <c r="T160" s="16">
        <v>47.62</v>
      </c>
      <c r="U160" s="16">
        <v>56.25</v>
      </c>
      <c r="V160" s="16">
        <v>52.73</v>
      </c>
      <c r="W160" s="16">
        <v>49.88</v>
      </c>
      <c r="X160" s="16">
        <v>52.94</v>
      </c>
      <c r="Y160" s="16">
        <v>33.46</v>
      </c>
      <c r="Z160" s="16">
        <v>48.17</v>
      </c>
      <c r="AA160" s="16">
        <v>44.34</v>
      </c>
      <c r="AB160" s="16">
        <v>53.16</v>
      </c>
      <c r="AC160" s="16">
        <v>37.96</v>
      </c>
      <c r="AD160" s="16">
        <v>50.07</v>
      </c>
      <c r="AE160" s="16">
        <v>45.14</v>
      </c>
      <c r="AF160" s="16">
        <v>49.47</v>
      </c>
      <c r="AG160" s="16">
        <v>39.07</v>
      </c>
      <c r="AH160" s="16">
        <v>45.44</v>
      </c>
      <c r="AI160" s="15">
        <v>1409249</v>
      </c>
      <c r="AJ160" s="15">
        <v>1319100</v>
      </c>
      <c r="AK160" s="15">
        <v>1709900</v>
      </c>
      <c r="AL160" s="15">
        <v>1344500</v>
      </c>
      <c r="AM160" s="15">
        <v>1311855</v>
      </c>
      <c r="AN160" s="15">
        <v>1219875</v>
      </c>
      <c r="AO160" s="15">
        <v>822220</v>
      </c>
      <c r="AP160" s="15">
        <v>1116130</v>
      </c>
      <c r="AQ160" s="15">
        <v>1018300</v>
      </c>
      <c r="AR160" s="15">
        <v>1314665</v>
      </c>
      <c r="AS160" s="15">
        <v>792340</v>
      </c>
      <c r="AT160" s="15">
        <v>1345635</v>
      </c>
      <c r="AU160" s="15">
        <v>1158745</v>
      </c>
      <c r="AV160" s="15">
        <v>1118905</v>
      </c>
      <c r="AW160" s="15">
        <v>669470</v>
      </c>
      <c r="AX160" s="15">
        <v>745010</v>
      </c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</row>
    <row r="161" spans="1:66" hidden="1">
      <c r="A161" s="14" t="s">
        <v>143</v>
      </c>
      <c r="B161" s="14" t="s">
        <v>115</v>
      </c>
      <c r="C161" s="15">
        <v>20200</v>
      </c>
      <c r="D161" s="15">
        <v>18100</v>
      </c>
      <c r="E161" s="15">
        <v>17900</v>
      </c>
      <c r="F161" s="15">
        <v>28800</v>
      </c>
      <c r="G161" s="15">
        <v>16300</v>
      </c>
      <c r="H161" s="15">
        <v>21521</v>
      </c>
      <c r="I161" s="15">
        <v>19840</v>
      </c>
      <c r="J161" s="15">
        <v>25775</v>
      </c>
      <c r="K161" s="15">
        <v>15660</v>
      </c>
      <c r="L161" s="15">
        <v>25763</v>
      </c>
      <c r="M161" s="15">
        <v>39897</v>
      </c>
      <c r="N161" s="15">
        <v>22644</v>
      </c>
      <c r="O161" s="15">
        <v>22618</v>
      </c>
      <c r="P161" s="15">
        <v>29634</v>
      </c>
      <c r="Q161" s="15">
        <v>33040</v>
      </c>
      <c r="R161" s="15">
        <v>31510</v>
      </c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5">
        <v>782000</v>
      </c>
      <c r="AJ161" s="15">
        <v>557500</v>
      </c>
      <c r="AK161" s="15">
        <v>600000</v>
      </c>
      <c r="AL161" s="15">
        <v>959900</v>
      </c>
      <c r="AM161" s="15">
        <v>550300</v>
      </c>
      <c r="AN161" s="15">
        <v>709054</v>
      </c>
      <c r="AO161" s="15">
        <v>437495</v>
      </c>
      <c r="AP161" s="15">
        <v>840500</v>
      </c>
      <c r="AQ161" s="15">
        <v>499870</v>
      </c>
      <c r="AR161" s="15">
        <v>811325</v>
      </c>
      <c r="AS161" s="15">
        <v>1059623</v>
      </c>
      <c r="AT161" s="15">
        <v>722099</v>
      </c>
      <c r="AU161" s="15">
        <v>635453</v>
      </c>
      <c r="AV161" s="15">
        <v>857860</v>
      </c>
      <c r="AW161" s="15">
        <v>830735</v>
      </c>
      <c r="AX161" s="15">
        <v>851690</v>
      </c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</row>
    <row r="162" spans="1:66" hidden="1">
      <c r="A162" s="14" t="s">
        <v>143</v>
      </c>
      <c r="B162" s="14" t="s">
        <v>116</v>
      </c>
      <c r="C162" s="15">
        <v>2900</v>
      </c>
      <c r="D162" s="15">
        <v>2900</v>
      </c>
      <c r="E162" s="15">
        <v>2700</v>
      </c>
      <c r="F162" s="15">
        <v>2150</v>
      </c>
      <c r="G162" s="15">
        <v>1730</v>
      </c>
      <c r="H162" s="15">
        <v>1850</v>
      </c>
      <c r="I162" s="15">
        <v>2100</v>
      </c>
      <c r="J162" s="15">
        <v>2650</v>
      </c>
      <c r="K162" s="15">
        <v>3780</v>
      </c>
      <c r="L162" s="15">
        <v>5377</v>
      </c>
      <c r="M162" s="15">
        <v>4578</v>
      </c>
      <c r="N162" s="15">
        <v>6026</v>
      </c>
      <c r="O162" s="15">
        <v>5325</v>
      </c>
      <c r="P162" s="15">
        <v>2065</v>
      </c>
      <c r="Q162" s="15">
        <v>1430</v>
      </c>
      <c r="R162" s="15">
        <v>1225</v>
      </c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5">
        <v>113500</v>
      </c>
      <c r="AJ162" s="15">
        <v>88300</v>
      </c>
      <c r="AK162" s="15">
        <v>88500</v>
      </c>
      <c r="AL162" s="15">
        <v>68800</v>
      </c>
      <c r="AM162" s="15">
        <v>57500</v>
      </c>
      <c r="AN162" s="15">
        <v>59750</v>
      </c>
      <c r="AO162" s="15">
        <v>42220</v>
      </c>
      <c r="AP162" s="15">
        <v>83270</v>
      </c>
      <c r="AQ162" s="15">
        <v>119640</v>
      </c>
      <c r="AR162" s="15">
        <v>168495</v>
      </c>
      <c r="AS162" s="15">
        <v>119017</v>
      </c>
      <c r="AT162" s="15">
        <v>190236</v>
      </c>
      <c r="AU162" s="15">
        <v>148680</v>
      </c>
      <c r="AV162" s="15">
        <v>59040</v>
      </c>
      <c r="AW162" s="15">
        <v>35035</v>
      </c>
      <c r="AX162" s="15">
        <v>31810</v>
      </c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</row>
    <row r="163" spans="1:66" hidden="1">
      <c r="A163" s="14" t="s">
        <v>143</v>
      </c>
      <c r="B163" s="14" t="s">
        <v>117</v>
      </c>
      <c r="C163" s="15">
        <v>1216995</v>
      </c>
      <c r="D163" s="15">
        <v>1206114</v>
      </c>
      <c r="E163" s="15">
        <v>1230126</v>
      </c>
      <c r="F163" s="15">
        <v>1249528</v>
      </c>
      <c r="G163" s="15">
        <v>1265034</v>
      </c>
      <c r="H163" s="15">
        <v>1257057</v>
      </c>
      <c r="I163" s="15">
        <v>1252985</v>
      </c>
      <c r="J163" s="15">
        <v>1247035</v>
      </c>
      <c r="K163" s="15">
        <v>1192738</v>
      </c>
      <c r="L163" s="15">
        <v>1290907</v>
      </c>
      <c r="M163" s="15">
        <v>1208472</v>
      </c>
      <c r="N163" s="15">
        <v>1212635</v>
      </c>
      <c r="O163" s="15">
        <v>1174272</v>
      </c>
      <c r="P163" s="15">
        <v>1153078</v>
      </c>
      <c r="Q163" s="15">
        <v>1118840</v>
      </c>
      <c r="R163" s="15">
        <v>1125030</v>
      </c>
      <c r="S163" s="16">
        <v>67.930000000000007</v>
      </c>
      <c r="T163" s="16">
        <v>65.09</v>
      </c>
      <c r="U163" s="16">
        <v>72.7</v>
      </c>
      <c r="V163" s="16">
        <v>70.37</v>
      </c>
      <c r="W163" s="16">
        <v>75.349999999999994</v>
      </c>
      <c r="X163" s="16">
        <v>74.22</v>
      </c>
      <c r="Y163" s="16">
        <v>46.43</v>
      </c>
      <c r="Z163" s="16">
        <v>71.099999999999994</v>
      </c>
      <c r="AA163" s="16">
        <v>69.22</v>
      </c>
      <c r="AB163" s="16">
        <v>73.14</v>
      </c>
      <c r="AC163" s="16">
        <v>57.97</v>
      </c>
      <c r="AD163" s="16">
        <v>72.34</v>
      </c>
      <c r="AE163" s="16">
        <v>66.989999999999995</v>
      </c>
      <c r="AF163" s="16">
        <v>72.58</v>
      </c>
      <c r="AG163" s="16">
        <v>61.36</v>
      </c>
      <c r="AH163" s="16">
        <v>67.73</v>
      </c>
      <c r="AI163" s="15">
        <v>82668176</v>
      </c>
      <c r="AJ163" s="15">
        <v>78505433</v>
      </c>
      <c r="AK163" s="15">
        <v>89428451</v>
      </c>
      <c r="AL163" s="15">
        <v>87924867</v>
      </c>
      <c r="AM163" s="15">
        <v>95320942</v>
      </c>
      <c r="AN163" s="15">
        <v>93293700</v>
      </c>
      <c r="AO163" s="15">
        <v>58171103</v>
      </c>
      <c r="AP163" s="15">
        <v>88664272</v>
      </c>
      <c r="AQ163" s="15">
        <v>82556895</v>
      </c>
      <c r="AR163" s="15">
        <v>94419011</v>
      </c>
      <c r="AS163" s="15">
        <v>70055344</v>
      </c>
      <c r="AT163" s="15">
        <v>87727655</v>
      </c>
      <c r="AU163" s="15">
        <v>78662892</v>
      </c>
      <c r="AV163" s="15">
        <v>83692649</v>
      </c>
      <c r="AW163" s="15">
        <v>68650799</v>
      </c>
      <c r="AX163" s="15">
        <v>76196320</v>
      </c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</row>
    <row r="164" spans="1:66" hidden="1">
      <c r="A164" s="14" t="s">
        <v>143</v>
      </c>
      <c r="B164" s="14" t="s">
        <v>118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5">
        <v>0</v>
      </c>
      <c r="AJ164" s="15">
        <v>0</v>
      </c>
      <c r="AK164" s="15">
        <v>0</v>
      </c>
      <c r="AL164" s="15">
        <v>0</v>
      </c>
      <c r="AM164" s="15">
        <v>0</v>
      </c>
      <c r="AN164" s="15">
        <v>0</v>
      </c>
      <c r="AO164" s="15">
        <v>0</v>
      </c>
      <c r="AP164" s="15">
        <v>0</v>
      </c>
      <c r="AQ164" s="15">
        <v>0</v>
      </c>
      <c r="AR164" s="15">
        <v>0</v>
      </c>
      <c r="AS164" s="15">
        <v>0</v>
      </c>
      <c r="AT164" s="15">
        <v>0</v>
      </c>
      <c r="AU164" s="15">
        <v>0</v>
      </c>
      <c r="AV164" s="15">
        <v>0</v>
      </c>
      <c r="AW164" s="15">
        <v>0</v>
      </c>
      <c r="AX164" s="15">
        <v>0</v>
      </c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</row>
    <row r="165" spans="1:66" hidden="1">
      <c r="A165" s="14" t="s">
        <v>143</v>
      </c>
      <c r="B165" s="14" t="s">
        <v>119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0</v>
      </c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5">
        <v>0</v>
      </c>
      <c r="AJ165" s="15">
        <v>0</v>
      </c>
      <c r="AK165" s="15">
        <v>0</v>
      </c>
      <c r="AL165" s="15">
        <v>0</v>
      </c>
      <c r="AM165" s="15">
        <v>0</v>
      </c>
      <c r="AN165" s="15">
        <v>0</v>
      </c>
      <c r="AO165" s="15">
        <v>0</v>
      </c>
      <c r="AP165" s="15">
        <v>0</v>
      </c>
      <c r="AQ165" s="15">
        <v>0</v>
      </c>
      <c r="AR165" s="15">
        <v>0</v>
      </c>
      <c r="AS165" s="15">
        <v>0</v>
      </c>
      <c r="AT165" s="15">
        <v>0</v>
      </c>
      <c r="AU165" s="15">
        <v>0</v>
      </c>
      <c r="AV165" s="15">
        <v>0</v>
      </c>
      <c r="AW165" s="15">
        <v>0</v>
      </c>
      <c r="AX165" s="15">
        <v>0</v>
      </c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</row>
    <row r="166" spans="1:66" hidden="1">
      <c r="A166" s="14" t="s">
        <v>143</v>
      </c>
      <c r="B166" s="14" t="s">
        <v>120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5">
        <v>0</v>
      </c>
      <c r="AJ166" s="15">
        <v>0</v>
      </c>
      <c r="AK166" s="15">
        <v>0</v>
      </c>
      <c r="AL166" s="15">
        <v>0</v>
      </c>
      <c r="AM166" s="15">
        <v>0</v>
      </c>
      <c r="AN166" s="15">
        <v>0</v>
      </c>
      <c r="AO166" s="15">
        <v>0</v>
      </c>
      <c r="AP166" s="15">
        <v>0</v>
      </c>
      <c r="AQ166" s="15">
        <v>0</v>
      </c>
      <c r="AR166" s="15">
        <v>0</v>
      </c>
      <c r="AS166" s="15">
        <v>0</v>
      </c>
      <c r="AT166" s="15">
        <v>0</v>
      </c>
      <c r="AU166" s="15">
        <v>0</v>
      </c>
      <c r="AV166" s="15">
        <v>0</v>
      </c>
      <c r="AW166" s="15">
        <v>0</v>
      </c>
      <c r="AX166" s="15">
        <v>0</v>
      </c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</row>
    <row r="167" spans="1:66" hidden="1">
      <c r="A167" s="14" t="s">
        <v>143</v>
      </c>
      <c r="B167" s="14" t="s">
        <v>121</v>
      </c>
      <c r="C167" s="15">
        <v>1216995</v>
      </c>
      <c r="D167" s="15">
        <v>1206114</v>
      </c>
      <c r="E167" s="15">
        <v>1230126</v>
      </c>
      <c r="F167" s="15">
        <v>1249528</v>
      </c>
      <c r="G167" s="15">
        <v>1265034</v>
      </c>
      <c r="H167" s="15">
        <v>1257057</v>
      </c>
      <c r="I167" s="15">
        <v>1252985</v>
      </c>
      <c r="J167" s="15">
        <v>1247035</v>
      </c>
      <c r="K167" s="15">
        <v>1192738</v>
      </c>
      <c r="L167" s="15">
        <v>1290907</v>
      </c>
      <c r="M167" s="15">
        <v>1208472</v>
      </c>
      <c r="N167" s="15">
        <v>1212635</v>
      </c>
      <c r="O167" s="15">
        <v>1174272</v>
      </c>
      <c r="P167" s="15">
        <v>1153078</v>
      </c>
      <c r="Q167" s="15">
        <v>1118840</v>
      </c>
      <c r="R167" s="15">
        <v>1125030</v>
      </c>
      <c r="S167" s="16">
        <v>67.930000000000007</v>
      </c>
      <c r="T167" s="16">
        <v>65.09</v>
      </c>
      <c r="U167" s="16">
        <v>72.7</v>
      </c>
      <c r="V167" s="16">
        <v>70.37</v>
      </c>
      <c r="W167" s="16">
        <v>75.349999999999994</v>
      </c>
      <c r="X167" s="16">
        <v>74.22</v>
      </c>
      <c r="Y167" s="16">
        <v>46.43</v>
      </c>
      <c r="Z167" s="16">
        <v>71.099999999999994</v>
      </c>
      <c r="AA167" s="16">
        <v>69.22</v>
      </c>
      <c r="AB167" s="16">
        <v>73.14</v>
      </c>
      <c r="AC167" s="16">
        <v>57.97</v>
      </c>
      <c r="AD167" s="16">
        <v>72.34</v>
      </c>
      <c r="AE167" s="16">
        <v>66.989999999999995</v>
      </c>
      <c r="AF167" s="16">
        <v>72.58</v>
      </c>
      <c r="AG167" s="16">
        <v>61.36</v>
      </c>
      <c r="AH167" s="16">
        <v>67.73</v>
      </c>
      <c r="AI167" s="15">
        <v>82668176</v>
      </c>
      <c r="AJ167" s="15">
        <v>78505433</v>
      </c>
      <c r="AK167" s="15">
        <v>89428451</v>
      </c>
      <c r="AL167" s="15">
        <v>87924867</v>
      </c>
      <c r="AM167" s="15">
        <v>95320942</v>
      </c>
      <c r="AN167" s="15">
        <v>93293700</v>
      </c>
      <c r="AO167" s="15">
        <v>58171103</v>
      </c>
      <c r="AP167" s="15">
        <v>88664272</v>
      </c>
      <c r="AQ167" s="15">
        <v>82556895</v>
      </c>
      <c r="AR167" s="15">
        <v>94419011</v>
      </c>
      <c r="AS167" s="15">
        <v>70055344</v>
      </c>
      <c r="AT167" s="15">
        <v>87727655</v>
      </c>
      <c r="AU167" s="15">
        <v>78662892</v>
      </c>
      <c r="AV167" s="15">
        <v>83692649</v>
      </c>
      <c r="AW167" s="15">
        <v>68650799</v>
      </c>
      <c r="AX167" s="15">
        <v>76196320</v>
      </c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</row>
    <row r="168" spans="1:66" hidden="1">
      <c r="A168" s="14" t="s">
        <v>143</v>
      </c>
      <c r="B168" s="14" t="s">
        <v>122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5">
        <v>12667200</v>
      </c>
      <c r="AJ168" s="15">
        <v>12456700</v>
      </c>
      <c r="AK168" s="15">
        <v>12788200</v>
      </c>
      <c r="AL168" s="15">
        <v>12455600</v>
      </c>
      <c r="AM168" s="15">
        <v>12788700</v>
      </c>
      <c r="AN168" s="15">
        <v>13060400</v>
      </c>
      <c r="AO168" s="15">
        <v>13395100</v>
      </c>
      <c r="AP168" s="15">
        <v>13164600</v>
      </c>
      <c r="AQ168" s="15">
        <v>12394900</v>
      </c>
      <c r="AR168" s="15">
        <v>13137400</v>
      </c>
      <c r="AS168" s="15">
        <v>11722400</v>
      </c>
      <c r="AT168" s="15">
        <v>12363100</v>
      </c>
      <c r="AU168" s="15">
        <v>12082500</v>
      </c>
      <c r="AV168" s="15">
        <v>11968400</v>
      </c>
      <c r="AW168" s="15">
        <v>11133728</v>
      </c>
      <c r="AX168" s="15">
        <v>10724333</v>
      </c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</row>
    <row r="169" spans="1:66" hidden="1">
      <c r="A169" s="14" t="s">
        <v>143</v>
      </c>
      <c r="B169" s="14" t="s">
        <v>123</v>
      </c>
      <c r="C169" s="15">
        <v>306890</v>
      </c>
      <c r="D169" s="15">
        <v>324400</v>
      </c>
      <c r="E169" s="15">
        <v>331300</v>
      </c>
      <c r="F169" s="15">
        <v>272600</v>
      </c>
      <c r="G169" s="15">
        <v>291995</v>
      </c>
      <c r="H169" s="15">
        <v>302736</v>
      </c>
      <c r="I169" s="15">
        <v>313050</v>
      </c>
      <c r="J169" s="15">
        <v>270280</v>
      </c>
      <c r="K169" s="15">
        <v>327620</v>
      </c>
      <c r="L169" s="15">
        <v>183770</v>
      </c>
      <c r="M169" s="15">
        <v>195635</v>
      </c>
      <c r="N169" s="15">
        <v>223540</v>
      </c>
      <c r="O169" s="15">
        <v>271960</v>
      </c>
      <c r="P169" s="15">
        <v>284395</v>
      </c>
      <c r="Q169" s="15">
        <v>274240</v>
      </c>
      <c r="R169" s="15">
        <v>254050</v>
      </c>
      <c r="S169" s="16">
        <v>31.52</v>
      </c>
      <c r="T169" s="16">
        <v>31.91</v>
      </c>
      <c r="U169" s="16">
        <v>35.33</v>
      </c>
      <c r="V169" s="16">
        <v>27.59</v>
      </c>
      <c r="W169" s="16">
        <v>36.869999999999997</v>
      </c>
      <c r="X169" s="16">
        <v>34.33</v>
      </c>
      <c r="Y169" s="16">
        <v>29.48</v>
      </c>
      <c r="Z169" s="16">
        <v>36.81</v>
      </c>
      <c r="AA169" s="16">
        <v>30.58</v>
      </c>
      <c r="AB169" s="16">
        <v>31.66</v>
      </c>
      <c r="AC169" s="16">
        <v>30.75</v>
      </c>
      <c r="AD169" s="16">
        <v>34.6</v>
      </c>
      <c r="AE169" s="16">
        <v>35.299999999999997</v>
      </c>
      <c r="AF169" s="16">
        <v>31.16</v>
      </c>
      <c r="AG169" s="16">
        <v>29</v>
      </c>
      <c r="AH169" s="16">
        <v>33.79</v>
      </c>
      <c r="AI169" s="15">
        <v>9673909</v>
      </c>
      <c r="AJ169" s="15">
        <v>10352200</v>
      </c>
      <c r="AK169" s="15">
        <v>11703900</v>
      </c>
      <c r="AL169" s="15">
        <v>7520900</v>
      </c>
      <c r="AM169" s="15">
        <v>10766800</v>
      </c>
      <c r="AN169" s="15">
        <v>10392108</v>
      </c>
      <c r="AO169" s="15">
        <v>9227713</v>
      </c>
      <c r="AP169" s="15">
        <v>9950168</v>
      </c>
      <c r="AQ169" s="15">
        <v>10019235</v>
      </c>
      <c r="AR169" s="15">
        <v>5818000</v>
      </c>
      <c r="AS169" s="15">
        <v>6015338</v>
      </c>
      <c r="AT169" s="15">
        <v>7735320</v>
      </c>
      <c r="AU169" s="15">
        <v>9599425</v>
      </c>
      <c r="AV169" s="15">
        <v>8860745</v>
      </c>
      <c r="AW169" s="15">
        <v>7951593</v>
      </c>
      <c r="AX169" s="15">
        <v>8585365</v>
      </c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</row>
    <row r="170" spans="1:66" hidden="1">
      <c r="A170" s="14" t="s">
        <v>143</v>
      </c>
      <c r="B170" s="14" t="s">
        <v>124</v>
      </c>
      <c r="C170" s="15">
        <v>801</v>
      </c>
      <c r="D170" s="15">
        <v>1500</v>
      </c>
      <c r="E170" s="15">
        <v>1200</v>
      </c>
      <c r="F170" s="15">
        <v>930</v>
      </c>
      <c r="G170" s="15">
        <v>198</v>
      </c>
      <c r="H170" s="15">
        <v>142</v>
      </c>
      <c r="I170" s="15">
        <v>151</v>
      </c>
      <c r="J170" s="15">
        <v>175</v>
      </c>
      <c r="K170" s="15">
        <v>81</v>
      </c>
      <c r="L170" s="15">
        <v>66</v>
      </c>
      <c r="M170" s="15">
        <v>130</v>
      </c>
      <c r="N170" s="15">
        <v>90</v>
      </c>
      <c r="O170" s="15">
        <v>135</v>
      </c>
      <c r="P170" s="15">
        <v>75</v>
      </c>
      <c r="Q170" s="15">
        <v>115</v>
      </c>
      <c r="R170" s="15">
        <v>155</v>
      </c>
      <c r="S170" s="16">
        <v>29.2</v>
      </c>
      <c r="T170" s="16">
        <v>25.87</v>
      </c>
      <c r="U170" s="16">
        <v>31.5</v>
      </c>
      <c r="V170" s="16">
        <v>26.04</v>
      </c>
      <c r="W170" s="16">
        <v>36.549999999999997</v>
      </c>
      <c r="X170" s="16">
        <v>34.61</v>
      </c>
      <c r="Y170" s="16">
        <v>29.75</v>
      </c>
      <c r="Z170" s="16">
        <v>33.14</v>
      </c>
      <c r="AA170" s="16">
        <v>31.48</v>
      </c>
      <c r="AB170" s="16">
        <v>29</v>
      </c>
      <c r="AC170" s="16">
        <v>27.31</v>
      </c>
      <c r="AD170" s="16">
        <v>31</v>
      </c>
      <c r="AE170" s="16">
        <v>33.85</v>
      </c>
      <c r="AF170" s="16">
        <v>30.6</v>
      </c>
      <c r="AG170" s="16">
        <v>28.78</v>
      </c>
      <c r="AH170" s="16">
        <v>30.03</v>
      </c>
      <c r="AI170" s="15">
        <v>23393</v>
      </c>
      <c r="AJ170" s="15">
        <v>38800</v>
      </c>
      <c r="AK170" s="15">
        <v>37800</v>
      </c>
      <c r="AL170" s="15">
        <v>24220</v>
      </c>
      <c r="AM170" s="15">
        <v>7236</v>
      </c>
      <c r="AN170" s="15">
        <v>4915</v>
      </c>
      <c r="AO170" s="15">
        <v>4493</v>
      </c>
      <c r="AP170" s="15">
        <v>5800</v>
      </c>
      <c r="AQ170" s="15">
        <v>2550</v>
      </c>
      <c r="AR170" s="15">
        <v>1914</v>
      </c>
      <c r="AS170" s="15">
        <v>3550</v>
      </c>
      <c r="AT170" s="15">
        <v>2790</v>
      </c>
      <c r="AU170" s="15">
        <v>4570</v>
      </c>
      <c r="AV170" s="15">
        <v>2295</v>
      </c>
      <c r="AW170" s="15">
        <v>3310</v>
      </c>
      <c r="AX170" s="15">
        <v>4655</v>
      </c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</row>
    <row r="171" spans="1:66" hidden="1">
      <c r="A171" s="14" t="s">
        <v>143</v>
      </c>
      <c r="B171" s="14" t="s">
        <v>125</v>
      </c>
      <c r="C171" s="15">
        <v>307691</v>
      </c>
      <c r="D171" s="15">
        <v>325900</v>
      </c>
      <c r="E171" s="15">
        <v>332500</v>
      </c>
      <c r="F171" s="15">
        <v>273530</v>
      </c>
      <c r="G171" s="15">
        <v>292193</v>
      </c>
      <c r="H171" s="15">
        <v>302878</v>
      </c>
      <c r="I171" s="15">
        <v>313201</v>
      </c>
      <c r="J171" s="15">
        <v>270455</v>
      </c>
      <c r="K171" s="15">
        <v>327701</v>
      </c>
      <c r="L171" s="15">
        <v>183836</v>
      </c>
      <c r="M171" s="15">
        <v>195765</v>
      </c>
      <c r="N171" s="15">
        <v>223630</v>
      </c>
      <c r="O171" s="15">
        <v>272095</v>
      </c>
      <c r="P171" s="15">
        <v>284470</v>
      </c>
      <c r="Q171" s="15">
        <v>274355</v>
      </c>
      <c r="R171" s="15">
        <v>254205</v>
      </c>
      <c r="S171" s="16">
        <v>31.52</v>
      </c>
      <c r="T171" s="16">
        <v>31.88</v>
      </c>
      <c r="U171" s="16">
        <v>35.31</v>
      </c>
      <c r="V171" s="16">
        <v>27.58</v>
      </c>
      <c r="W171" s="16">
        <v>36.869999999999997</v>
      </c>
      <c r="X171" s="16">
        <v>34.33</v>
      </c>
      <c r="Y171" s="16">
        <v>29.48</v>
      </c>
      <c r="Z171" s="16">
        <v>36.81</v>
      </c>
      <c r="AA171" s="16">
        <v>30.58</v>
      </c>
      <c r="AB171" s="16">
        <v>31.66</v>
      </c>
      <c r="AC171" s="16">
        <v>30.75</v>
      </c>
      <c r="AD171" s="16">
        <v>34.6</v>
      </c>
      <c r="AE171" s="16">
        <v>35.299999999999997</v>
      </c>
      <c r="AF171" s="16">
        <v>31.16</v>
      </c>
      <c r="AG171" s="16">
        <v>28.99</v>
      </c>
      <c r="AH171" s="16">
        <v>33.79</v>
      </c>
      <c r="AI171" s="15">
        <v>9697302</v>
      </c>
      <c r="AJ171" s="15">
        <v>10391000</v>
      </c>
      <c r="AK171" s="15">
        <v>11741700</v>
      </c>
      <c r="AL171" s="15">
        <v>7545120</v>
      </c>
      <c r="AM171" s="15">
        <v>10774036</v>
      </c>
      <c r="AN171" s="15">
        <v>10397023</v>
      </c>
      <c r="AO171" s="15">
        <v>9232206</v>
      </c>
      <c r="AP171" s="15">
        <v>9955968</v>
      </c>
      <c r="AQ171" s="15">
        <v>10021785</v>
      </c>
      <c r="AR171" s="15">
        <v>5819914</v>
      </c>
      <c r="AS171" s="15">
        <v>6018888</v>
      </c>
      <c r="AT171" s="15">
        <v>7738110</v>
      </c>
      <c r="AU171" s="15">
        <v>9603995</v>
      </c>
      <c r="AV171" s="15">
        <v>8863040</v>
      </c>
      <c r="AW171" s="15">
        <v>7954903</v>
      </c>
      <c r="AX171" s="15">
        <v>8590020</v>
      </c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</row>
    <row r="172" spans="1:66" hidden="1">
      <c r="A172" s="14" t="s">
        <v>143</v>
      </c>
      <c r="B172" s="14" t="s">
        <v>126</v>
      </c>
      <c r="C172" s="15">
        <v>84994</v>
      </c>
      <c r="D172" s="15">
        <v>83900</v>
      </c>
      <c r="E172" s="15">
        <v>70100</v>
      </c>
      <c r="F172" s="15">
        <v>108500</v>
      </c>
      <c r="G172" s="15">
        <v>77305</v>
      </c>
      <c r="H172" s="15">
        <v>61590</v>
      </c>
      <c r="I172" s="15">
        <v>45175</v>
      </c>
      <c r="J172" s="15">
        <v>60145</v>
      </c>
      <c r="K172" s="15">
        <v>57040</v>
      </c>
      <c r="L172" s="15">
        <v>80240</v>
      </c>
      <c r="M172" s="15">
        <v>116045</v>
      </c>
      <c r="N172" s="15">
        <v>98575</v>
      </c>
      <c r="O172" s="15">
        <v>114290</v>
      </c>
      <c r="P172" s="15">
        <v>108005</v>
      </c>
      <c r="Q172" s="15">
        <v>104035</v>
      </c>
      <c r="R172" s="15">
        <v>105030</v>
      </c>
      <c r="S172" s="16">
        <v>26.25</v>
      </c>
      <c r="T172" s="16">
        <v>28.25</v>
      </c>
      <c r="U172" s="16">
        <v>25.34</v>
      </c>
      <c r="V172" s="16">
        <v>22.43</v>
      </c>
      <c r="W172" s="16">
        <v>23.49</v>
      </c>
      <c r="X172" s="16">
        <v>19.61</v>
      </c>
      <c r="Y172" s="16">
        <v>19.25</v>
      </c>
      <c r="Z172" s="16">
        <v>31.14</v>
      </c>
      <c r="AA172" s="16">
        <v>24.85</v>
      </c>
      <c r="AB172" s="16">
        <v>20.149999999999999</v>
      </c>
      <c r="AC172" s="16">
        <v>22.18</v>
      </c>
      <c r="AD172" s="16">
        <v>28.56</v>
      </c>
      <c r="AE172" s="16">
        <v>23.13</v>
      </c>
      <c r="AF172" s="16">
        <v>26.02</v>
      </c>
      <c r="AG172" s="16">
        <v>17.149999999999999</v>
      </c>
      <c r="AH172" s="16">
        <v>19.850000000000001</v>
      </c>
      <c r="AI172" s="15">
        <v>2230922</v>
      </c>
      <c r="AJ172" s="15">
        <v>2369800</v>
      </c>
      <c r="AK172" s="15">
        <v>1776200</v>
      </c>
      <c r="AL172" s="15">
        <v>2433900</v>
      </c>
      <c r="AM172" s="15">
        <v>1815680</v>
      </c>
      <c r="AN172" s="15">
        <v>1207770</v>
      </c>
      <c r="AO172" s="15">
        <v>869595</v>
      </c>
      <c r="AP172" s="15">
        <v>1872710</v>
      </c>
      <c r="AQ172" s="15">
        <v>1417600</v>
      </c>
      <c r="AR172" s="15">
        <v>1616555</v>
      </c>
      <c r="AS172" s="15">
        <v>2574410</v>
      </c>
      <c r="AT172" s="15">
        <v>2815650</v>
      </c>
      <c r="AU172" s="15">
        <v>2643830</v>
      </c>
      <c r="AV172" s="15">
        <v>2810220</v>
      </c>
      <c r="AW172" s="15">
        <v>1783818</v>
      </c>
      <c r="AX172" s="15">
        <v>2084450</v>
      </c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</row>
    <row r="173" spans="1:66" hidden="1">
      <c r="A173" s="14" t="s">
        <v>143</v>
      </c>
      <c r="B173" s="14" t="s">
        <v>127</v>
      </c>
      <c r="C173" s="15">
        <v>418</v>
      </c>
      <c r="D173" s="15">
        <v>440</v>
      </c>
      <c r="E173" s="15">
        <v>290</v>
      </c>
      <c r="F173" s="15">
        <v>300</v>
      </c>
      <c r="G173" s="15">
        <v>577</v>
      </c>
      <c r="H173" s="15">
        <v>1841</v>
      </c>
      <c r="I173" s="15">
        <v>1935</v>
      </c>
      <c r="J173" s="15">
        <v>2470</v>
      </c>
      <c r="K173" s="15">
        <v>3635</v>
      </c>
      <c r="L173" s="15">
        <v>4925</v>
      </c>
      <c r="M173" s="15">
        <v>6085</v>
      </c>
      <c r="N173" s="15">
        <v>3755</v>
      </c>
      <c r="O173" s="15">
        <v>4085</v>
      </c>
      <c r="P173" s="15">
        <v>4115</v>
      </c>
      <c r="Q173" s="15">
        <v>4730</v>
      </c>
      <c r="R173" s="15">
        <v>4560</v>
      </c>
      <c r="S173" s="16">
        <v>24.33</v>
      </c>
      <c r="T173" s="16">
        <v>25</v>
      </c>
      <c r="U173" s="16">
        <v>24.43</v>
      </c>
      <c r="V173" s="16">
        <v>24</v>
      </c>
      <c r="W173" s="16">
        <v>22.77</v>
      </c>
      <c r="X173" s="16">
        <v>24.43</v>
      </c>
      <c r="Y173" s="16">
        <v>19.61</v>
      </c>
      <c r="Z173" s="16">
        <v>25.94</v>
      </c>
      <c r="AA173" s="16">
        <v>27.99</v>
      </c>
      <c r="AB173" s="16">
        <v>21.87</v>
      </c>
      <c r="AC173" s="16">
        <v>23.19</v>
      </c>
      <c r="AD173" s="16">
        <v>24.01</v>
      </c>
      <c r="AE173" s="16">
        <v>24.7</v>
      </c>
      <c r="AF173" s="16">
        <v>26.87</v>
      </c>
      <c r="AG173" s="16">
        <v>20.14</v>
      </c>
      <c r="AH173" s="16">
        <v>24.08</v>
      </c>
      <c r="AI173" s="15">
        <v>10168</v>
      </c>
      <c r="AJ173" s="15">
        <v>11000</v>
      </c>
      <c r="AK173" s="15">
        <v>7085</v>
      </c>
      <c r="AL173" s="15">
        <v>7200</v>
      </c>
      <c r="AM173" s="15">
        <v>13140</v>
      </c>
      <c r="AN173" s="15">
        <v>44978</v>
      </c>
      <c r="AO173" s="15">
        <v>37950</v>
      </c>
      <c r="AP173" s="15">
        <v>64075</v>
      </c>
      <c r="AQ173" s="15">
        <v>101730</v>
      </c>
      <c r="AR173" s="15">
        <v>107730</v>
      </c>
      <c r="AS173" s="15">
        <v>141090</v>
      </c>
      <c r="AT173" s="15">
        <v>90170</v>
      </c>
      <c r="AU173" s="15">
        <v>100905</v>
      </c>
      <c r="AV173" s="15">
        <v>110570</v>
      </c>
      <c r="AW173" s="15">
        <v>95280</v>
      </c>
      <c r="AX173" s="15">
        <v>109815</v>
      </c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</row>
    <row r="174" spans="1:66" hidden="1">
      <c r="A174" s="14" t="s">
        <v>143</v>
      </c>
      <c r="B174" s="14" t="s">
        <v>128</v>
      </c>
      <c r="C174" s="15">
        <v>4603</v>
      </c>
      <c r="D174" s="15">
        <v>3980</v>
      </c>
      <c r="E174" s="15">
        <v>2670</v>
      </c>
      <c r="F174" s="15">
        <v>2340</v>
      </c>
      <c r="G174" s="15">
        <v>3690</v>
      </c>
      <c r="H174" s="15">
        <v>5695</v>
      </c>
      <c r="I174" s="15">
        <v>6780</v>
      </c>
      <c r="J174" s="15">
        <v>7650</v>
      </c>
      <c r="K174" s="15">
        <v>6785</v>
      </c>
      <c r="L174" s="15">
        <v>6205</v>
      </c>
      <c r="M174" s="15">
        <v>10165</v>
      </c>
      <c r="N174" s="15">
        <v>12145</v>
      </c>
      <c r="O174" s="15">
        <v>7085</v>
      </c>
      <c r="P174" s="15">
        <v>6260</v>
      </c>
      <c r="Q174" s="15">
        <v>4775</v>
      </c>
      <c r="R174" s="15">
        <v>3630</v>
      </c>
      <c r="S174" s="16">
        <v>19.559999999999999</v>
      </c>
      <c r="T174" s="16">
        <v>17.59</v>
      </c>
      <c r="U174" s="16">
        <v>18.350000000000001</v>
      </c>
      <c r="V174" s="16">
        <v>19.23</v>
      </c>
      <c r="W174" s="16">
        <v>25.47</v>
      </c>
      <c r="X174" s="16">
        <v>20.59</v>
      </c>
      <c r="Y174" s="16">
        <v>19.7</v>
      </c>
      <c r="Z174" s="16">
        <v>21.5</v>
      </c>
      <c r="AA174" s="16">
        <v>20.48</v>
      </c>
      <c r="AB174" s="16">
        <v>20.98</v>
      </c>
      <c r="AC174" s="16">
        <v>19.87</v>
      </c>
      <c r="AD174" s="16">
        <v>21.92</v>
      </c>
      <c r="AE174" s="16">
        <v>20.68</v>
      </c>
      <c r="AF174" s="16">
        <v>21.88</v>
      </c>
      <c r="AG174" s="16">
        <v>18.809999999999999</v>
      </c>
      <c r="AH174" s="16">
        <v>18.98</v>
      </c>
      <c r="AI174" s="15">
        <v>90021</v>
      </c>
      <c r="AJ174" s="15">
        <v>70000</v>
      </c>
      <c r="AK174" s="15">
        <v>49000</v>
      </c>
      <c r="AL174" s="15">
        <v>45000</v>
      </c>
      <c r="AM174" s="15">
        <v>94000</v>
      </c>
      <c r="AN174" s="15">
        <v>117280</v>
      </c>
      <c r="AO174" s="15">
        <v>133595</v>
      </c>
      <c r="AP174" s="15">
        <v>164450</v>
      </c>
      <c r="AQ174" s="15">
        <v>138975</v>
      </c>
      <c r="AR174" s="15">
        <v>130170</v>
      </c>
      <c r="AS174" s="15">
        <v>201975</v>
      </c>
      <c r="AT174" s="15">
        <v>266270</v>
      </c>
      <c r="AU174" s="15">
        <v>146540</v>
      </c>
      <c r="AV174" s="15">
        <v>136992</v>
      </c>
      <c r="AW174" s="15">
        <v>89840</v>
      </c>
      <c r="AX174" s="15">
        <v>68908</v>
      </c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</row>
    <row r="175" spans="1:66" hidden="1">
      <c r="A175" s="14" t="s">
        <v>143</v>
      </c>
      <c r="B175" s="14" t="s">
        <v>129</v>
      </c>
      <c r="C175" s="15">
        <v>465</v>
      </c>
      <c r="D175" s="15">
        <v>400</v>
      </c>
      <c r="E175" s="15">
        <v>1930</v>
      </c>
      <c r="F175" s="15">
        <v>2860</v>
      </c>
      <c r="G175" s="15">
        <v>610</v>
      </c>
      <c r="H175" s="15">
        <v>690</v>
      </c>
      <c r="I175" s="15">
        <v>750</v>
      </c>
      <c r="J175" s="15">
        <v>760</v>
      </c>
      <c r="K175" s="15">
        <v>705</v>
      </c>
      <c r="L175" s="15">
        <v>700</v>
      </c>
      <c r="M175" s="15">
        <v>1135</v>
      </c>
      <c r="N175" s="15">
        <v>925</v>
      </c>
      <c r="O175" s="15">
        <v>775</v>
      </c>
      <c r="P175" s="15">
        <v>1675</v>
      </c>
      <c r="Q175" s="15">
        <v>2295</v>
      </c>
      <c r="R175" s="15">
        <v>2630</v>
      </c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5">
        <v>11625</v>
      </c>
      <c r="AJ175" s="15">
        <v>9200</v>
      </c>
      <c r="AK175" s="15">
        <v>49000</v>
      </c>
      <c r="AL175" s="15">
        <v>75200</v>
      </c>
      <c r="AM175" s="15">
        <v>12900</v>
      </c>
      <c r="AN175" s="15">
        <v>16980</v>
      </c>
      <c r="AO175" s="15">
        <v>14800</v>
      </c>
      <c r="AP175" s="15">
        <v>16285</v>
      </c>
      <c r="AQ175" s="15">
        <v>14515</v>
      </c>
      <c r="AR175" s="15">
        <v>14810</v>
      </c>
      <c r="AS175" s="15">
        <v>22855</v>
      </c>
      <c r="AT175" s="15">
        <v>20335</v>
      </c>
      <c r="AU175" s="15">
        <v>16425</v>
      </c>
      <c r="AV175" s="15">
        <v>37058</v>
      </c>
      <c r="AW175" s="15">
        <v>43680</v>
      </c>
      <c r="AX175" s="15">
        <v>49473</v>
      </c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</row>
    <row r="176" spans="1:66" hidden="1">
      <c r="A176" s="14" t="s">
        <v>143</v>
      </c>
      <c r="B176" s="14" t="s">
        <v>130</v>
      </c>
      <c r="C176" s="15">
        <v>398171</v>
      </c>
      <c r="D176" s="15">
        <v>414620</v>
      </c>
      <c r="E176" s="15">
        <v>407490</v>
      </c>
      <c r="F176" s="15">
        <v>387530</v>
      </c>
      <c r="G176" s="15">
        <v>374375</v>
      </c>
      <c r="H176" s="15">
        <v>372694</v>
      </c>
      <c r="I176" s="15">
        <v>367841</v>
      </c>
      <c r="J176" s="15">
        <v>341480</v>
      </c>
      <c r="K176" s="15">
        <v>395866</v>
      </c>
      <c r="L176" s="15">
        <v>275906</v>
      </c>
      <c r="M176" s="15">
        <v>329195</v>
      </c>
      <c r="N176" s="15">
        <v>339030</v>
      </c>
      <c r="O176" s="15">
        <v>398330</v>
      </c>
      <c r="P176" s="15">
        <v>404525</v>
      </c>
      <c r="Q176" s="15">
        <v>390190</v>
      </c>
      <c r="R176" s="15">
        <v>370055</v>
      </c>
      <c r="S176" s="16">
        <v>30.24</v>
      </c>
      <c r="T176" s="16">
        <v>30.99</v>
      </c>
      <c r="U176" s="16">
        <v>33.43</v>
      </c>
      <c r="V176" s="16">
        <v>26.08</v>
      </c>
      <c r="W176" s="16">
        <v>33.950000000000003</v>
      </c>
      <c r="X176" s="16">
        <v>31.62</v>
      </c>
      <c r="Y176" s="16">
        <v>27.97</v>
      </c>
      <c r="Z176" s="16">
        <v>35.36</v>
      </c>
      <c r="AA176" s="16">
        <v>29.54</v>
      </c>
      <c r="AB176" s="16">
        <v>27.87</v>
      </c>
      <c r="AC176" s="16">
        <v>27.22</v>
      </c>
      <c r="AD176" s="16">
        <v>32.24</v>
      </c>
      <c r="AE176" s="16">
        <v>31.41</v>
      </c>
      <c r="AF176" s="16">
        <v>29.56</v>
      </c>
      <c r="AG176" s="16">
        <v>25.55</v>
      </c>
      <c r="AH176" s="16">
        <v>29.46</v>
      </c>
      <c r="AI176" s="15">
        <v>12040038</v>
      </c>
      <c r="AJ176" s="15">
        <v>12851000</v>
      </c>
      <c r="AK176" s="15">
        <v>13622985</v>
      </c>
      <c r="AL176" s="15">
        <v>10106420</v>
      </c>
      <c r="AM176" s="15">
        <v>12709756</v>
      </c>
      <c r="AN176" s="15">
        <v>11784031</v>
      </c>
      <c r="AO176" s="15">
        <v>10288146</v>
      </c>
      <c r="AP176" s="15">
        <v>12073488</v>
      </c>
      <c r="AQ176" s="15">
        <v>11694605</v>
      </c>
      <c r="AR176" s="15">
        <v>7689179</v>
      </c>
      <c r="AS176" s="15">
        <v>8959218</v>
      </c>
      <c r="AT176" s="15">
        <v>10930535</v>
      </c>
      <c r="AU176" s="15">
        <v>12511695</v>
      </c>
      <c r="AV176" s="15">
        <v>11957880</v>
      </c>
      <c r="AW176" s="15">
        <v>9967521</v>
      </c>
      <c r="AX176" s="15">
        <v>10902666</v>
      </c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</row>
    <row r="177" spans="1:66" hidden="1">
      <c r="A177" s="14" t="s">
        <v>143</v>
      </c>
      <c r="B177" s="14" t="s">
        <v>131</v>
      </c>
      <c r="C177" s="15">
        <v>0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5">
        <v>0</v>
      </c>
      <c r="R177" s="15">
        <v>0</v>
      </c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5">
        <v>0</v>
      </c>
      <c r="AJ177" s="15">
        <v>0</v>
      </c>
      <c r="AK177" s="15">
        <v>0</v>
      </c>
      <c r="AL177" s="15">
        <v>0</v>
      </c>
      <c r="AM177" s="15">
        <v>0</v>
      </c>
      <c r="AN177" s="15">
        <v>0</v>
      </c>
      <c r="AO177" s="15">
        <v>0</v>
      </c>
      <c r="AP177" s="15">
        <v>0</v>
      </c>
      <c r="AQ177" s="15">
        <v>0</v>
      </c>
      <c r="AR177" s="15">
        <v>0</v>
      </c>
      <c r="AS177" s="15">
        <v>0</v>
      </c>
      <c r="AT177" s="15">
        <v>0</v>
      </c>
      <c r="AU177" s="15">
        <v>0</v>
      </c>
      <c r="AV177" s="15">
        <v>0</v>
      </c>
      <c r="AW177" s="15">
        <v>0</v>
      </c>
      <c r="AX177" s="15">
        <v>0</v>
      </c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</row>
    <row r="178" spans="1:66" hidden="1">
      <c r="A178" s="14" t="s">
        <v>143</v>
      </c>
      <c r="B178" s="14" t="s">
        <v>132</v>
      </c>
      <c r="C178" s="15">
        <v>6869</v>
      </c>
      <c r="D178" s="15">
        <v>4900</v>
      </c>
      <c r="E178" s="15">
        <v>2600</v>
      </c>
      <c r="F178" s="15">
        <v>3250</v>
      </c>
      <c r="G178" s="15">
        <v>4470</v>
      </c>
      <c r="H178" s="15">
        <v>5658</v>
      </c>
      <c r="I178" s="15">
        <v>8895</v>
      </c>
      <c r="J178" s="15">
        <v>12450</v>
      </c>
      <c r="K178" s="15">
        <v>8850</v>
      </c>
      <c r="L178" s="15">
        <v>11550</v>
      </c>
      <c r="M178" s="15">
        <v>13440</v>
      </c>
      <c r="N178" s="15">
        <v>13605</v>
      </c>
      <c r="O178" s="15">
        <v>11180</v>
      </c>
      <c r="P178" s="15">
        <v>11875</v>
      </c>
      <c r="Q178" s="15">
        <v>9670</v>
      </c>
      <c r="R178" s="15">
        <v>13985</v>
      </c>
      <c r="S178" s="16">
        <v>31.79</v>
      </c>
      <c r="T178" s="16">
        <v>30.61</v>
      </c>
      <c r="U178" s="16">
        <v>29.87</v>
      </c>
      <c r="V178" s="16">
        <v>29.05</v>
      </c>
      <c r="W178" s="16">
        <v>27.18</v>
      </c>
      <c r="X178" s="16">
        <v>27.49</v>
      </c>
      <c r="Y178" s="16">
        <v>14.52</v>
      </c>
      <c r="Z178" s="16">
        <v>22.81</v>
      </c>
      <c r="AA178" s="16">
        <v>25.31</v>
      </c>
      <c r="AB178" s="16">
        <v>26.41</v>
      </c>
      <c r="AC178" s="16">
        <v>18.25</v>
      </c>
      <c r="AD178" s="16">
        <v>24.05</v>
      </c>
      <c r="AE178" s="16">
        <v>21.75</v>
      </c>
      <c r="AF178" s="16">
        <v>25.75</v>
      </c>
      <c r="AG178" s="16">
        <v>27.42</v>
      </c>
      <c r="AH178" s="16">
        <v>22.04</v>
      </c>
      <c r="AI178" s="15">
        <v>218355</v>
      </c>
      <c r="AJ178" s="15">
        <v>150000</v>
      </c>
      <c r="AK178" s="15">
        <v>77650</v>
      </c>
      <c r="AL178" s="15">
        <v>94400</v>
      </c>
      <c r="AM178" s="15">
        <v>121515</v>
      </c>
      <c r="AN178" s="15">
        <v>155538</v>
      </c>
      <c r="AO178" s="15">
        <v>129115</v>
      </c>
      <c r="AP178" s="15">
        <v>283983</v>
      </c>
      <c r="AQ178" s="15">
        <v>224015</v>
      </c>
      <c r="AR178" s="15">
        <v>304980</v>
      </c>
      <c r="AS178" s="15">
        <v>245330</v>
      </c>
      <c r="AT178" s="15">
        <v>327235</v>
      </c>
      <c r="AU178" s="15">
        <v>243180</v>
      </c>
      <c r="AV178" s="15">
        <v>305745</v>
      </c>
      <c r="AW178" s="15">
        <v>265180</v>
      </c>
      <c r="AX178" s="15">
        <v>308215</v>
      </c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</row>
    <row r="179" spans="1:66" hidden="1">
      <c r="A179" s="14" t="s">
        <v>143</v>
      </c>
      <c r="B179" s="14" t="s">
        <v>133</v>
      </c>
      <c r="C179" s="15">
        <v>459</v>
      </c>
      <c r="D179" s="15">
        <v>539</v>
      </c>
      <c r="E179" s="15">
        <v>691</v>
      </c>
      <c r="F179" s="15">
        <v>858</v>
      </c>
      <c r="G179" s="15">
        <v>973</v>
      </c>
      <c r="H179" s="15">
        <v>1093</v>
      </c>
      <c r="I179" s="15">
        <v>1099</v>
      </c>
      <c r="J179" s="15">
        <v>1331</v>
      </c>
      <c r="K179" s="15">
        <v>1481</v>
      </c>
      <c r="L179" s="15">
        <v>1573</v>
      </c>
      <c r="M179" s="15">
        <v>1686</v>
      </c>
      <c r="N179" s="15">
        <v>2070</v>
      </c>
      <c r="O179" s="15">
        <v>2410</v>
      </c>
      <c r="P179" s="15">
        <v>2760</v>
      </c>
      <c r="Q179" s="15">
        <v>2720</v>
      </c>
      <c r="R179" s="15">
        <v>2613</v>
      </c>
      <c r="S179" s="16">
        <v>19.13</v>
      </c>
      <c r="T179" s="16">
        <v>17.71</v>
      </c>
      <c r="U179" s="16">
        <v>16.78</v>
      </c>
      <c r="V179" s="16">
        <v>14.93</v>
      </c>
      <c r="W179" s="16">
        <v>15.25</v>
      </c>
      <c r="X179" s="16">
        <v>17.16</v>
      </c>
      <c r="Y179" s="16">
        <v>16.670000000000002</v>
      </c>
      <c r="Z179" s="16">
        <v>19.03</v>
      </c>
      <c r="AA179" s="16">
        <v>17.34</v>
      </c>
      <c r="AB179" s="16">
        <v>15.5</v>
      </c>
      <c r="AC179" s="16">
        <v>14.37</v>
      </c>
      <c r="AD179" s="16">
        <v>17.41</v>
      </c>
      <c r="AE179" s="16">
        <v>17.420000000000002</v>
      </c>
      <c r="AF179" s="16">
        <v>17.47</v>
      </c>
      <c r="AG179" s="16">
        <v>32.299999999999997</v>
      </c>
      <c r="AH179" s="16">
        <v>22.99</v>
      </c>
      <c r="AI179" s="15">
        <v>8780</v>
      </c>
      <c r="AJ179" s="15">
        <v>9547</v>
      </c>
      <c r="AK179" s="15">
        <v>11592</v>
      </c>
      <c r="AL179" s="15">
        <v>12809</v>
      </c>
      <c r="AM179" s="15">
        <v>14837</v>
      </c>
      <c r="AN179" s="15">
        <v>18755</v>
      </c>
      <c r="AO179" s="15">
        <v>18320</v>
      </c>
      <c r="AP179" s="15">
        <v>25323</v>
      </c>
      <c r="AQ179" s="15">
        <v>25674</v>
      </c>
      <c r="AR179" s="15">
        <v>24382</v>
      </c>
      <c r="AS179" s="15">
        <v>24231</v>
      </c>
      <c r="AT179" s="15">
        <v>36030</v>
      </c>
      <c r="AU179" s="15">
        <v>41980</v>
      </c>
      <c r="AV179" s="15">
        <v>48220</v>
      </c>
      <c r="AW179" s="15">
        <v>87845</v>
      </c>
      <c r="AX179" s="15">
        <v>60065</v>
      </c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</row>
    <row r="180" spans="1:66" hidden="1">
      <c r="A180" s="14" t="s">
        <v>143</v>
      </c>
      <c r="B180" s="14" t="s">
        <v>134</v>
      </c>
      <c r="C180" s="15">
        <v>3445</v>
      </c>
      <c r="D180" s="15">
        <v>3884</v>
      </c>
      <c r="E180" s="15">
        <v>4497</v>
      </c>
      <c r="F180" s="15">
        <v>3971</v>
      </c>
      <c r="G180" s="15">
        <v>4504</v>
      </c>
      <c r="H180" s="15">
        <v>4512</v>
      </c>
      <c r="I180" s="15">
        <v>5424</v>
      </c>
      <c r="J180" s="15">
        <v>11028</v>
      </c>
      <c r="K180" s="15">
        <v>10360</v>
      </c>
      <c r="L180" s="15">
        <v>8448</v>
      </c>
      <c r="M180" s="15">
        <v>6467</v>
      </c>
      <c r="N180" s="15">
        <v>4880</v>
      </c>
      <c r="O180" s="15">
        <v>4170</v>
      </c>
      <c r="P180" s="15">
        <v>4200</v>
      </c>
      <c r="Q180" s="15">
        <v>4690</v>
      </c>
      <c r="R180" s="15">
        <v>6038</v>
      </c>
      <c r="S180" s="16">
        <v>21.99</v>
      </c>
      <c r="T180" s="16">
        <v>23.49</v>
      </c>
      <c r="U180" s="16">
        <v>21.22</v>
      </c>
      <c r="V180" s="16">
        <v>21.52</v>
      </c>
      <c r="W180" s="16">
        <v>16.100000000000001</v>
      </c>
      <c r="X180" s="16">
        <v>15.8</v>
      </c>
      <c r="Y180" s="16">
        <v>15.75</v>
      </c>
      <c r="Z180" s="16">
        <v>11.13</v>
      </c>
      <c r="AA180" s="16">
        <v>15.05</v>
      </c>
      <c r="AB180" s="16">
        <v>14.31</v>
      </c>
      <c r="AC180" s="16">
        <v>6.64</v>
      </c>
      <c r="AD180" s="16">
        <v>21.86</v>
      </c>
      <c r="AE180" s="16">
        <v>21.82</v>
      </c>
      <c r="AF180" s="16">
        <v>21.74</v>
      </c>
      <c r="AG180" s="16">
        <v>20.56</v>
      </c>
      <c r="AH180" s="16">
        <v>14.73</v>
      </c>
      <c r="AI180" s="15">
        <v>75749</v>
      </c>
      <c r="AJ180" s="15">
        <v>91221</v>
      </c>
      <c r="AK180" s="15">
        <v>95445</v>
      </c>
      <c r="AL180" s="15">
        <v>85454</v>
      </c>
      <c r="AM180" s="15">
        <v>72521</v>
      </c>
      <c r="AN180" s="15">
        <v>71306</v>
      </c>
      <c r="AO180" s="15">
        <v>85439</v>
      </c>
      <c r="AP180" s="15">
        <v>122699</v>
      </c>
      <c r="AQ180" s="15">
        <v>155945</v>
      </c>
      <c r="AR180" s="15">
        <v>120851</v>
      </c>
      <c r="AS180" s="15">
        <v>42947</v>
      </c>
      <c r="AT180" s="15">
        <v>106660</v>
      </c>
      <c r="AU180" s="15">
        <v>90980</v>
      </c>
      <c r="AV180" s="15">
        <v>91310</v>
      </c>
      <c r="AW180" s="15">
        <v>96410</v>
      </c>
      <c r="AX180" s="15">
        <v>88950</v>
      </c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</row>
    <row r="181" spans="1:66" hidden="1">
      <c r="A181" s="14" t="s">
        <v>143</v>
      </c>
      <c r="B181" s="14" t="s">
        <v>135</v>
      </c>
      <c r="C181" s="15">
        <v>42215</v>
      </c>
      <c r="D181" s="15">
        <v>33500</v>
      </c>
      <c r="E181" s="15">
        <v>23100</v>
      </c>
      <c r="F181" s="15">
        <v>19400</v>
      </c>
      <c r="G181" s="15">
        <v>22400</v>
      </c>
      <c r="H181" s="15">
        <v>26634</v>
      </c>
      <c r="I181" s="15">
        <v>28365</v>
      </c>
      <c r="J181" s="15">
        <v>28670</v>
      </c>
      <c r="K181" s="15">
        <v>21620</v>
      </c>
      <c r="L181" s="15">
        <v>25105</v>
      </c>
      <c r="M181" s="15">
        <v>31900</v>
      </c>
      <c r="N181" s="15">
        <v>27235</v>
      </c>
      <c r="O181" s="15">
        <v>18095</v>
      </c>
      <c r="P181" s="15">
        <v>22487</v>
      </c>
      <c r="Q181" s="15">
        <v>17490</v>
      </c>
      <c r="R181" s="15">
        <v>16180</v>
      </c>
      <c r="S181" s="16">
        <v>47.06</v>
      </c>
      <c r="T181" s="16">
        <v>37.72</v>
      </c>
      <c r="U181" s="16">
        <v>36.29</v>
      </c>
      <c r="V181" s="16">
        <v>37.979999999999997</v>
      </c>
      <c r="W181" s="16">
        <v>38.22</v>
      </c>
      <c r="X181" s="16">
        <v>35.01</v>
      </c>
      <c r="Y181" s="16">
        <v>21.35</v>
      </c>
      <c r="Z181" s="16">
        <v>38.79</v>
      </c>
      <c r="AA181" s="16">
        <v>35.07</v>
      </c>
      <c r="AB181" s="16">
        <v>40.409999999999997</v>
      </c>
      <c r="AC181" s="16">
        <v>24.96</v>
      </c>
      <c r="AD181" s="16">
        <v>28.5</v>
      </c>
      <c r="AE181" s="16">
        <v>29.47</v>
      </c>
      <c r="AF181" s="16">
        <v>32.01</v>
      </c>
      <c r="AG181" s="16">
        <v>25.11</v>
      </c>
      <c r="AH181" s="16">
        <v>34.700000000000003</v>
      </c>
      <c r="AI181" s="15">
        <v>1986555</v>
      </c>
      <c r="AJ181" s="15">
        <v>1263500</v>
      </c>
      <c r="AK181" s="15">
        <v>838300</v>
      </c>
      <c r="AL181" s="15">
        <v>736900</v>
      </c>
      <c r="AM181" s="15">
        <v>856130</v>
      </c>
      <c r="AN181" s="15">
        <v>932530</v>
      </c>
      <c r="AO181" s="15">
        <v>605580</v>
      </c>
      <c r="AP181" s="15">
        <v>1112203</v>
      </c>
      <c r="AQ181" s="15">
        <v>758220</v>
      </c>
      <c r="AR181" s="15">
        <v>1014483</v>
      </c>
      <c r="AS181" s="15">
        <v>796270</v>
      </c>
      <c r="AT181" s="15">
        <v>776320</v>
      </c>
      <c r="AU181" s="15">
        <v>533335</v>
      </c>
      <c r="AV181" s="15">
        <v>719819</v>
      </c>
      <c r="AW181" s="15">
        <v>439090</v>
      </c>
      <c r="AX181" s="15">
        <v>561420</v>
      </c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</row>
    <row r="182" spans="1:66" hidden="1">
      <c r="A182" s="14" t="s">
        <v>143</v>
      </c>
      <c r="B182" s="14" t="s">
        <v>136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3615</v>
      </c>
      <c r="O182" s="15">
        <v>3270</v>
      </c>
      <c r="P182" s="15">
        <v>3599</v>
      </c>
      <c r="Q182" s="15">
        <v>3095</v>
      </c>
      <c r="R182" s="15">
        <v>3490</v>
      </c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>
        <v>26.75</v>
      </c>
      <c r="AE182" s="16">
        <v>25.94</v>
      </c>
      <c r="AF182" s="16">
        <v>28.79</v>
      </c>
      <c r="AG182" s="16">
        <v>21.7</v>
      </c>
      <c r="AH182" s="16">
        <v>30.67</v>
      </c>
      <c r="AI182" s="15">
        <v>0</v>
      </c>
      <c r="AJ182" s="15">
        <v>0</v>
      </c>
      <c r="AK182" s="15">
        <v>0</v>
      </c>
      <c r="AL182" s="15">
        <v>0</v>
      </c>
      <c r="AM182" s="15">
        <v>0</v>
      </c>
      <c r="AN182" s="15">
        <v>0</v>
      </c>
      <c r="AO182" s="15">
        <v>0</v>
      </c>
      <c r="AP182" s="15">
        <v>0</v>
      </c>
      <c r="AQ182" s="15">
        <v>0</v>
      </c>
      <c r="AR182" s="15">
        <v>0</v>
      </c>
      <c r="AS182" s="15">
        <v>0</v>
      </c>
      <c r="AT182" s="15">
        <v>96700</v>
      </c>
      <c r="AU182" s="15">
        <v>84840</v>
      </c>
      <c r="AV182" s="15">
        <v>103618</v>
      </c>
      <c r="AW182" s="15">
        <v>67155</v>
      </c>
      <c r="AX182" s="15">
        <v>107055</v>
      </c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</row>
    <row r="183" spans="1:66" hidden="1">
      <c r="A183" s="14" t="s">
        <v>143</v>
      </c>
      <c r="B183" s="14" t="s">
        <v>137</v>
      </c>
      <c r="C183" s="15">
        <v>0</v>
      </c>
      <c r="D183" s="15">
        <v>203</v>
      </c>
      <c r="E183" s="15">
        <v>407</v>
      </c>
      <c r="F183" s="15">
        <v>610</v>
      </c>
      <c r="G183" s="15">
        <v>812</v>
      </c>
      <c r="H183" s="15">
        <v>1018</v>
      </c>
      <c r="I183" s="15">
        <v>1221</v>
      </c>
      <c r="J183" s="15">
        <v>1423</v>
      </c>
      <c r="K183" s="15">
        <v>1626</v>
      </c>
      <c r="L183" s="15">
        <v>1830</v>
      </c>
      <c r="M183" s="15">
        <v>2033</v>
      </c>
      <c r="N183" s="15">
        <v>1830</v>
      </c>
      <c r="O183" s="15">
        <v>710</v>
      </c>
      <c r="P183" s="15">
        <v>1080</v>
      </c>
      <c r="Q183" s="15">
        <v>1375</v>
      </c>
      <c r="R183" s="15">
        <v>1469</v>
      </c>
      <c r="S183" s="16"/>
      <c r="T183" s="16">
        <v>18.3</v>
      </c>
      <c r="U183" s="16">
        <v>16.8</v>
      </c>
      <c r="V183" s="16">
        <v>17.8</v>
      </c>
      <c r="W183" s="16">
        <v>18</v>
      </c>
      <c r="X183" s="16">
        <v>18.100000000000001</v>
      </c>
      <c r="Y183" s="16">
        <v>18.5</v>
      </c>
      <c r="Z183" s="16">
        <v>16.600000000000001</v>
      </c>
      <c r="AA183" s="16">
        <v>13.2</v>
      </c>
      <c r="AB183" s="16">
        <v>15.4</v>
      </c>
      <c r="AC183" s="16">
        <v>17</v>
      </c>
      <c r="AD183" s="16">
        <v>17</v>
      </c>
      <c r="AE183" s="16">
        <v>17</v>
      </c>
      <c r="AF183" s="16">
        <v>17</v>
      </c>
      <c r="AG183" s="16">
        <v>15.36</v>
      </c>
      <c r="AH183" s="16">
        <v>14.9</v>
      </c>
      <c r="AI183" s="15">
        <v>0</v>
      </c>
      <c r="AJ183" s="15">
        <v>3715</v>
      </c>
      <c r="AK183" s="15">
        <v>6837</v>
      </c>
      <c r="AL183" s="15">
        <v>10858</v>
      </c>
      <c r="AM183" s="15">
        <v>14616</v>
      </c>
      <c r="AN183" s="15">
        <v>18426</v>
      </c>
      <c r="AO183" s="15">
        <v>22588</v>
      </c>
      <c r="AP183" s="15">
        <v>23622</v>
      </c>
      <c r="AQ183" s="15">
        <v>21463</v>
      </c>
      <c r="AR183" s="15">
        <v>28182</v>
      </c>
      <c r="AS183" s="15">
        <v>34561</v>
      </c>
      <c r="AT183" s="15">
        <v>31110</v>
      </c>
      <c r="AU183" s="15">
        <v>12070</v>
      </c>
      <c r="AV183" s="15">
        <v>18360</v>
      </c>
      <c r="AW183" s="15">
        <v>21115</v>
      </c>
      <c r="AX183" s="15">
        <v>21891</v>
      </c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</row>
    <row r="184" spans="1:66" hidden="1">
      <c r="A184" s="14" t="s">
        <v>143</v>
      </c>
      <c r="B184" s="14" t="s">
        <v>138</v>
      </c>
      <c r="C184" s="15">
        <v>247</v>
      </c>
      <c r="D184" s="15">
        <v>250</v>
      </c>
      <c r="E184" s="15">
        <v>250</v>
      </c>
      <c r="F184" s="15">
        <v>330</v>
      </c>
      <c r="G184" s="15">
        <v>177</v>
      </c>
      <c r="H184" s="15">
        <v>250</v>
      </c>
      <c r="I184" s="15">
        <v>263</v>
      </c>
      <c r="J184" s="15">
        <v>230</v>
      </c>
      <c r="K184" s="15">
        <v>240</v>
      </c>
      <c r="L184" s="15">
        <v>205</v>
      </c>
      <c r="M184" s="15">
        <v>305</v>
      </c>
      <c r="N184" s="15">
        <v>410</v>
      </c>
      <c r="O184" s="15">
        <v>320</v>
      </c>
      <c r="P184" s="15">
        <v>370</v>
      </c>
      <c r="Q184" s="15">
        <v>285</v>
      </c>
      <c r="R184" s="15">
        <v>295</v>
      </c>
      <c r="S184" s="16">
        <v>22.63</v>
      </c>
      <c r="T184" s="16">
        <v>21</v>
      </c>
      <c r="U184" s="16">
        <v>24.62</v>
      </c>
      <c r="V184" s="16">
        <v>23.91</v>
      </c>
      <c r="W184" s="16">
        <v>24.24</v>
      </c>
      <c r="X184" s="16">
        <v>23.8</v>
      </c>
      <c r="Y184" s="16">
        <v>19.14</v>
      </c>
      <c r="Z184" s="16">
        <v>23.15</v>
      </c>
      <c r="AA184" s="16">
        <v>21.77</v>
      </c>
      <c r="AB184" s="16">
        <v>24.22</v>
      </c>
      <c r="AC184" s="16">
        <v>23.16</v>
      </c>
      <c r="AD184" s="16">
        <v>24.1</v>
      </c>
      <c r="AE184" s="16">
        <v>23.53</v>
      </c>
      <c r="AF184" s="16">
        <v>23.57</v>
      </c>
      <c r="AG184" s="16">
        <v>20.58</v>
      </c>
      <c r="AH184" s="16">
        <v>21.8</v>
      </c>
      <c r="AI184" s="15">
        <v>5590</v>
      </c>
      <c r="AJ184" s="15">
        <v>5249</v>
      </c>
      <c r="AK184" s="15">
        <v>6154</v>
      </c>
      <c r="AL184" s="15">
        <v>7890</v>
      </c>
      <c r="AM184" s="15">
        <v>4290</v>
      </c>
      <c r="AN184" s="15">
        <v>5949</v>
      </c>
      <c r="AO184" s="15">
        <v>5035</v>
      </c>
      <c r="AP184" s="15">
        <v>5324</v>
      </c>
      <c r="AQ184" s="15">
        <v>5226</v>
      </c>
      <c r="AR184" s="15">
        <v>4966</v>
      </c>
      <c r="AS184" s="15">
        <v>7065</v>
      </c>
      <c r="AT184" s="15">
        <v>9880</v>
      </c>
      <c r="AU184" s="15">
        <v>7530</v>
      </c>
      <c r="AV184" s="15">
        <v>8720</v>
      </c>
      <c r="AW184" s="15">
        <v>5865</v>
      </c>
      <c r="AX184" s="15">
        <v>6430</v>
      </c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</row>
    <row r="185" spans="1:66" hidden="1">
      <c r="A185" s="14" t="s">
        <v>143</v>
      </c>
      <c r="B185" s="14" t="s">
        <v>139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129</v>
      </c>
      <c r="N185" s="15">
        <v>129</v>
      </c>
      <c r="O185" s="15">
        <v>0</v>
      </c>
      <c r="P185" s="15">
        <v>112</v>
      </c>
      <c r="Q185" s="15">
        <v>166</v>
      </c>
      <c r="R185" s="15">
        <v>233</v>
      </c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5">
        <v>0</v>
      </c>
      <c r="AJ185" s="15">
        <v>0</v>
      </c>
      <c r="AK185" s="15">
        <v>0</v>
      </c>
      <c r="AL185" s="15">
        <v>0</v>
      </c>
      <c r="AM185" s="15">
        <v>0</v>
      </c>
      <c r="AN185" s="15">
        <v>0</v>
      </c>
      <c r="AO185" s="15">
        <v>0</v>
      </c>
      <c r="AP185" s="15">
        <v>0</v>
      </c>
      <c r="AQ185" s="15">
        <v>0</v>
      </c>
      <c r="AR185" s="15">
        <v>0</v>
      </c>
      <c r="AS185" s="15">
        <v>2807</v>
      </c>
      <c r="AT185" s="15">
        <v>2807</v>
      </c>
      <c r="AU185" s="15">
        <v>0</v>
      </c>
      <c r="AV185" s="15">
        <v>2476</v>
      </c>
      <c r="AW185" s="15">
        <v>3778</v>
      </c>
      <c r="AX185" s="15">
        <v>6604</v>
      </c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</row>
    <row r="186" spans="1:66" hidden="1">
      <c r="A186" s="14" t="s">
        <v>143</v>
      </c>
      <c r="B186" s="14" t="s">
        <v>140</v>
      </c>
      <c r="C186" s="15">
        <v>53235</v>
      </c>
      <c r="D186" s="15">
        <v>43276</v>
      </c>
      <c r="E186" s="15">
        <v>31545</v>
      </c>
      <c r="F186" s="15">
        <v>28419</v>
      </c>
      <c r="G186" s="15">
        <v>33336</v>
      </c>
      <c r="H186" s="15">
        <v>39165</v>
      </c>
      <c r="I186" s="15">
        <v>45267</v>
      </c>
      <c r="J186" s="15">
        <v>55132</v>
      </c>
      <c r="K186" s="15">
        <v>44177</v>
      </c>
      <c r="L186" s="15">
        <v>48711</v>
      </c>
      <c r="M186" s="15">
        <v>55960</v>
      </c>
      <c r="N186" s="15">
        <v>53774</v>
      </c>
      <c r="O186" s="15">
        <v>40155</v>
      </c>
      <c r="P186" s="15">
        <v>46483</v>
      </c>
      <c r="Q186" s="15">
        <v>39491</v>
      </c>
      <c r="R186" s="15">
        <v>44303</v>
      </c>
      <c r="S186" s="16">
        <v>43.11</v>
      </c>
      <c r="T186" s="16">
        <v>35.200000000000003</v>
      </c>
      <c r="U186" s="16">
        <v>32.840000000000003</v>
      </c>
      <c r="V186" s="16">
        <v>33.369999999999997</v>
      </c>
      <c r="W186" s="16">
        <v>32.51</v>
      </c>
      <c r="X186" s="16">
        <v>30.7</v>
      </c>
      <c r="Y186" s="16">
        <v>19.13</v>
      </c>
      <c r="Z186" s="16">
        <v>28.53</v>
      </c>
      <c r="AA186" s="16">
        <v>26.95</v>
      </c>
      <c r="AB186" s="16">
        <v>30.75</v>
      </c>
      <c r="AC186" s="16">
        <v>20.61</v>
      </c>
      <c r="AD186" s="16">
        <v>25.79</v>
      </c>
      <c r="AE186" s="16">
        <v>25.25</v>
      </c>
      <c r="AF186" s="16">
        <v>27.93</v>
      </c>
      <c r="AG186" s="16">
        <v>24.98</v>
      </c>
      <c r="AH186" s="16">
        <v>26.2</v>
      </c>
      <c r="AI186" s="15">
        <v>2295029</v>
      </c>
      <c r="AJ186" s="15">
        <v>1523232</v>
      </c>
      <c r="AK186" s="15">
        <v>1035978</v>
      </c>
      <c r="AL186" s="15">
        <v>948311</v>
      </c>
      <c r="AM186" s="15">
        <v>1083909</v>
      </c>
      <c r="AN186" s="15">
        <v>1202504</v>
      </c>
      <c r="AO186" s="15">
        <v>866077</v>
      </c>
      <c r="AP186" s="15">
        <v>1573154</v>
      </c>
      <c r="AQ186" s="15">
        <v>1190543</v>
      </c>
      <c r="AR186" s="15">
        <v>1497844</v>
      </c>
      <c r="AS186" s="15">
        <v>1153211</v>
      </c>
      <c r="AT186" s="15">
        <v>1386742</v>
      </c>
      <c r="AU186" s="15">
        <v>1013915</v>
      </c>
      <c r="AV186" s="15">
        <v>1298268</v>
      </c>
      <c r="AW186" s="15">
        <v>986438</v>
      </c>
      <c r="AX186" s="15">
        <v>1160630</v>
      </c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</row>
    <row r="187" spans="1:66" hidden="1">
      <c r="A187" s="14" t="s">
        <v>144</v>
      </c>
      <c r="B187" s="14" t="s">
        <v>96</v>
      </c>
      <c r="C187" s="15">
        <v>389522</v>
      </c>
      <c r="D187" s="15">
        <v>381780</v>
      </c>
      <c r="E187" s="15">
        <v>358470</v>
      </c>
      <c r="F187" s="15">
        <v>383455</v>
      </c>
      <c r="G187" s="15">
        <v>362670</v>
      </c>
      <c r="H187" s="15">
        <v>389055</v>
      </c>
      <c r="I187" s="15">
        <v>397794</v>
      </c>
      <c r="J187" s="15">
        <v>375805</v>
      </c>
      <c r="K187" s="15">
        <v>372200</v>
      </c>
      <c r="L187" s="15">
        <v>383840</v>
      </c>
      <c r="M187" s="15">
        <v>336550</v>
      </c>
      <c r="N187" s="15">
        <v>378530</v>
      </c>
      <c r="O187" s="15">
        <v>357570</v>
      </c>
      <c r="P187" s="15">
        <v>358550</v>
      </c>
      <c r="Q187" s="15">
        <v>326200</v>
      </c>
      <c r="R187" s="15">
        <v>341700</v>
      </c>
      <c r="S187" s="16">
        <v>66.05</v>
      </c>
      <c r="T187" s="16">
        <v>62.88</v>
      </c>
      <c r="U187" s="16">
        <v>65.34</v>
      </c>
      <c r="V187" s="16">
        <v>64.56</v>
      </c>
      <c r="W187" s="16">
        <v>62.75</v>
      </c>
      <c r="X187" s="16">
        <v>71.25</v>
      </c>
      <c r="Y187" s="16">
        <v>41.07</v>
      </c>
      <c r="Z187" s="16">
        <v>68.28</v>
      </c>
      <c r="AA187" s="16">
        <v>65.33</v>
      </c>
      <c r="AB187" s="16">
        <v>69.66</v>
      </c>
      <c r="AC187" s="16">
        <v>59.46</v>
      </c>
      <c r="AD187" s="16">
        <v>63.91</v>
      </c>
      <c r="AE187" s="16">
        <v>60.27</v>
      </c>
      <c r="AF187" s="16">
        <v>62.11</v>
      </c>
      <c r="AG187" s="16">
        <v>51.74</v>
      </c>
      <c r="AH187" s="16">
        <v>66</v>
      </c>
      <c r="AI187" s="15">
        <v>25728400</v>
      </c>
      <c r="AJ187" s="15">
        <v>24005630</v>
      </c>
      <c r="AK187" s="15">
        <v>23422800</v>
      </c>
      <c r="AL187" s="15">
        <v>24757215</v>
      </c>
      <c r="AM187" s="15">
        <v>22757930</v>
      </c>
      <c r="AN187" s="15">
        <v>27719660</v>
      </c>
      <c r="AO187" s="15">
        <v>16338015</v>
      </c>
      <c r="AP187" s="15">
        <v>25659850</v>
      </c>
      <c r="AQ187" s="15">
        <v>24317300</v>
      </c>
      <c r="AR187" s="15">
        <v>26740060</v>
      </c>
      <c r="AS187" s="15">
        <v>20010900</v>
      </c>
      <c r="AT187" s="15">
        <v>24192410</v>
      </c>
      <c r="AU187" s="15">
        <v>21551260</v>
      </c>
      <c r="AV187" s="15">
        <v>22268760</v>
      </c>
      <c r="AW187" s="15">
        <v>16876900</v>
      </c>
      <c r="AX187" s="15">
        <v>22551900</v>
      </c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</row>
    <row r="188" spans="1:66" hidden="1">
      <c r="A188" s="14" t="s">
        <v>144</v>
      </c>
      <c r="B188" s="14" t="s">
        <v>97</v>
      </c>
      <c r="C188" s="15">
        <v>140</v>
      </c>
      <c r="D188" s="15">
        <v>355</v>
      </c>
      <c r="E188" s="15">
        <v>5980</v>
      </c>
      <c r="F188" s="15">
        <v>505</v>
      </c>
      <c r="G188" s="15">
        <v>820</v>
      </c>
      <c r="H188" s="15">
        <v>465</v>
      </c>
      <c r="I188" s="15">
        <v>1735</v>
      </c>
      <c r="J188" s="15">
        <v>2205</v>
      </c>
      <c r="K188" s="15">
        <v>1970</v>
      </c>
      <c r="L188" s="15">
        <v>2940</v>
      </c>
      <c r="M188" s="15">
        <v>5890</v>
      </c>
      <c r="N188" s="15">
        <v>3270</v>
      </c>
      <c r="O188" s="15">
        <v>4170</v>
      </c>
      <c r="P188" s="15">
        <v>3700</v>
      </c>
      <c r="Q188" s="15">
        <v>5510</v>
      </c>
      <c r="R188" s="15">
        <v>4005</v>
      </c>
      <c r="S188" s="16">
        <v>61.99</v>
      </c>
      <c r="T188" s="16">
        <v>48.59</v>
      </c>
      <c r="U188" s="16">
        <v>64.58</v>
      </c>
      <c r="V188" s="16">
        <v>41.43</v>
      </c>
      <c r="W188" s="16">
        <v>53.27</v>
      </c>
      <c r="X188" s="16">
        <v>53.75</v>
      </c>
      <c r="Y188" s="16">
        <v>43.75</v>
      </c>
      <c r="Z188" s="16">
        <v>65.989999999999995</v>
      </c>
      <c r="AA188" s="16">
        <v>66.17</v>
      </c>
      <c r="AB188" s="16">
        <v>68.55</v>
      </c>
      <c r="AC188" s="16">
        <v>57.98</v>
      </c>
      <c r="AD188" s="16">
        <v>64.16</v>
      </c>
      <c r="AE188" s="16">
        <v>58.37</v>
      </c>
      <c r="AF188" s="16">
        <v>60.17</v>
      </c>
      <c r="AG188" s="16">
        <v>52.42</v>
      </c>
      <c r="AH188" s="16">
        <v>64.86</v>
      </c>
      <c r="AI188" s="15">
        <v>8679</v>
      </c>
      <c r="AJ188" s="15">
        <v>17250</v>
      </c>
      <c r="AK188" s="15">
        <v>386180</v>
      </c>
      <c r="AL188" s="15">
        <v>20920</v>
      </c>
      <c r="AM188" s="15">
        <v>43680</v>
      </c>
      <c r="AN188" s="15">
        <v>24995</v>
      </c>
      <c r="AO188" s="15">
        <v>75910</v>
      </c>
      <c r="AP188" s="15">
        <v>145515</v>
      </c>
      <c r="AQ188" s="15">
        <v>130355</v>
      </c>
      <c r="AR188" s="15">
        <v>201550</v>
      </c>
      <c r="AS188" s="15">
        <v>341480</v>
      </c>
      <c r="AT188" s="15">
        <v>209790</v>
      </c>
      <c r="AU188" s="15">
        <v>243390</v>
      </c>
      <c r="AV188" s="15">
        <v>222640</v>
      </c>
      <c r="AW188" s="15">
        <v>288830</v>
      </c>
      <c r="AX188" s="15">
        <v>259745</v>
      </c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</row>
    <row r="189" spans="1:66" hidden="1">
      <c r="A189" s="14" t="s">
        <v>144</v>
      </c>
      <c r="B189" s="14" t="s">
        <v>98</v>
      </c>
      <c r="C189" s="15">
        <v>389662</v>
      </c>
      <c r="D189" s="15">
        <v>382135</v>
      </c>
      <c r="E189" s="15">
        <v>364450</v>
      </c>
      <c r="F189" s="15">
        <v>383960</v>
      </c>
      <c r="G189" s="15">
        <v>363490</v>
      </c>
      <c r="H189" s="15">
        <v>389520</v>
      </c>
      <c r="I189" s="15">
        <v>399529</v>
      </c>
      <c r="J189" s="15">
        <v>378010</v>
      </c>
      <c r="K189" s="15">
        <v>374170</v>
      </c>
      <c r="L189" s="15">
        <v>386780</v>
      </c>
      <c r="M189" s="15">
        <v>342440</v>
      </c>
      <c r="N189" s="15">
        <v>381800</v>
      </c>
      <c r="O189" s="15">
        <v>361740</v>
      </c>
      <c r="P189" s="15">
        <v>362250</v>
      </c>
      <c r="Q189" s="15">
        <v>331710</v>
      </c>
      <c r="R189" s="15">
        <v>345705</v>
      </c>
      <c r="S189" s="16">
        <v>66.05</v>
      </c>
      <c r="T189" s="16">
        <v>62.86</v>
      </c>
      <c r="U189" s="16">
        <v>65.33</v>
      </c>
      <c r="V189" s="16">
        <v>64.53</v>
      </c>
      <c r="W189" s="16">
        <v>62.73</v>
      </c>
      <c r="X189" s="16">
        <v>71.23</v>
      </c>
      <c r="Y189" s="16">
        <v>41.08</v>
      </c>
      <c r="Z189" s="16">
        <v>68.27</v>
      </c>
      <c r="AA189" s="16">
        <v>65.34</v>
      </c>
      <c r="AB189" s="16">
        <v>69.66</v>
      </c>
      <c r="AC189" s="16">
        <v>59.43</v>
      </c>
      <c r="AD189" s="16">
        <v>63.91</v>
      </c>
      <c r="AE189" s="16">
        <v>60.25</v>
      </c>
      <c r="AF189" s="16">
        <v>62.09</v>
      </c>
      <c r="AG189" s="16">
        <v>51.75</v>
      </c>
      <c r="AH189" s="16">
        <v>65.989999999999995</v>
      </c>
      <c r="AI189" s="15">
        <v>25737079</v>
      </c>
      <c r="AJ189" s="15">
        <v>24022880</v>
      </c>
      <c r="AK189" s="15">
        <v>23808980</v>
      </c>
      <c r="AL189" s="15">
        <v>24778135</v>
      </c>
      <c r="AM189" s="15">
        <v>22801610</v>
      </c>
      <c r="AN189" s="15">
        <v>27744655</v>
      </c>
      <c r="AO189" s="15">
        <v>16413925</v>
      </c>
      <c r="AP189" s="15">
        <v>25805365</v>
      </c>
      <c r="AQ189" s="15">
        <v>24447655</v>
      </c>
      <c r="AR189" s="15">
        <v>26941610</v>
      </c>
      <c r="AS189" s="15">
        <v>20352380</v>
      </c>
      <c r="AT189" s="15">
        <v>24402200</v>
      </c>
      <c r="AU189" s="15">
        <v>21794650</v>
      </c>
      <c r="AV189" s="15">
        <v>22491400</v>
      </c>
      <c r="AW189" s="15">
        <v>17165730</v>
      </c>
      <c r="AX189" s="15">
        <v>22811645</v>
      </c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</row>
    <row r="190" spans="1:66" hidden="1">
      <c r="A190" s="14" t="s">
        <v>144</v>
      </c>
      <c r="B190" s="14" t="s">
        <v>99</v>
      </c>
      <c r="C190" s="15">
        <v>1500</v>
      </c>
      <c r="D190" s="15">
        <v>1980</v>
      </c>
      <c r="E190" s="15">
        <v>1510</v>
      </c>
      <c r="F190" s="15">
        <v>1450</v>
      </c>
      <c r="G190" s="15">
        <v>900</v>
      </c>
      <c r="H190" s="15">
        <v>620</v>
      </c>
      <c r="I190" s="15">
        <v>1346</v>
      </c>
      <c r="J190" s="15">
        <v>1410</v>
      </c>
      <c r="K190" s="15">
        <v>985</v>
      </c>
      <c r="L190" s="15">
        <v>865</v>
      </c>
      <c r="M190" s="15">
        <v>1195</v>
      </c>
      <c r="N190" s="15">
        <v>1605</v>
      </c>
      <c r="O190" s="15">
        <v>1070</v>
      </c>
      <c r="P190" s="15">
        <v>1090</v>
      </c>
      <c r="Q190" s="15">
        <v>600</v>
      </c>
      <c r="R190" s="15">
        <v>980</v>
      </c>
      <c r="S190" s="16">
        <v>58</v>
      </c>
      <c r="T190" s="16">
        <v>60</v>
      </c>
      <c r="U190" s="16">
        <v>56</v>
      </c>
      <c r="V190" s="16">
        <v>47</v>
      </c>
      <c r="W190" s="16">
        <v>49</v>
      </c>
      <c r="X190" s="16">
        <v>51</v>
      </c>
      <c r="Y190" s="16">
        <v>37.58</v>
      </c>
      <c r="Z190" s="16">
        <v>62.14</v>
      </c>
      <c r="AA190" s="16">
        <v>61.16</v>
      </c>
      <c r="AB190" s="16">
        <v>61</v>
      </c>
      <c r="AC190" s="16">
        <v>44.67</v>
      </c>
      <c r="AD190" s="16">
        <v>49.24</v>
      </c>
      <c r="AE190" s="16">
        <v>36.630000000000003</v>
      </c>
      <c r="AF190" s="16">
        <v>53.11</v>
      </c>
      <c r="AG190" s="16">
        <v>36.200000000000003</v>
      </c>
      <c r="AH190" s="16">
        <v>58</v>
      </c>
      <c r="AI190" s="15">
        <v>87000</v>
      </c>
      <c r="AJ190" s="15">
        <v>118800</v>
      </c>
      <c r="AK190" s="15">
        <v>84560</v>
      </c>
      <c r="AL190" s="15">
        <v>68150</v>
      </c>
      <c r="AM190" s="15">
        <v>44100</v>
      </c>
      <c r="AN190" s="15">
        <v>31620</v>
      </c>
      <c r="AO190" s="15">
        <v>50588</v>
      </c>
      <c r="AP190" s="15">
        <v>87620</v>
      </c>
      <c r="AQ190" s="15">
        <v>60245</v>
      </c>
      <c r="AR190" s="15">
        <v>52765</v>
      </c>
      <c r="AS190" s="15">
        <v>53375</v>
      </c>
      <c r="AT190" s="15">
        <v>79025</v>
      </c>
      <c r="AU190" s="15">
        <v>39190</v>
      </c>
      <c r="AV190" s="15">
        <v>57890</v>
      </c>
      <c r="AW190" s="15">
        <v>21720</v>
      </c>
      <c r="AX190" s="15">
        <v>56840</v>
      </c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</row>
    <row r="191" spans="1:66" hidden="1">
      <c r="A191" s="14" t="s">
        <v>144</v>
      </c>
      <c r="B191" s="14" t="s">
        <v>100</v>
      </c>
      <c r="C191" s="15">
        <v>0</v>
      </c>
      <c r="D191" s="15">
        <v>0</v>
      </c>
      <c r="E191" s="15">
        <v>400</v>
      </c>
      <c r="F191" s="15">
        <v>250</v>
      </c>
      <c r="G191" s="15">
        <v>150</v>
      </c>
      <c r="H191" s="15">
        <v>0</v>
      </c>
      <c r="I191" s="15">
        <v>25</v>
      </c>
      <c r="J191" s="15">
        <v>30</v>
      </c>
      <c r="K191" s="15">
        <v>45</v>
      </c>
      <c r="L191" s="15">
        <v>0</v>
      </c>
      <c r="M191" s="15">
        <v>410</v>
      </c>
      <c r="N191" s="15">
        <v>110</v>
      </c>
      <c r="O191" s="15">
        <v>0</v>
      </c>
      <c r="P191" s="15">
        <v>0</v>
      </c>
      <c r="Q191" s="15">
        <v>470</v>
      </c>
      <c r="R191" s="15">
        <v>320</v>
      </c>
      <c r="S191" s="16"/>
      <c r="T191" s="16"/>
      <c r="U191" s="16">
        <v>56</v>
      </c>
      <c r="V191" s="16">
        <v>47</v>
      </c>
      <c r="W191" s="16">
        <v>49</v>
      </c>
      <c r="X191" s="16"/>
      <c r="Y191" s="16">
        <v>37.6</v>
      </c>
      <c r="Z191" s="16">
        <v>59.33</v>
      </c>
      <c r="AA191" s="16">
        <v>61.67</v>
      </c>
      <c r="AB191" s="16"/>
      <c r="AC191" s="16">
        <v>41</v>
      </c>
      <c r="AD191" s="16">
        <v>48.41</v>
      </c>
      <c r="AE191" s="16"/>
      <c r="AF191" s="16"/>
      <c r="AG191" s="16">
        <v>38</v>
      </c>
      <c r="AH191" s="16">
        <v>58</v>
      </c>
      <c r="AI191" s="15">
        <v>0</v>
      </c>
      <c r="AJ191" s="15">
        <v>0</v>
      </c>
      <c r="AK191" s="15">
        <v>22400</v>
      </c>
      <c r="AL191" s="15">
        <v>11750</v>
      </c>
      <c r="AM191" s="15">
        <v>7350</v>
      </c>
      <c r="AN191" s="15">
        <v>0</v>
      </c>
      <c r="AO191" s="15">
        <v>940</v>
      </c>
      <c r="AP191" s="15">
        <v>1780</v>
      </c>
      <c r="AQ191" s="15">
        <v>2775</v>
      </c>
      <c r="AR191" s="15">
        <v>0</v>
      </c>
      <c r="AS191" s="15">
        <v>16810</v>
      </c>
      <c r="AT191" s="15">
        <v>5325</v>
      </c>
      <c r="AU191" s="15">
        <v>0</v>
      </c>
      <c r="AV191" s="15">
        <v>0</v>
      </c>
      <c r="AW191" s="15">
        <v>17860</v>
      </c>
      <c r="AX191" s="15">
        <v>18560</v>
      </c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</row>
    <row r="192" spans="1:66" hidden="1">
      <c r="A192" s="14" t="s">
        <v>144</v>
      </c>
      <c r="B192" s="14" t="s">
        <v>101</v>
      </c>
      <c r="C192" s="15">
        <v>1500</v>
      </c>
      <c r="D192" s="15">
        <v>1980</v>
      </c>
      <c r="E192" s="15">
        <v>1910</v>
      </c>
      <c r="F192" s="15">
        <v>1700</v>
      </c>
      <c r="G192" s="15">
        <v>1050</v>
      </c>
      <c r="H192" s="15">
        <v>620</v>
      </c>
      <c r="I192" s="15">
        <v>1371</v>
      </c>
      <c r="J192" s="15">
        <v>1440</v>
      </c>
      <c r="K192" s="15">
        <v>1030</v>
      </c>
      <c r="L192" s="15">
        <v>865</v>
      </c>
      <c r="M192" s="15">
        <v>1605</v>
      </c>
      <c r="N192" s="15">
        <v>1715</v>
      </c>
      <c r="O192" s="15">
        <v>1070</v>
      </c>
      <c r="P192" s="15">
        <v>1090</v>
      </c>
      <c r="Q192" s="15">
        <v>1070</v>
      </c>
      <c r="R192" s="15">
        <v>1300</v>
      </c>
      <c r="S192" s="16">
        <v>58</v>
      </c>
      <c r="T192" s="16">
        <v>60</v>
      </c>
      <c r="U192" s="16">
        <v>56</v>
      </c>
      <c r="V192" s="16">
        <v>47</v>
      </c>
      <c r="W192" s="16">
        <v>49</v>
      </c>
      <c r="X192" s="16">
        <v>51</v>
      </c>
      <c r="Y192" s="16">
        <v>37.58</v>
      </c>
      <c r="Z192" s="16">
        <v>62.08</v>
      </c>
      <c r="AA192" s="16">
        <v>61.18</v>
      </c>
      <c r="AB192" s="16">
        <v>61</v>
      </c>
      <c r="AC192" s="16">
        <v>43.73</v>
      </c>
      <c r="AD192" s="16">
        <v>49.18</v>
      </c>
      <c r="AE192" s="16">
        <v>36.630000000000003</v>
      </c>
      <c r="AF192" s="16">
        <v>53.11</v>
      </c>
      <c r="AG192" s="16">
        <v>36.99</v>
      </c>
      <c r="AH192" s="16">
        <v>58</v>
      </c>
      <c r="AI192" s="15">
        <v>87000</v>
      </c>
      <c r="AJ192" s="15">
        <v>118800</v>
      </c>
      <c r="AK192" s="15">
        <v>106960</v>
      </c>
      <c r="AL192" s="15">
        <v>79900</v>
      </c>
      <c r="AM192" s="15">
        <v>51450</v>
      </c>
      <c r="AN192" s="15">
        <v>31620</v>
      </c>
      <c r="AO192" s="15">
        <v>51528</v>
      </c>
      <c r="AP192" s="15">
        <v>89400</v>
      </c>
      <c r="AQ192" s="15">
        <v>63020</v>
      </c>
      <c r="AR192" s="15">
        <v>52765</v>
      </c>
      <c r="AS192" s="15">
        <v>70185</v>
      </c>
      <c r="AT192" s="15">
        <v>84350</v>
      </c>
      <c r="AU192" s="15">
        <v>39190</v>
      </c>
      <c r="AV192" s="15">
        <v>57890</v>
      </c>
      <c r="AW192" s="15">
        <v>39580</v>
      </c>
      <c r="AX192" s="15">
        <v>75400</v>
      </c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</row>
    <row r="193" spans="1:66" hidden="1">
      <c r="A193" s="14" t="s">
        <v>144</v>
      </c>
      <c r="B193" s="14" t="s">
        <v>102</v>
      </c>
      <c r="C193" s="15">
        <v>3521</v>
      </c>
      <c r="D193" s="15">
        <v>3315</v>
      </c>
      <c r="E193" s="15">
        <v>3715</v>
      </c>
      <c r="F193" s="15">
        <v>3610</v>
      </c>
      <c r="G193" s="15">
        <v>2855</v>
      </c>
      <c r="H193" s="15">
        <v>2670</v>
      </c>
      <c r="I193" s="15">
        <v>2375</v>
      </c>
      <c r="J193" s="15">
        <v>2125</v>
      </c>
      <c r="K193" s="15">
        <v>2255</v>
      </c>
      <c r="L193" s="15">
        <v>2675</v>
      </c>
      <c r="M193" s="15">
        <v>3300</v>
      </c>
      <c r="N193" s="15">
        <v>4720</v>
      </c>
      <c r="O193" s="15">
        <v>4130</v>
      </c>
      <c r="P193" s="15">
        <v>4070</v>
      </c>
      <c r="Q193" s="15">
        <v>2700</v>
      </c>
      <c r="R193" s="15">
        <v>2500</v>
      </c>
      <c r="S193" s="16">
        <v>56.76</v>
      </c>
      <c r="T193" s="16">
        <v>50.49</v>
      </c>
      <c r="U193" s="16">
        <v>52.75</v>
      </c>
      <c r="V193" s="16">
        <v>49.36</v>
      </c>
      <c r="W193" s="16">
        <v>53.95</v>
      </c>
      <c r="X193" s="16">
        <v>48.68</v>
      </c>
      <c r="Y193" s="16">
        <v>32.619999999999997</v>
      </c>
      <c r="Z193" s="16">
        <v>53.79</v>
      </c>
      <c r="AA193" s="16">
        <v>47.54</v>
      </c>
      <c r="AB193" s="16">
        <v>49.37</v>
      </c>
      <c r="AC193" s="16">
        <v>37.01</v>
      </c>
      <c r="AD193" s="16">
        <v>41.59</v>
      </c>
      <c r="AE193" s="16">
        <v>34.049999999999997</v>
      </c>
      <c r="AF193" s="16">
        <v>31.01</v>
      </c>
      <c r="AG193" s="16">
        <v>29.67</v>
      </c>
      <c r="AH193" s="16">
        <v>31</v>
      </c>
      <c r="AI193" s="15">
        <v>199860</v>
      </c>
      <c r="AJ193" s="15">
        <v>167375</v>
      </c>
      <c r="AK193" s="15">
        <v>195965</v>
      </c>
      <c r="AL193" s="15">
        <v>178180</v>
      </c>
      <c r="AM193" s="15">
        <v>154025</v>
      </c>
      <c r="AN193" s="15">
        <v>129970</v>
      </c>
      <c r="AO193" s="15">
        <v>77475</v>
      </c>
      <c r="AP193" s="15">
        <v>114310</v>
      </c>
      <c r="AQ193" s="15">
        <v>107195</v>
      </c>
      <c r="AR193" s="15">
        <v>132070</v>
      </c>
      <c r="AS193" s="15">
        <v>122130</v>
      </c>
      <c r="AT193" s="15">
        <v>196320</v>
      </c>
      <c r="AU193" s="15">
        <v>140620</v>
      </c>
      <c r="AV193" s="15">
        <v>126210</v>
      </c>
      <c r="AW193" s="15">
        <v>80100</v>
      </c>
      <c r="AX193" s="15">
        <v>77500</v>
      </c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</row>
    <row r="194" spans="1:66" hidden="1">
      <c r="A194" s="14" t="s">
        <v>144</v>
      </c>
      <c r="B194" s="14" t="s">
        <v>103</v>
      </c>
      <c r="C194" s="15">
        <v>173925</v>
      </c>
      <c r="D194" s="15">
        <v>169180</v>
      </c>
      <c r="E194" s="15">
        <v>127940</v>
      </c>
      <c r="F194" s="15">
        <v>171095</v>
      </c>
      <c r="G194" s="15">
        <v>166750</v>
      </c>
      <c r="H194" s="15">
        <v>194750</v>
      </c>
      <c r="I194" s="15">
        <v>200415</v>
      </c>
      <c r="J194" s="15">
        <v>190305</v>
      </c>
      <c r="K194" s="15">
        <v>178545</v>
      </c>
      <c r="L194" s="15">
        <v>165580</v>
      </c>
      <c r="M194" s="15">
        <v>156290</v>
      </c>
      <c r="N194" s="15">
        <v>146550</v>
      </c>
      <c r="O194" s="15">
        <v>152600</v>
      </c>
      <c r="P194" s="15">
        <v>157270</v>
      </c>
      <c r="Q194" s="15">
        <v>150700</v>
      </c>
      <c r="R194" s="15">
        <v>149200</v>
      </c>
      <c r="S194" s="16">
        <v>62.07</v>
      </c>
      <c r="T194" s="16">
        <v>57.35</v>
      </c>
      <c r="U194" s="16">
        <v>59.93</v>
      </c>
      <c r="V194" s="16">
        <v>57.94</v>
      </c>
      <c r="W194" s="16">
        <v>64.06</v>
      </c>
      <c r="X194" s="16">
        <v>71.08</v>
      </c>
      <c r="Y194" s="16">
        <v>51.15</v>
      </c>
      <c r="Z194" s="16">
        <v>62.6</v>
      </c>
      <c r="AA194" s="16">
        <v>62.12</v>
      </c>
      <c r="AB194" s="16">
        <v>67.36</v>
      </c>
      <c r="AC194" s="16">
        <v>46.35</v>
      </c>
      <c r="AD194" s="16">
        <v>65.19</v>
      </c>
      <c r="AE194" s="16">
        <v>59.6</v>
      </c>
      <c r="AF194" s="16">
        <v>63.75</v>
      </c>
      <c r="AG194" s="16">
        <v>47.87</v>
      </c>
      <c r="AH194" s="16">
        <v>66.31</v>
      </c>
      <c r="AI194" s="15">
        <v>10795655</v>
      </c>
      <c r="AJ194" s="15">
        <v>9702260</v>
      </c>
      <c r="AK194" s="15">
        <v>7667140</v>
      </c>
      <c r="AL194" s="15">
        <v>9913920</v>
      </c>
      <c r="AM194" s="15">
        <v>10681895</v>
      </c>
      <c r="AN194" s="15">
        <v>13843025</v>
      </c>
      <c r="AO194" s="15">
        <v>10250475</v>
      </c>
      <c r="AP194" s="15">
        <v>11912300</v>
      </c>
      <c r="AQ194" s="15">
        <v>11090980</v>
      </c>
      <c r="AR194" s="15">
        <v>11153420</v>
      </c>
      <c r="AS194" s="15">
        <v>7243370</v>
      </c>
      <c r="AT194" s="15">
        <v>9554200</v>
      </c>
      <c r="AU194" s="15">
        <v>9095400</v>
      </c>
      <c r="AV194" s="15">
        <v>10025890</v>
      </c>
      <c r="AW194" s="15">
        <v>7213300</v>
      </c>
      <c r="AX194" s="15">
        <v>9893800</v>
      </c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</row>
    <row r="195" spans="1:66" hidden="1">
      <c r="A195" s="14" t="s">
        <v>144</v>
      </c>
      <c r="B195" s="14" t="s">
        <v>104</v>
      </c>
      <c r="C195" s="15">
        <v>35149</v>
      </c>
      <c r="D195" s="15">
        <v>43130</v>
      </c>
      <c r="E195" s="15">
        <v>97170</v>
      </c>
      <c r="F195" s="15">
        <v>45800</v>
      </c>
      <c r="G195" s="15">
        <v>57375</v>
      </c>
      <c r="H195" s="15">
        <v>38950</v>
      </c>
      <c r="I195" s="15">
        <v>29600</v>
      </c>
      <c r="J195" s="15">
        <v>43005</v>
      </c>
      <c r="K195" s="15">
        <v>41495</v>
      </c>
      <c r="L195" s="15">
        <v>71370</v>
      </c>
      <c r="M195" s="15">
        <v>81355</v>
      </c>
      <c r="N195" s="15">
        <v>56030</v>
      </c>
      <c r="O195" s="15">
        <v>63560</v>
      </c>
      <c r="P195" s="15">
        <v>52210</v>
      </c>
      <c r="Q195" s="15">
        <v>62510</v>
      </c>
      <c r="R195" s="15">
        <v>54605</v>
      </c>
      <c r="S195" s="16">
        <v>50.31</v>
      </c>
      <c r="T195" s="16">
        <v>44.73</v>
      </c>
      <c r="U195" s="16">
        <v>57.31</v>
      </c>
      <c r="V195" s="16">
        <v>44.03</v>
      </c>
      <c r="W195" s="16">
        <v>46.25</v>
      </c>
      <c r="X195" s="16">
        <v>49.41</v>
      </c>
      <c r="Y195" s="16">
        <v>36.35</v>
      </c>
      <c r="Z195" s="16">
        <v>54.15</v>
      </c>
      <c r="AA195" s="16">
        <v>51.82</v>
      </c>
      <c r="AB195" s="16">
        <v>59.45</v>
      </c>
      <c r="AC195" s="16">
        <v>36.299999999999997</v>
      </c>
      <c r="AD195" s="16">
        <v>55.08</v>
      </c>
      <c r="AE195" s="16">
        <v>39.39</v>
      </c>
      <c r="AF195" s="16">
        <v>44.91</v>
      </c>
      <c r="AG195" s="16">
        <v>37.94</v>
      </c>
      <c r="AH195" s="16">
        <v>51.61</v>
      </c>
      <c r="AI195" s="15">
        <v>1768448</v>
      </c>
      <c r="AJ195" s="15">
        <v>1929170</v>
      </c>
      <c r="AK195" s="15">
        <v>5569110</v>
      </c>
      <c r="AL195" s="15">
        <v>2016500</v>
      </c>
      <c r="AM195" s="15">
        <v>2653845</v>
      </c>
      <c r="AN195" s="15">
        <v>1924350</v>
      </c>
      <c r="AO195" s="15">
        <v>1075825</v>
      </c>
      <c r="AP195" s="15">
        <v>2328760</v>
      </c>
      <c r="AQ195" s="15">
        <v>2150290</v>
      </c>
      <c r="AR195" s="15">
        <v>4242680</v>
      </c>
      <c r="AS195" s="15">
        <v>2952910</v>
      </c>
      <c r="AT195" s="15">
        <v>3085980</v>
      </c>
      <c r="AU195" s="15">
        <v>2503740</v>
      </c>
      <c r="AV195" s="15">
        <v>2344890</v>
      </c>
      <c r="AW195" s="15">
        <v>2371500</v>
      </c>
      <c r="AX195" s="15">
        <v>2818190</v>
      </c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</row>
    <row r="196" spans="1:66" hidden="1">
      <c r="A196" s="14" t="s">
        <v>144</v>
      </c>
      <c r="B196" s="14" t="s">
        <v>105</v>
      </c>
      <c r="C196" s="15">
        <v>209074</v>
      </c>
      <c r="D196" s="15">
        <v>212310</v>
      </c>
      <c r="E196" s="15">
        <v>225110</v>
      </c>
      <c r="F196" s="15">
        <v>216895</v>
      </c>
      <c r="G196" s="15">
        <v>224125</v>
      </c>
      <c r="H196" s="15">
        <v>233700</v>
      </c>
      <c r="I196" s="15">
        <v>230015</v>
      </c>
      <c r="J196" s="15">
        <v>233310</v>
      </c>
      <c r="K196" s="15">
        <v>220040</v>
      </c>
      <c r="L196" s="15">
        <v>236950</v>
      </c>
      <c r="M196" s="15">
        <v>237645</v>
      </c>
      <c r="N196" s="15">
        <v>202580</v>
      </c>
      <c r="O196" s="15">
        <v>216160</v>
      </c>
      <c r="P196" s="15">
        <v>209480</v>
      </c>
      <c r="Q196" s="15">
        <v>213210</v>
      </c>
      <c r="R196" s="15">
        <v>203805</v>
      </c>
      <c r="S196" s="16">
        <v>60.09</v>
      </c>
      <c r="T196" s="16">
        <v>54.79</v>
      </c>
      <c r="U196" s="16">
        <v>58.8</v>
      </c>
      <c r="V196" s="16">
        <v>55.01</v>
      </c>
      <c r="W196" s="16">
        <v>59.5</v>
      </c>
      <c r="X196" s="16">
        <v>67.47</v>
      </c>
      <c r="Y196" s="16">
        <v>49.24</v>
      </c>
      <c r="Z196" s="16">
        <v>61.04</v>
      </c>
      <c r="AA196" s="16">
        <v>60.18</v>
      </c>
      <c r="AB196" s="16">
        <v>64.98</v>
      </c>
      <c r="AC196" s="16">
        <v>42.91</v>
      </c>
      <c r="AD196" s="16">
        <v>62.4</v>
      </c>
      <c r="AE196" s="16">
        <v>53.66</v>
      </c>
      <c r="AF196" s="16">
        <v>59.05</v>
      </c>
      <c r="AG196" s="16">
        <v>44.95</v>
      </c>
      <c r="AH196" s="16">
        <v>62.37</v>
      </c>
      <c r="AI196" s="15">
        <v>12564103</v>
      </c>
      <c r="AJ196" s="15">
        <v>11631430</v>
      </c>
      <c r="AK196" s="15">
        <v>13236250</v>
      </c>
      <c r="AL196" s="15">
        <v>11930420</v>
      </c>
      <c r="AM196" s="15">
        <v>13335740</v>
      </c>
      <c r="AN196" s="15">
        <v>15767375</v>
      </c>
      <c r="AO196" s="15">
        <v>11326300</v>
      </c>
      <c r="AP196" s="15">
        <v>14241060</v>
      </c>
      <c r="AQ196" s="15">
        <v>13241270</v>
      </c>
      <c r="AR196" s="15">
        <v>15396100</v>
      </c>
      <c r="AS196" s="15">
        <v>10196280</v>
      </c>
      <c r="AT196" s="15">
        <v>12640180</v>
      </c>
      <c r="AU196" s="15">
        <v>11599140</v>
      </c>
      <c r="AV196" s="15">
        <v>12370780</v>
      </c>
      <c r="AW196" s="15">
        <v>9584800</v>
      </c>
      <c r="AX196" s="15">
        <v>12711990</v>
      </c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</row>
    <row r="197" spans="1:66" hidden="1">
      <c r="A197" s="14" t="s">
        <v>144</v>
      </c>
      <c r="B197" s="14" t="s">
        <v>106</v>
      </c>
      <c r="C197" s="15">
        <v>6958</v>
      </c>
      <c r="D197" s="15">
        <v>6685</v>
      </c>
      <c r="E197" s="15">
        <v>300</v>
      </c>
      <c r="F197" s="15">
        <v>4820</v>
      </c>
      <c r="G197" s="15">
        <v>5850</v>
      </c>
      <c r="H197" s="15">
        <v>6955</v>
      </c>
      <c r="I197" s="15">
        <v>8260</v>
      </c>
      <c r="J197" s="15">
        <v>13055</v>
      </c>
      <c r="K197" s="15">
        <v>8570</v>
      </c>
      <c r="L197" s="15">
        <v>6340</v>
      </c>
      <c r="M197" s="15">
        <v>6910</v>
      </c>
      <c r="N197" s="15">
        <v>10960</v>
      </c>
      <c r="O197" s="15">
        <v>10030</v>
      </c>
      <c r="P197" s="15">
        <v>8100</v>
      </c>
      <c r="Q197" s="15">
        <v>7200</v>
      </c>
      <c r="R197" s="15">
        <v>10600</v>
      </c>
      <c r="S197" s="16">
        <v>40.880000000000003</v>
      </c>
      <c r="T197" s="16">
        <v>36.72</v>
      </c>
      <c r="U197" s="16">
        <v>45</v>
      </c>
      <c r="V197" s="16">
        <v>37.119999999999997</v>
      </c>
      <c r="W197" s="16">
        <v>37.119999999999997</v>
      </c>
      <c r="X197" s="16">
        <v>41.95</v>
      </c>
      <c r="Y197" s="16">
        <v>36.85</v>
      </c>
      <c r="Z197" s="16">
        <v>40</v>
      </c>
      <c r="AA197" s="16">
        <v>44.68</v>
      </c>
      <c r="AB197" s="16">
        <v>39.94</v>
      </c>
      <c r="AC197" s="16">
        <v>35.71</v>
      </c>
      <c r="AD197" s="16">
        <v>39.94</v>
      </c>
      <c r="AE197" s="16">
        <v>33.92</v>
      </c>
      <c r="AF197" s="16">
        <v>35.590000000000003</v>
      </c>
      <c r="AG197" s="16">
        <v>34.57</v>
      </c>
      <c r="AH197" s="16">
        <v>39.82</v>
      </c>
      <c r="AI197" s="15">
        <v>284457</v>
      </c>
      <c r="AJ197" s="15">
        <v>245440</v>
      </c>
      <c r="AK197" s="15">
        <v>13500</v>
      </c>
      <c r="AL197" s="15">
        <v>178920</v>
      </c>
      <c r="AM197" s="15">
        <v>217170</v>
      </c>
      <c r="AN197" s="15">
        <v>291775</v>
      </c>
      <c r="AO197" s="15">
        <v>304380</v>
      </c>
      <c r="AP197" s="15">
        <v>522235</v>
      </c>
      <c r="AQ197" s="15">
        <v>382945</v>
      </c>
      <c r="AR197" s="15">
        <v>253250</v>
      </c>
      <c r="AS197" s="15">
        <v>246790</v>
      </c>
      <c r="AT197" s="15">
        <v>437780</v>
      </c>
      <c r="AU197" s="15">
        <v>340220</v>
      </c>
      <c r="AV197" s="15">
        <v>288300</v>
      </c>
      <c r="AW197" s="15">
        <v>248900</v>
      </c>
      <c r="AX197" s="15">
        <v>422100</v>
      </c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</row>
    <row r="198" spans="1:66" hidden="1">
      <c r="A198" s="14" t="s">
        <v>144</v>
      </c>
      <c r="B198" s="14" t="s">
        <v>107</v>
      </c>
      <c r="C198" s="15">
        <v>4856</v>
      </c>
      <c r="D198" s="15">
        <v>4520</v>
      </c>
      <c r="E198" s="15">
        <v>9565</v>
      </c>
      <c r="F198" s="15">
        <v>7830</v>
      </c>
      <c r="G198" s="15">
        <v>9455</v>
      </c>
      <c r="H198" s="15">
        <v>6305</v>
      </c>
      <c r="I198" s="15">
        <v>4590</v>
      </c>
      <c r="J198" s="15">
        <v>7195</v>
      </c>
      <c r="K198" s="15">
        <v>4210</v>
      </c>
      <c r="L198" s="15">
        <v>6720</v>
      </c>
      <c r="M198" s="15">
        <v>8820</v>
      </c>
      <c r="N198" s="15">
        <v>7750</v>
      </c>
      <c r="O198" s="15">
        <v>7370</v>
      </c>
      <c r="P198" s="15">
        <v>5220</v>
      </c>
      <c r="Q198" s="15">
        <v>6960</v>
      </c>
      <c r="R198" s="15">
        <v>9120</v>
      </c>
      <c r="S198" s="16">
        <v>40.81</v>
      </c>
      <c r="T198" s="16">
        <v>35.76</v>
      </c>
      <c r="U198" s="16">
        <v>40.28</v>
      </c>
      <c r="V198" s="16">
        <v>36.49</v>
      </c>
      <c r="W198" s="16">
        <v>36.53</v>
      </c>
      <c r="X198" s="16">
        <v>41.74</v>
      </c>
      <c r="Y198" s="16">
        <v>36.880000000000003</v>
      </c>
      <c r="Z198" s="16">
        <v>40.96</v>
      </c>
      <c r="AA198" s="16">
        <v>44.21</v>
      </c>
      <c r="AB198" s="16">
        <v>37.659999999999997</v>
      </c>
      <c r="AC198" s="16">
        <v>34.42</v>
      </c>
      <c r="AD198" s="16">
        <v>38.700000000000003</v>
      </c>
      <c r="AE198" s="16">
        <v>32.51</v>
      </c>
      <c r="AF198" s="16">
        <v>34.69</v>
      </c>
      <c r="AG198" s="16">
        <v>34.159999999999997</v>
      </c>
      <c r="AH198" s="16">
        <v>38.659999999999997</v>
      </c>
      <c r="AI198" s="15">
        <v>198174</v>
      </c>
      <c r="AJ198" s="15">
        <v>161640</v>
      </c>
      <c r="AK198" s="15">
        <v>385300</v>
      </c>
      <c r="AL198" s="15">
        <v>285750</v>
      </c>
      <c r="AM198" s="15">
        <v>345400</v>
      </c>
      <c r="AN198" s="15">
        <v>263200</v>
      </c>
      <c r="AO198" s="15">
        <v>169270</v>
      </c>
      <c r="AP198" s="15">
        <v>294710</v>
      </c>
      <c r="AQ198" s="15">
        <v>186130</v>
      </c>
      <c r="AR198" s="15">
        <v>253100</v>
      </c>
      <c r="AS198" s="15">
        <v>303610</v>
      </c>
      <c r="AT198" s="15">
        <v>299910</v>
      </c>
      <c r="AU198" s="15">
        <v>239600</v>
      </c>
      <c r="AV198" s="15">
        <v>181080</v>
      </c>
      <c r="AW198" s="15">
        <v>237770</v>
      </c>
      <c r="AX198" s="15">
        <v>352560</v>
      </c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</row>
    <row r="199" spans="1:66" hidden="1">
      <c r="A199" s="14" t="s">
        <v>144</v>
      </c>
      <c r="B199" s="14" t="s">
        <v>108</v>
      </c>
      <c r="C199" s="15">
        <v>11814</v>
      </c>
      <c r="D199" s="15">
        <v>11205</v>
      </c>
      <c r="E199" s="15">
        <v>9865</v>
      </c>
      <c r="F199" s="15">
        <v>12650</v>
      </c>
      <c r="G199" s="15">
        <v>15305</v>
      </c>
      <c r="H199" s="15">
        <v>13260</v>
      </c>
      <c r="I199" s="15">
        <v>12850</v>
      </c>
      <c r="J199" s="15">
        <v>20250</v>
      </c>
      <c r="K199" s="15">
        <v>12780</v>
      </c>
      <c r="L199" s="15">
        <v>13060</v>
      </c>
      <c r="M199" s="15">
        <v>15730</v>
      </c>
      <c r="N199" s="15">
        <v>18710</v>
      </c>
      <c r="O199" s="15">
        <v>17400</v>
      </c>
      <c r="P199" s="15">
        <v>13320</v>
      </c>
      <c r="Q199" s="15">
        <v>14160</v>
      </c>
      <c r="R199" s="15">
        <v>19720</v>
      </c>
      <c r="S199" s="16">
        <v>40.85</v>
      </c>
      <c r="T199" s="16">
        <v>36.33</v>
      </c>
      <c r="U199" s="16">
        <v>40.43</v>
      </c>
      <c r="V199" s="16">
        <v>36.729999999999997</v>
      </c>
      <c r="W199" s="16">
        <v>36.76</v>
      </c>
      <c r="X199" s="16">
        <v>41.85</v>
      </c>
      <c r="Y199" s="16">
        <v>36.86</v>
      </c>
      <c r="Z199" s="16">
        <v>40.340000000000003</v>
      </c>
      <c r="AA199" s="16">
        <v>44.53</v>
      </c>
      <c r="AB199" s="16">
        <v>38.770000000000003</v>
      </c>
      <c r="AC199" s="16">
        <v>34.99</v>
      </c>
      <c r="AD199" s="16">
        <v>39.43</v>
      </c>
      <c r="AE199" s="16">
        <v>33.32</v>
      </c>
      <c r="AF199" s="16">
        <v>35.24</v>
      </c>
      <c r="AG199" s="16">
        <v>34.369999999999997</v>
      </c>
      <c r="AH199" s="16">
        <v>39.28</v>
      </c>
      <c r="AI199" s="15">
        <v>482631</v>
      </c>
      <c r="AJ199" s="15">
        <v>407080</v>
      </c>
      <c r="AK199" s="15">
        <v>398800</v>
      </c>
      <c r="AL199" s="15">
        <v>464670</v>
      </c>
      <c r="AM199" s="15">
        <v>562570</v>
      </c>
      <c r="AN199" s="15">
        <v>554975</v>
      </c>
      <c r="AO199" s="15">
        <v>473650</v>
      </c>
      <c r="AP199" s="15">
        <v>816945</v>
      </c>
      <c r="AQ199" s="15">
        <v>569075</v>
      </c>
      <c r="AR199" s="15">
        <v>506350</v>
      </c>
      <c r="AS199" s="15">
        <v>550400</v>
      </c>
      <c r="AT199" s="15">
        <v>737690</v>
      </c>
      <c r="AU199" s="15">
        <v>579820</v>
      </c>
      <c r="AV199" s="15">
        <v>469380</v>
      </c>
      <c r="AW199" s="15">
        <v>486670</v>
      </c>
      <c r="AX199" s="15">
        <v>774660</v>
      </c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</row>
    <row r="200" spans="1:66" hidden="1">
      <c r="A200" s="14" t="s">
        <v>144</v>
      </c>
      <c r="B200" s="14" t="s">
        <v>109</v>
      </c>
      <c r="C200" s="15">
        <v>7521</v>
      </c>
      <c r="D200" s="15">
        <v>8021</v>
      </c>
      <c r="E200" s="15">
        <v>8021</v>
      </c>
      <c r="F200" s="15">
        <v>8071</v>
      </c>
      <c r="G200" s="15">
        <v>8071</v>
      </c>
      <c r="H200" s="15">
        <v>8260</v>
      </c>
      <c r="I200" s="15">
        <v>6730</v>
      </c>
      <c r="J200" s="15">
        <v>8260</v>
      </c>
      <c r="K200" s="15">
        <v>6730</v>
      </c>
      <c r="L200" s="15">
        <v>8050</v>
      </c>
      <c r="M200" s="15">
        <v>8190</v>
      </c>
      <c r="N200" s="15">
        <v>8210</v>
      </c>
      <c r="O200" s="15">
        <v>8210</v>
      </c>
      <c r="P200" s="15">
        <v>8210</v>
      </c>
      <c r="Q200" s="15">
        <v>8210</v>
      </c>
      <c r="R200" s="15">
        <v>8210</v>
      </c>
      <c r="S200" s="16">
        <v>101.55</v>
      </c>
      <c r="T200" s="16">
        <v>117.35</v>
      </c>
      <c r="U200" s="16">
        <v>114.44</v>
      </c>
      <c r="V200" s="16">
        <v>98.03</v>
      </c>
      <c r="W200" s="16">
        <v>116.41</v>
      </c>
      <c r="X200" s="16">
        <v>98.31</v>
      </c>
      <c r="Y200" s="16">
        <v>93.78</v>
      </c>
      <c r="Z200" s="16">
        <v>116.3</v>
      </c>
      <c r="AA200" s="16">
        <v>104.41</v>
      </c>
      <c r="AB200" s="16">
        <v>88.41</v>
      </c>
      <c r="AC200" s="16">
        <v>93.42</v>
      </c>
      <c r="AD200" s="16">
        <v>106.05</v>
      </c>
      <c r="AE200" s="16">
        <v>99.08</v>
      </c>
      <c r="AF200" s="16">
        <v>120.12</v>
      </c>
      <c r="AG200" s="16">
        <v>109.71</v>
      </c>
      <c r="AH200" s="16">
        <v>88.63</v>
      </c>
      <c r="AI200" s="15">
        <v>763732</v>
      </c>
      <c r="AJ200" s="15">
        <v>941248</v>
      </c>
      <c r="AK200" s="15">
        <v>917920</v>
      </c>
      <c r="AL200" s="15">
        <v>791195</v>
      </c>
      <c r="AM200" s="15">
        <v>939556</v>
      </c>
      <c r="AN200" s="15">
        <v>812020</v>
      </c>
      <c r="AO200" s="15">
        <v>631150</v>
      </c>
      <c r="AP200" s="15">
        <v>960660</v>
      </c>
      <c r="AQ200" s="15">
        <v>702670</v>
      </c>
      <c r="AR200" s="15">
        <v>711680</v>
      </c>
      <c r="AS200" s="15">
        <v>765130</v>
      </c>
      <c r="AT200" s="15">
        <v>870700</v>
      </c>
      <c r="AU200" s="15">
        <v>813460</v>
      </c>
      <c r="AV200" s="15">
        <v>986170</v>
      </c>
      <c r="AW200" s="15">
        <v>900690</v>
      </c>
      <c r="AX200" s="15">
        <v>727650</v>
      </c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</row>
    <row r="201" spans="1:66" hidden="1">
      <c r="A201" s="14" t="s">
        <v>144</v>
      </c>
      <c r="B201" s="14" t="s">
        <v>110</v>
      </c>
      <c r="C201" s="15">
        <v>67194</v>
      </c>
      <c r="D201" s="15">
        <v>69935</v>
      </c>
      <c r="E201" s="15">
        <v>78220</v>
      </c>
      <c r="F201" s="15">
        <v>87860</v>
      </c>
      <c r="G201" s="15">
        <v>87580</v>
      </c>
      <c r="H201" s="15">
        <v>68080</v>
      </c>
      <c r="I201" s="15">
        <v>54543</v>
      </c>
      <c r="J201" s="15">
        <v>63325</v>
      </c>
      <c r="K201" s="15">
        <v>60150</v>
      </c>
      <c r="L201" s="15">
        <v>68075</v>
      </c>
      <c r="M201" s="15">
        <v>69640</v>
      </c>
      <c r="N201" s="15">
        <v>56620</v>
      </c>
      <c r="O201" s="15">
        <v>57060</v>
      </c>
      <c r="P201" s="15">
        <v>50195</v>
      </c>
      <c r="Q201" s="15">
        <v>63335</v>
      </c>
      <c r="R201" s="15">
        <v>69660</v>
      </c>
      <c r="S201" s="16">
        <v>89.02</v>
      </c>
      <c r="T201" s="16">
        <v>100.78</v>
      </c>
      <c r="U201" s="16">
        <v>92.67</v>
      </c>
      <c r="V201" s="16">
        <v>75.62</v>
      </c>
      <c r="W201" s="16">
        <v>101.97</v>
      </c>
      <c r="X201" s="16">
        <v>60.91</v>
      </c>
      <c r="Y201" s="16">
        <v>69.97</v>
      </c>
      <c r="Z201" s="16">
        <v>98.4</v>
      </c>
      <c r="AA201" s="16">
        <v>69.39</v>
      </c>
      <c r="AB201" s="16">
        <v>71.87</v>
      </c>
      <c r="AC201" s="16">
        <v>56.41</v>
      </c>
      <c r="AD201" s="16">
        <v>96.12</v>
      </c>
      <c r="AE201" s="16">
        <v>69.08</v>
      </c>
      <c r="AF201" s="16">
        <v>95.64</v>
      </c>
      <c r="AG201" s="16">
        <v>87.07</v>
      </c>
      <c r="AH201" s="16">
        <v>82.11</v>
      </c>
      <c r="AI201" s="15">
        <v>5981480</v>
      </c>
      <c r="AJ201" s="15">
        <v>7047705</v>
      </c>
      <c r="AK201" s="15">
        <v>7248660</v>
      </c>
      <c r="AL201" s="15">
        <v>6643580</v>
      </c>
      <c r="AM201" s="15">
        <v>8930900</v>
      </c>
      <c r="AN201" s="15">
        <v>4146500</v>
      </c>
      <c r="AO201" s="15">
        <v>3816432</v>
      </c>
      <c r="AP201" s="15">
        <v>6231285</v>
      </c>
      <c r="AQ201" s="15">
        <v>4173930</v>
      </c>
      <c r="AR201" s="15">
        <v>4892790</v>
      </c>
      <c r="AS201" s="15">
        <v>3928580</v>
      </c>
      <c r="AT201" s="15">
        <v>5442190</v>
      </c>
      <c r="AU201" s="15">
        <v>3941495</v>
      </c>
      <c r="AV201" s="15">
        <v>4800595</v>
      </c>
      <c r="AW201" s="15">
        <v>5514775</v>
      </c>
      <c r="AX201" s="15">
        <v>5719550</v>
      </c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</row>
    <row r="202" spans="1:66" hidden="1">
      <c r="A202" s="14" t="s">
        <v>144</v>
      </c>
      <c r="B202" s="14" t="s">
        <v>111</v>
      </c>
      <c r="C202" s="15">
        <v>0</v>
      </c>
      <c r="D202" s="15">
        <v>0</v>
      </c>
      <c r="E202" s="15">
        <v>0</v>
      </c>
      <c r="F202" s="15">
        <v>320</v>
      </c>
      <c r="G202" s="15">
        <v>720</v>
      </c>
      <c r="H202" s="15">
        <v>695</v>
      </c>
      <c r="I202" s="15">
        <v>530</v>
      </c>
      <c r="J202" s="15">
        <v>897</v>
      </c>
      <c r="K202" s="15">
        <v>1059</v>
      </c>
      <c r="L202" s="15">
        <v>1150</v>
      </c>
      <c r="M202" s="15">
        <v>960</v>
      </c>
      <c r="N202" s="15">
        <v>1170</v>
      </c>
      <c r="O202" s="15">
        <v>1110</v>
      </c>
      <c r="P202" s="15">
        <v>1195</v>
      </c>
      <c r="Q202" s="15">
        <v>1155</v>
      </c>
      <c r="R202" s="15">
        <v>930</v>
      </c>
      <c r="S202" s="16"/>
      <c r="T202" s="16"/>
      <c r="U202" s="16"/>
      <c r="V202" s="16">
        <v>66.41</v>
      </c>
      <c r="W202" s="16">
        <v>79.989999999999995</v>
      </c>
      <c r="X202" s="16">
        <v>53.24</v>
      </c>
      <c r="Y202" s="16">
        <v>73.91</v>
      </c>
      <c r="Z202" s="16">
        <v>98.15</v>
      </c>
      <c r="AA202" s="16">
        <v>72.73</v>
      </c>
      <c r="AB202" s="16">
        <v>85.4</v>
      </c>
      <c r="AC202" s="16">
        <v>79.41</v>
      </c>
      <c r="AD202" s="16">
        <v>100.59</v>
      </c>
      <c r="AE202" s="16">
        <v>87.62</v>
      </c>
      <c r="AF202" s="16">
        <v>98.25</v>
      </c>
      <c r="AG202" s="16">
        <v>94.91</v>
      </c>
      <c r="AH202" s="16">
        <v>90.31</v>
      </c>
      <c r="AI202" s="15">
        <v>0</v>
      </c>
      <c r="AJ202" s="15">
        <v>0</v>
      </c>
      <c r="AK202" s="15">
        <v>0</v>
      </c>
      <c r="AL202" s="15">
        <v>21250</v>
      </c>
      <c r="AM202" s="15">
        <v>57590</v>
      </c>
      <c r="AN202" s="15">
        <v>37000</v>
      </c>
      <c r="AO202" s="15">
        <v>39170</v>
      </c>
      <c r="AP202" s="15">
        <v>88040</v>
      </c>
      <c r="AQ202" s="15">
        <v>77021</v>
      </c>
      <c r="AR202" s="15">
        <v>98210</v>
      </c>
      <c r="AS202" s="15">
        <v>76230</v>
      </c>
      <c r="AT202" s="15">
        <v>117690</v>
      </c>
      <c r="AU202" s="15">
        <v>97260</v>
      </c>
      <c r="AV202" s="15">
        <v>117405</v>
      </c>
      <c r="AW202" s="15">
        <v>109620</v>
      </c>
      <c r="AX202" s="15">
        <v>83990</v>
      </c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</row>
    <row r="203" spans="1:66" hidden="1">
      <c r="A203" s="14" t="s">
        <v>144</v>
      </c>
      <c r="B203" s="14" t="s">
        <v>112</v>
      </c>
      <c r="C203" s="15">
        <v>74715</v>
      </c>
      <c r="D203" s="15">
        <v>77956</v>
      </c>
      <c r="E203" s="15">
        <v>86241</v>
      </c>
      <c r="F203" s="15">
        <v>96251</v>
      </c>
      <c r="G203" s="15">
        <v>96371</v>
      </c>
      <c r="H203" s="15">
        <v>77035</v>
      </c>
      <c r="I203" s="15">
        <v>61803</v>
      </c>
      <c r="J203" s="15">
        <v>72482</v>
      </c>
      <c r="K203" s="15">
        <v>67939</v>
      </c>
      <c r="L203" s="15">
        <v>77275</v>
      </c>
      <c r="M203" s="15">
        <v>78790</v>
      </c>
      <c r="N203" s="15">
        <v>66000</v>
      </c>
      <c r="O203" s="15">
        <v>66380</v>
      </c>
      <c r="P203" s="15">
        <v>59600</v>
      </c>
      <c r="Q203" s="15">
        <v>72700</v>
      </c>
      <c r="R203" s="15">
        <v>78800</v>
      </c>
      <c r="S203" s="16">
        <v>90.28</v>
      </c>
      <c r="T203" s="16">
        <v>102.48</v>
      </c>
      <c r="U203" s="16">
        <v>94.69</v>
      </c>
      <c r="V203" s="16">
        <v>77.459999999999994</v>
      </c>
      <c r="W203" s="16">
        <v>103.02</v>
      </c>
      <c r="X203" s="16">
        <v>64.849999999999994</v>
      </c>
      <c r="Y203" s="16">
        <v>72.599999999999994</v>
      </c>
      <c r="Z203" s="16">
        <v>100.44</v>
      </c>
      <c r="AA203" s="16">
        <v>72.91</v>
      </c>
      <c r="AB203" s="16">
        <v>73.8</v>
      </c>
      <c r="AC203" s="16">
        <v>60.54</v>
      </c>
      <c r="AD203" s="16">
        <v>97.43</v>
      </c>
      <c r="AE203" s="16">
        <v>73.099999999999994</v>
      </c>
      <c r="AF203" s="16">
        <v>99.06</v>
      </c>
      <c r="AG203" s="16">
        <v>89.75</v>
      </c>
      <c r="AH203" s="16">
        <v>82.88</v>
      </c>
      <c r="AI203" s="15">
        <v>6745212</v>
      </c>
      <c r="AJ203" s="15">
        <v>7988953</v>
      </c>
      <c r="AK203" s="15">
        <v>8166580</v>
      </c>
      <c r="AL203" s="15">
        <v>7456025</v>
      </c>
      <c r="AM203" s="15">
        <v>9928046</v>
      </c>
      <c r="AN203" s="15">
        <v>4995520</v>
      </c>
      <c r="AO203" s="15">
        <v>4486752</v>
      </c>
      <c r="AP203" s="15">
        <v>7279985</v>
      </c>
      <c r="AQ203" s="15">
        <v>4953621</v>
      </c>
      <c r="AR203" s="15">
        <v>5702680</v>
      </c>
      <c r="AS203" s="15">
        <v>4769940</v>
      </c>
      <c r="AT203" s="15">
        <v>6430580</v>
      </c>
      <c r="AU203" s="15">
        <v>4852215</v>
      </c>
      <c r="AV203" s="15">
        <v>5904170</v>
      </c>
      <c r="AW203" s="15">
        <v>6525085</v>
      </c>
      <c r="AX203" s="15">
        <v>6531190</v>
      </c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</row>
    <row r="204" spans="1:66" hidden="1">
      <c r="A204" s="14" t="s">
        <v>144</v>
      </c>
      <c r="B204" s="14" t="s">
        <v>113</v>
      </c>
      <c r="C204" s="15">
        <v>100</v>
      </c>
      <c r="D204" s="15">
        <v>115</v>
      </c>
      <c r="E204" s="15">
        <v>85</v>
      </c>
      <c r="F204" s="15">
        <v>55</v>
      </c>
      <c r="G204" s="15">
        <v>80</v>
      </c>
      <c r="H204" s="15">
        <v>80</v>
      </c>
      <c r="I204" s="15">
        <v>1135</v>
      </c>
      <c r="J204" s="15">
        <v>1265</v>
      </c>
      <c r="K204" s="15">
        <v>2395</v>
      </c>
      <c r="L204" s="15">
        <v>5030</v>
      </c>
      <c r="M204" s="15">
        <v>4990</v>
      </c>
      <c r="N204" s="15">
        <v>3860</v>
      </c>
      <c r="O204" s="15">
        <v>2875</v>
      </c>
      <c r="P204" s="15">
        <v>1200</v>
      </c>
      <c r="Q204" s="15">
        <v>2400</v>
      </c>
      <c r="R204" s="15">
        <v>1440</v>
      </c>
      <c r="S204" s="16">
        <v>55</v>
      </c>
      <c r="T204" s="16">
        <v>60</v>
      </c>
      <c r="U204" s="16">
        <v>58</v>
      </c>
      <c r="V204" s="16">
        <v>52</v>
      </c>
      <c r="W204" s="16">
        <v>60</v>
      </c>
      <c r="X204" s="16">
        <v>60</v>
      </c>
      <c r="Y204" s="16">
        <v>60</v>
      </c>
      <c r="Z204" s="16">
        <v>91.82</v>
      </c>
      <c r="AA204" s="16">
        <v>63.47</v>
      </c>
      <c r="AB204" s="16">
        <v>74.53</v>
      </c>
      <c r="AC204" s="16">
        <v>43</v>
      </c>
      <c r="AD204" s="16">
        <v>39.61</v>
      </c>
      <c r="AE204" s="16">
        <v>34.36</v>
      </c>
      <c r="AF204" s="16">
        <v>58.71</v>
      </c>
      <c r="AG204" s="16">
        <v>57.46</v>
      </c>
      <c r="AH204" s="16">
        <v>39</v>
      </c>
      <c r="AI204" s="15">
        <v>5500</v>
      </c>
      <c r="AJ204" s="15">
        <v>6900</v>
      </c>
      <c r="AK204" s="15">
        <v>4930</v>
      </c>
      <c r="AL204" s="15">
        <v>2860</v>
      </c>
      <c r="AM204" s="15">
        <v>4800</v>
      </c>
      <c r="AN204" s="15">
        <v>4800</v>
      </c>
      <c r="AO204" s="15">
        <v>68100</v>
      </c>
      <c r="AP204" s="15">
        <v>116148</v>
      </c>
      <c r="AQ204" s="15">
        <v>152015</v>
      </c>
      <c r="AR204" s="15">
        <v>374890</v>
      </c>
      <c r="AS204" s="15">
        <v>214570</v>
      </c>
      <c r="AT204" s="15">
        <v>152910</v>
      </c>
      <c r="AU204" s="15">
        <v>98790</v>
      </c>
      <c r="AV204" s="15">
        <v>70450</v>
      </c>
      <c r="AW204" s="15">
        <v>137900</v>
      </c>
      <c r="AX204" s="15">
        <v>56160</v>
      </c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</row>
    <row r="205" spans="1:66" hidden="1">
      <c r="A205" s="14" t="s">
        <v>144</v>
      </c>
      <c r="B205" s="14" t="s">
        <v>114</v>
      </c>
      <c r="C205" s="15">
        <v>35658</v>
      </c>
      <c r="D205" s="15">
        <v>34130</v>
      </c>
      <c r="E205" s="15">
        <v>34355</v>
      </c>
      <c r="F205" s="15">
        <v>33390</v>
      </c>
      <c r="G205" s="15">
        <v>31960</v>
      </c>
      <c r="H205" s="15">
        <v>29270</v>
      </c>
      <c r="I205" s="15">
        <v>30130</v>
      </c>
      <c r="J205" s="15">
        <v>29915</v>
      </c>
      <c r="K205" s="15">
        <v>29220</v>
      </c>
      <c r="L205" s="15">
        <v>32270</v>
      </c>
      <c r="M205" s="15">
        <v>30130</v>
      </c>
      <c r="N205" s="15">
        <v>37880</v>
      </c>
      <c r="O205" s="15">
        <v>36700</v>
      </c>
      <c r="P205" s="15">
        <v>34700</v>
      </c>
      <c r="Q205" s="15">
        <v>28300</v>
      </c>
      <c r="R205" s="15">
        <v>31800</v>
      </c>
      <c r="S205" s="16">
        <v>49.63</v>
      </c>
      <c r="T205" s="16">
        <v>47.26</v>
      </c>
      <c r="U205" s="16">
        <v>45.29</v>
      </c>
      <c r="V205" s="16">
        <v>47.8</v>
      </c>
      <c r="W205" s="16">
        <v>45.54</v>
      </c>
      <c r="X205" s="16">
        <v>48.68</v>
      </c>
      <c r="Y205" s="16">
        <v>36</v>
      </c>
      <c r="Z205" s="16">
        <v>52.8</v>
      </c>
      <c r="AA205" s="16">
        <v>49.46</v>
      </c>
      <c r="AB205" s="16">
        <v>51.64</v>
      </c>
      <c r="AC205" s="16">
        <v>41.8</v>
      </c>
      <c r="AD205" s="16">
        <v>48.35</v>
      </c>
      <c r="AE205" s="16">
        <v>46.85</v>
      </c>
      <c r="AF205" s="16">
        <v>45.42</v>
      </c>
      <c r="AG205" s="16">
        <v>37.549999999999997</v>
      </c>
      <c r="AH205" s="16">
        <v>47.29</v>
      </c>
      <c r="AI205" s="15">
        <v>1769564</v>
      </c>
      <c r="AJ205" s="15">
        <v>1612870</v>
      </c>
      <c r="AK205" s="15">
        <v>1556030</v>
      </c>
      <c r="AL205" s="15">
        <v>1595910</v>
      </c>
      <c r="AM205" s="15">
        <v>1455315</v>
      </c>
      <c r="AN205" s="15">
        <v>1424900</v>
      </c>
      <c r="AO205" s="15">
        <v>1084635</v>
      </c>
      <c r="AP205" s="15">
        <v>1579590</v>
      </c>
      <c r="AQ205" s="15">
        <v>1445180</v>
      </c>
      <c r="AR205" s="15">
        <v>1666440</v>
      </c>
      <c r="AS205" s="15">
        <v>1259310</v>
      </c>
      <c r="AT205" s="15">
        <v>1831640</v>
      </c>
      <c r="AU205" s="15">
        <v>1719500</v>
      </c>
      <c r="AV205" s="15">
        <v>1576200</v>
      </c>
      <c r="AW205" s="15">
        <v>1062800</v>
      </c>
      <c r="AX205" s="15">
        <v>1503700</v>
      </c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</row>
    <row r="206" spans="1:66" hidden="1">
      <c r="A206" s="14" t="s">
        <v>144</v>
      </c>
      <c r="B206" s="14" t="s">
        <v>115</v>
      </c>
      <c r="C206" s="15">
        <v>0</v>
      </c>
      <c r="D206" s="15">
        <v>0</v>
      </c>
      <c r="E206" s="15">
        <v>0</v>
      </c>
      <c r="F206" s="15">
        <v>0</v>
      </c>
      <c r="G206" s="15">
        <v>0</v>
      </c>
      <c r="H206" s="15">
        <v>140</v>
      </c>
      <c r="I206" s="15">
        <v>2770</v>
      </c>
      <c r="J206" s="15">
        <v>4620</v>
      </c>
      <c r="K206" s="15">
        <v>3830</v>
      </c>
      <c r="L206" s="15">
        <v>3765</v>
      </c>
      <c r="M206" s="15">
        <v>4765</v>
      </c>
      <c r="N206" s="15">
        <v>1430</v>
      </c>
      <c r="O206" s="15">
        <v>1765</v>
      </c>
      <c r="P206" s="15">
        <v>6740</v>
      </c>
      <c r="Q206" s="15">
        <v>9490</v>
      </c>
      <c r="R206" s="15">
        <v>6340</v>
      </c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5">
        <v>0</v>
      </c>
      <c r="AJ206" s="15">
        <v>0</v>
      </c>
      <c r="AK206" s="15">
        <v>0</v>
      </c>
      <c r="AL206" s="15">
        <v>0</v>
      </c>
      <c r="AM206" s="15">
        <v>0</v>
      </c>
      <c r="AN206" s="15">
        <v>6300</v>
      </c>
      <c r="AO206" s="15">
        <v>86115</v>
      </c>
      <c r="AP206" s="15">
        <v>236105</v>
      </c>
      <c r="AQ206" s="15">
        <v>169720</v>
      </c>
      <c r="AR206" s="15">
        <v>141445</v>
      </c>
      <c r="AS206" s="15">
        <v>189275</v>
      </c>
      <c r="AT206" s="15">
        <v>56440</v>
      </c>
      <c r="AU206" s="15">
        <v>62900</v>
      </c>
      <c r="AV206" s="15">
        <v>227740</v>
      </c>
      <c r="AW206" s="15">
        <v>97570</v>
      </c>
      <c r="AX206" s="15">
        <v>142100</v>
      </c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</row>
    <row r="207" spans="1:66" hidden="1">
      <c r="A207" s="14" t="s">
        <v>144</v>
      </c>
      <c r="B207" s="14" t="s">
        <v>116</v>
      </c>
      <c r="C207" s="15">
        <v>5703</v>
      </c>
      <c r="D207" s="15">
        <v>6260</v>
      </c>
      <c r="E207" s="15">
        <v>6295</v>
      </c>
      <c r="F207" s="15">
        <v>6045</v>
      </c>
      <c r="G207" s="15">
        <v>5265</v>
      </c>
      <c r="H207" s="15">
        <v>5920</v>
      </c>
      <c r="I207" s="15">
        <v>4220</v>
      </c>
      <c r="J207" s="15">
        <v>5000</v>
      </c>
      <c r="K207" s="15">
        <v>6510</v>
      </c>
      <c r="L207" s="15">
        <v>8330</v>
      </c>
      <c r="M207" s="15">
        <v>8180</v>
      </c>
      <c r="N207" s="15">
        <v>10415</v>
      </c>
      <c r="O207" s="15">
        <v>9980</v>
      </c>
      <c r="P207" s="15">
        <v>9430</v>
      </c>
      <c r="Q207" s="15">
        <v>8140</v>
      </c>
      <c r="R207" s="15">
        <v>8200</v>
      </c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5">
        <v>233735</v>
      </c>
      <c r="AJ207" s="15">
        <v>246940</v>
      </c>
      <c r="AK207" s="15">
        <v>272810</v>
      </c>
      <c r="AL207" s="15">
        <v>258570</v>
      </c>
      <c r="AM207" s="15">
        <v>232425</v>
      </c>
      <c r="AN207" s="15">
        <v>281700</v>
      </c>
      <c r="AO207" s="15">
        <v>135110</v>
      </c>
      <c r="AP207" s="15">
        <v>256580</v>
      </c>
      <c r="AQ207" s="15">
        <v>282645</v>
      </c>
      <c r="AR207" s="15">
        <v>322590</v>
      </c>
      <c r="AS207" s="15">
        <v>363500</v>
      </c>
      <c r="AT207" s="15">
        <v>439215</v>
      </c>
      <c r="AU207" s="15">
        <v>421430</v>
      </c>
      <c r="AV207" s="15">
        <v>401460</v>
      </c>
      <c r="AW207" s="15">
        <v>275242</v>
      </c>
      <c r="AX207" s="15">
        <v>255600</v>
      </c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</row>
    <row r="208" spans="1:66" hidden="1">
      <c r="A208" s="14" t="s">
        <v>144</v>
      </c>
      <c r="B208" s="14" t="s">
        <v>117</v>
      </c>
      <c r="C208" s="15">
        <v>731747</v>
      </c>
      <c r="D208" s="15">
        <v>729406</v>
      </c>
      <c r="E208" s="15">
        <v>732026</v>
      </c>
      <c r="F208" s="15">
        <v>754556</v>
      </c>
      <c r="G208" s="15">
        <v>740501</v>
      </c>
      <c r="H208" s="15">
        <v>752215</v>
      </c>
      <c r="I208" s="15">
        <v>746198</v>
      </c>
      <c r="J208" s="15">
        <v>748417</v>
      </c>
      <c r="K208" s="15">
        <v>720169</v>
      </c>
      <c r="L208" s="15">
        <v>767000</v>
      </c>
      <c r="M208" s="15">
        <v>727575</v>
      </c>
      <c r="N208" s="15">
        <v>729110</v>
      </c>
      <c r="O208" s="15">
        <v>718200</v>
      </c>
      <c r="P208" s="15">
        <v>701880</v>
      </c>
      <c r="Q208" s="15">
        <v>683880</v>
      </c>
      <c r="R208" s="15">
        <v>699610</v>
      </c>
      <c r="S208" s="16">
        <v>65.36</v>
      </c>
      <c r="T208" s="16">
        <v>63.34</v>
      </c>
      <c r="U208" s="16">
        <v>65.23</v>
      </c>
      <c r="V208" s="16">
        <v>61.95</v>
      </c>
      <c r="W208" s="16">
        <v>65.53</v>
      </c>
      <c r="X208" s="16">
        <v>67.72</v>
      </c>
      <c r="Y208" s="16">
        <v>45.84</v>
      </c>
      <c r="Z208" s="16">
        <v>67.52</v>
      </c>
      <c r="AA208" s="16">
        <v>63.08</v>
      </c>
      <c r="AB208" s="16">
        <v>66.8</v>
      </c>
      <c r="AC208" s="16">
        <v>52.35</v>
      </c>
      <c r="AD208" s="16">
        <v>64.42</v>
      </c>
      <c r="AE208" s="16">
        <v>57.52</v>
      </c>
      <c r="AF208" s="16">
        <v>62.26</v>
      </c>
      <c r="AG208" s="16">
        <v>51.84</v>
      </c>
      <c r="AH208" s="16">
        <v>64.239999999999995</v>
      </c>
      <c r="AI208" s="15">
        <v>47824684</v>
      </c>
      <c r="AJ208" s="15">
        <v>46203228</v>
      </c>
      <c r="AK208" s="15">
        <v>47747305</v>
      </c>
      <c r="AL208" s="15">
        <v>46744670</v>
      </c>
      <c r="AM208" s="15">
        <v>48525981</v>
      </c>
      <c r="AN208" s="15">
        <v>50941815</v>
      </c>
      <c r="AO208" s="15">
        <v>34203590</v>
      </c>
      <c r="AP208" s="15">
        <v>50535488</v>
      </c>
      <c r="AQ208" s="15">
        <v>45431396</v>
      </c>
      <c r="AR208" s="15">
        <v>51236940</v>
      </c>
      <c r="AS208" s="15">
        <v>38087970</v>
      </c>
      <c r="AT208" s="15">
        <v>46971525</v>
      </c>
      <c r="AU208" s="15">
        <v>41308255</v>
      </c>
      <c r="AV208" s="15">
        <v>43695680</v>
      </c>
      <c r="AW208" s="15">
        <v>35455477</v>
      </c>
      <c r="AX208" s="15">
        <v>44939945</v>
      </c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</row>
    <row r="209" spans="1:66" hidden="1">
      <c r="A209" s="14" t="s">
        <v>144</v>
      </c>
      <c r="B209" s="14" t="s">
        <v>118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5">
        <v>0</v>
      </c>
      <c r="AJ209" s="15">
        <v>0</v>
      </c>
      <c r="AK209" s="15">
        <v>0</v>
      </c>
      <c r="AL209" s="15">
        <v>0</v>
      </c>
      <c r="AM209" s="15">
        <v>0</v>
      </c>
      <c r="AN209" s="15">
        <v>0</v>
      </c>
      <c r="AO209" s="15">
        <v>0</v>
      </c>
      <c r="AP209" s="15">
        <v>0</v>
      </c>
      <c r="AQ209" s="15">
        <v>0</v>
      </c>
      <c r="AR209" s="15">
        <v>0</v>
      </c>
      <c r="AS209" s="15">
        <v>0</v>
      </c>
      <c r="AT209" s="15">
        <v>0</v>
      </c>
      <c r="AU209" s="15">
        <v>0</v>
      </c>
      <c r="AV209" s="15">
        <v>0</v>
      </c>
      <c r="AW209" s="15">
        <v>0</v>
      </c>
      <c r="AX209" s="15">
        <v>0</v>
      </c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</row>
    <row r="210" spans="1:66" hidden="1">
      <c r="A210" s="14" t="s">
        <v>144</v>
      </c>
      <c r="B210" s="14" t="s">
        <v>119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0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5">
        <v>0</v>
      </c>
      <c r="AJ210" s="15">
        <v>0</v>
      </c>
      <c r="AK210" s="15">
        <v>0</v>
      </c>
      <c r="AL210" s="15">
        <v>0</v>
      </c>
      <c r="AM210" s="15">
        <v>0</v>
      </c>
      <c r="AN210" s="15">
        <v>0</v>
      </c>
      <c r="AO210" s="15">
        <v>0</v>
      </c>
      <c r="AP210" s="15">
        <v>0</v>
      </c>
      <c r="AQ210" s="15">
        <v>0</v>
      </c>
      <c r="AR210" s="15">
        <v>0</v>
      </c>
      <c r="AS210" s="15">
        <v>0</v>
      </c>
      <c r="AT210" s="15">
        <v>0</v>
      </c>
      <c r="AU210" s="15">
        <v>0</v>
      </c>
      <c r="AV210" s="15">
        <v>0</v>
      </c>
      <c r="AW210" s="15">
        <v>0</v>
      </c>
      <c r="AX210" s="15">
        <v>0</v>
      </c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</row>
    <row r="211" spans="1:66" hidden="1">
      <c r="A211" s="14" t="s">
        <v>144</v>
      </c>
      <c r="B211" s="14" t="s">
        <v>120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0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5">
        <v>0</v>
      </c>
      <c r="AJ211" s="15">
        <v>0</v>
      </c>
      <c r="AK211" s="15">
        <v>0</v>
      </c>
      <c r="AL211" s="15">
        <v>0</v>
      </c>
      <c r="AM211" s="15">
        <v>0</v>
      </c>
      <c r="AN211" s="15">
        <v>0</v>
      </c>
      <c r="AO211" s="15">
        <v>0</v>
      </c>
      <c r="AP211" s="15">
        <v>0</v>
      </c>
      <c r="AQ211" s="15">
        <v>0</v>
      </c>
      <c r="AR211" s="15">
        <v>0</v>
      </c>
      <c r="AS211" s="15">
        <v>0</v>
      </c>
      <c r="AT211" s="15">
        <v>0</v>
      </c>
      <c r="AU211" s="15">
        <v>0</v>
      </c>
      <c r="AV211" s="15">
        <v>0</v>
      </c>
      <c r="AW211" s="15">
        <v>0</v>
      </c>
      <c r="AX211" s="15">
        <v>0</v>
      </c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</row>
    <row r="212" spans="1:66" hidden="1">
      <c r="A212" s="14" t="s">
        <v>144</v>
      </c>
      <c r="B212" s="14" t="s">
        <v>121</v>
      </c>
      <c r="C212" s="15">
        <v>731747</v>
      </c>
      <c r="D212" s="15">
        <v>729406</v>
      </c>
      <c r="E212" s="15">
        <v>732026</v>
      </c>
      <c r="F212" s="15">
        <v>754556</v>
      </c>
      <c r="G212" s="15">
        <v>740501</v>
      </c>
      <c r="H212" s="15">
        <v>752215</v>
      </c>
      <c r="I212" s="15">
        <v>746198</v>
      </c>
      <c r="J212" s="15">
        <v>748417</v>
      </c>
      <c r="K212" s="15">
        <v>720169</v>
      </c>
      <c r="L212" s="15">
        <v>767000</v>
      </c>
      <c r="M212" s="15">
        <v>727575</v>
      </c>
      <c r="N212" s="15">
        <v>729110</v>
      </c>
      <c r="O212" s="15">
        <v>718200</v>
      </c>
      <c r="P212" s="15">
        <v>701880</v>
      </c>
      <c r="Q212" s="15">
        <v>683880</v>
      </c>
      <c r="R212" s="15">
        <v>699610</v>
      </c>
      <c r="S212" s="16">
        <v>65.36</v>
      </c>
      <c r="T212" s="16">
        <v>63.34</v>
      </c>
      <c r="U212" s="16">
        <v>65.23</v>
      </c>
      <c r="V212" s="16">
        <v>61.95</v>
      </c>
      <c r="W212" s="16">
        <v>65.53</v>
      </c>
      <c r="X212" s="16">
        <v>67.72</v>
      </c>
      <c r="Y212" s="16">
        <v>45.84</v>
      </c>
      <c r="Z212" s="16">
        <v>67.52</v>
      </c>
      <c r="AA212" s="16">
        <v>63.08</v>
      </c>
      <c r="AB212" s="16">
        <v>66.8</v>
      </c>
      <c r="AC212" s="16">
        <v>52.35</v>
      </c>
      <c r="AD212" s="16">
        <v>64.42</v>
      </c>
      <c r="AE212" s="16">
        <v>57.52</v>
      </c>
      <c r="AF212" s="16">
        <v>62.26</v>
      </c>
      <c r="AG212" s="16">
        <v>51.84</v>
      </c>
      <c r="AH212" s="16">
        <v>64.239999999999995</v>
      </c>
      <c r="AI212" s="15">
        <v>47824684</v>
      </c>
      <c r="AJ212" s="15">
        <v>46203228</v>
      </c>
      <c r="AK212" s="15">
        <v>47747305</v>
      </c>
      <c r="AL212" s="15">
        <v>46744670</v>
      </c>
      <c r="AM212" s="15">
        <v>48525981</v>
      </c>
      <c r="AN212" s="15">
        <v>50941815</v>
      </c>
      <c r="AO212" s="15">
        <v>34203590</v>
      </c>
      <c r="AP212" s="15">
        <v>50535488</v>
      </c>
      <c r="AQ212" s="15">
        <v>45431396</v>
      </c>
      <c r="AR212" s="15">
        <v>51236940</v>
      </c>
      <c r="AS212" s="15">
        <v>38087970</v>
      </c>
      <c r="AT212" s="15">
        <v>46971525</v>
      </c>
      <c r="AU212" s="15">
        <v>41308255</v>
      </c>
      <c r="AV212" s="15">
        <v>43695680</v>
      </c>
      <c r="AW212" s="15">
        <v>35455477</v>
      </c>
      <c r="AX212" s="15">
        <v>44939945</v>
      </c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</row>
    <row r="213" spans="1:66" hidden="1">
      <c r="A213" s="14" t="s">
        <v>144</v>
      </c>
      <c r="B213" s="14" t="s">
        <v>122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>
        <v>0</v>
      </c>
      <c r="R213" s="15">
        <v>0</v>
      </c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5">
        <v>3947000</v>
      </c>
      <c r="AJ213" s="15">
        <v>2377700</v>
      </c>
      <c r="AK213" s="15">
        <v>3795000</v>
      </c>
      <c r="AL213" s="15">
        <v>3784000</v>
      </c>
      <c r="AM213" s="15">
        <v>3448000</v>
      </c>
      <c r="AN213" s="15">
        <v>4330000</v>
      </c>
      <c r="AO213" s="15">
        <v>3106000</v>
      </c>
      <c r="AP213" s="15">
        <v>3981000</v>
      </c>
      <c r="AQ213" s="15">
        <v>3909683</v>
      </c>
      <c r="AR213" s="15">
        <v>4159000</v>
      </c>
      <c r="AS213" s="15">
        <v>15359135</v>
      </c>
      <c r="AT213" s="15">
        <v>19373000</v>
      </c>
      <c r="AU213" s="15">
        <v>17420000</v>
      </c>
      <c r="AV213" s="15">
        <v>17974000</v>
      </c>
      <c r="AW213" s="15">
        <v>13814198</v>
      </c>
      <c r="AX213" s="15">
        <v>8020433</v>
      </c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</row>
    <row r="214" spans="1:66" hidden="1">
      <c r="A214" s="14" t="s">
        <v>144</v>
      </c>
      <c r="B214" s="14" t="s">
        <v>123</v>
      </c>
      <c r="C214" s="15">
        <v>206103</v>
      </c>
      <c r="D214" s="15">
        <v>210450</v>
      </c>
      <c r="E214" s="15">
        <v>207670</v>
      </c>
      <c r="F214" s="15">
        <v>195180</v>
      </c>
      <c r="G214" s="15">
        <v>200365</v>
      </c>
      <c r="H214" s="15">
        <v>198420</v>
      </c>
      <c r="I214" s="15">
        <v>196748</v>
      </c>
      <c r="J214" s="15">
        <v>176513</v>
      </c>
      <c r="K214" s="15">
        <v>189510</v>
      </c>
      <c r="L214" s="15">
        <v>103950</v>
      </c>
      <c r="M214" s="15">
        <v>91215</v>
      </c>
      <c r="N214" s="15">
        <v>87100</v>
      </c>
      <c r="O214" s="15">
        <v>102600</v>
      </c>
      <c r="P214" s="15">
        <v>121000</v>
      </c>
      <c r="Q214" s="15">
        <v>127000</v>
      </c>
      <c r="R214" s="15">
        <v>136000</v>
      </c>
      <c r="S214" s="16">
        <v>31.51</v>
      </c>
      <c r="T214" s="16">
        <v>32</v>
      </c>
      <c r="U214" s="16">
        <v>30.84</v>
      </c>
      <c r="V214" s="16">
        <v>26.76</v>
      </c>
      <c r="W214" s="16">
        <v>34.9</v>
      </c>
      <c r="X214" s="16">
        <v>32.93</v>
      </c>
      <c r="Y214" s="16">
        <v>28.27</v>
      </c>
      <c r="Z214" s="16">
        <v>37.58</v>
      </c>
      <c r="AA214" s="16">
        <v>30.49</v>
      </c>
      <c r="AB214" s="16">
        <v>28.71</v>
      </c>
      <c r="AC214" s="16">
        <v>28.56</v>
      </c>
      <c r="AD214" s="16">
        <v>31.28</v>
      </c>
      <c r="AE214" s="16">
        <v>33.86</v>
      </c>
      <c r="AF214" s="16">
        <v>30.88</v>
      </c>
      <c r="AG214" s="16">
        <v>30.21</v>
      </c>
      <c r="AH214" s="16">
        <v>34.86</v>
      </c>
      <c r="AI214" s="15">
        <v>6493788</v>
      </c>
      <c r="AJ214" s="15">
        <v>6734390</v>
      </c>
      <c r="AK214" s="15">
        <v>6404040</v>
      </c>
      <c r="AL214" s="15">
        <v>5222335</v>
      </c>
      <c r="AM214" s="15">
        <v>6993180</v>
      </c>
      <c r="AN214" s="15">
        <v>6533055</v>
      </c>
      <c r="AO214" s="15">
        <v>5562240</v>
      </c>
      <c r="AP214" s="15">
        <v>6633700</v>
      </c>
      <c r="AQ214" s="15">
        <v>5777260</v>
      </c>
      <c r="AR214" s="15">
        <v>2984900</v>
      </c>
      <c r="AS214" s="15">
        <v>2605485</v>
      </c>
      <c r="AT214" s="15">
        <v>2724300</v>
      </c>
      <c r="AU214" s="15">
        <v>3474100</v>
      </c>
      <c r="AV214" s="15">
        <v>3736800</v>
      </c>
      <c r="AW214" s="15">
        <v>3837000</v>
      </c>
      <c r="AX214" s="15">
        <v>4741300</v>
      </c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</row>
    <row r="215" spans="1:66" hidden="1">
      <c r="A215" s="14" t="s">
        <v>144</v>
      </c>
      <c r="B215" s="14" t="s">
        <v>124</v>
      </c>
      <c r="C215" s="15">
        <v>72</v>
      </c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90</v>
      </c>
      <c r="J215" s="15">
        <v>70</v>
      </c>
      <c r="K215" s="15">
        <v>75</v>
      </c>
      <c r="L215" s="15">
        <v>0</v>
      </c>
      <c r="M215" s="15">
        <v>50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6">
        <v>28</v>
      </c>
      <c r="T215" s="16"/>
      <c r="U215" s="16"/>
      <c r="V215" s="16"/>
      <c r="W215" s="16"/>
      <c r="X215" s="16"/>
      <c r="Y215" s="16">
        <v>28.28</v>
      </c>
      <c r="Z215" s="16">
        <v>36.5</v>
      </c>
      <c r="AA215" s="16">
        <v>30.53</v>
      </c>
      <c r="AB215" s="16"/>
      <c r="AC215" s="16">
        <v>25</v>
      </c>
      <c r="AD215" s="16"/>
      <c r="AE215" s="16"/>
      <c r="AF215" s="16"/>
      <c r="AG215" s="16"/>
      <c r="AH215" s="16"/>
      <c r="AI215" s="15">
        <v>2016</v>
      </c>
      <c r="AJ215" s="15">
        <v>0</v>
      </c>
      <c r="AK215" s="15">
        <v>0</v>
      </c>
      <c r="AL215" s="15">
        <v>0</v>
      </c>
      <c r="AM215" s="15">
        <v>0</v>
      </c>
      <c r="AN215" s="15">
        <v>0</v>
      </c>
      <c r="AO215" s="15">
        <v>2545</v>
      </c>
      <c r="AP215" s="15">
        <v>2555</v>
      </c>
      <c r="AQ215" s="15">
        <v>2290</v>
      </c>
      <c r="AR215" s="15">
        <v>0</v>
      </c>
      <c r="AS215" s="15">
        <v>1250</v>
      </c>
      <c r="AT215" s="15">
        <v>0</v>
      </c>
      <c r="AU215" s="15">
        <v>0</v>
      </c>
      <c r="AV215" s="15">
        <v>0</v>
      </c>
      <c r="AW215" s="15">
        <v>0</v>
      </c>
      <c r="AX215" s="15">
        <v>0</v>
      </c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</row>
    <row r="216" spans="1:66" hidden="1">
      <c r="A216" s="14" t="s">
        <v>144</v>
      </c>
      <c r="B216" s="14" t="s">
        <v>125</v>
      </c>
      <c r="C216" s="15">
        <v>206175</v>
      </c>
      <c r="D216" s="15">
        <v>210450</v>
      </c>
      <c r="E216" s="15">
        <v>207670</v>
      </c>
      <c r="F216" s="15">
        <v>195180</v>
      </c>
      <c r="G216" s="15">
        <v>200365</v>
      </c>
      <c r="H216" s="15">
        <v>198420</v>
      </c>
      <c r="I216" s="15">
        <v>196838</v>
      </c>
      <c r="J216" s="15">
        <v>176583</v>
      </c>
      <c r="K216" s="15">
        <v>189585</v>
      </c>
      <c r="L216" s="15">
        <v>103950</v>
      </c>
      <c r="M216" s="15">
        <v>91265</v>
      </c>
      <c r="N216" s="15">
        <v>87100</v>
      </c>
      <c r="O216" s="15">
        <v>102600</v>
      </c>
      <c r="P216" s="15">
        <v>121000</v>
      </c>
      <c r="Q216" s="15">
        <v>127000</v>
      </c>
      <c r="R216" s="15">
        <v>136000</v>
      </c>
      <c r="S216" s="16">
        <v>31.51</v>
      </c>
      <c r="T216" s="16">
        <v>32</v>
      </c>
      <c r="U216" s="16">
        <v>30.84</v>
      </c>
      <c r="V216" s="16">
        <v>26.76</v>
      </c>
      <c r="W216" s="16">
        <v>34.9</v>
      </c>
      <c r="X216" s="16">
        <v>32.93</v>
      </c>
      <c r="Y216" s="16">
        <v>28.27</v>
      </c>
      <c r="Z216" s="16">
        <v>37.58</v>
      </c>
      <c r="AA216" s="16">
        <v>30.49</v>
      </c>
      <c r="AB216" s="16">
        <v>28.71</v>
      </c>
      <c r="AC216" s="16">
        <v>28.56</v>
      </c>
      <c r="AD216" s="16">
        <v>31.28</v>
      </c>
      <c r="AE216" s="16">
        <v>33.86</v>
      </c>
      <c r="AF216" s="16">
        <v>30.88</v>
      </c>
      <c r="AG216" s="16">
        <v>30.21</v>
      </c>
      <c r="AH216" s="16">
        <v>34.86</v>
      </c>
      <c r="AI216" s="15">
        <v>6495804</v>
      </c>
      <c r="AJ216" s="15">
        <v>6734390</v>
      </c>
      <c r="AK216" s="15">
        <v>6404040</v>
      </c>
      <c r="AL216" s="15">
        <v>5222335</v>
      </c>
      <c r="AM216" s="15">
        <v>6993180</v>
      </c>
      <c r="AN216" s="15">
        <v>6533055</v>
      </c>
      <c r="AO216" s="15">
        <v>5564785</v>
      </c>
      <c r="AP216" s="15">
        <v>6636255</v>
      </c>
      <c r="AQ216" s="15">
        <v>5779550</v>
      </c>
      <c r="AR216" s="15">
        <v>2984900</v>
      </c>
      <c r="AS216" s="15">
        <v>2606735</v>
      </c>
      <c r="AT216" s="15">
        <v>2724300</v>
      </c>
      <c r="AU216" s="15">
        <v>3474100</v>
      </c>
      <c r="AV216" s="15">
        <v>3736800</v>
      </c>
      <c r="AW216" s="15">
        <v>3837000</v>
      </c>
      <c r="AX216" s="15">
        <v>4741300</v>
      </c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</row>
    <row r="217" spans="1:66" hidden="1">
      <c r="A217" s="14" t="s">
        <v>144</v>
      </c>
      <c r="B217" s="14" t="s">
        <v>126</v>
      </c>
      <c r="C217" s="15">
        <v>32777</v>
      </c>
      <c r="D217" s="15">
        <v>31010</v>
      </c>
      <c r="E217" s="15">
        <v>33980</v>
      </c>
      <c r="F217" s="15">
        <v>30100</v>
      </c>
      <c r="G217" s="15">
        <v>24830</v>
      </c>
      <c r="H217" s="15">
        <v>19390</v>
      </c>
      <c r="I217" s="15">
        <v>13980</v>
      </c>
      <c r="J217" s="15">
        <v>16105</v>
      </c>
      <c r="K217" s="15">
        <v>17650</v>
      </c>
      <c r="L217" s="15">
        <v>37450</v>
      </c>
      <c r="M217" s="15">
        <v>55540</v>
      </c>
      <c r="N217" s="15">
        <v>59890</v>
      </c>
      <c r="O217" s="15">
        <v>70565</v>
      </c>
      <c r="P217" s="15">
        <v>72340</v>
      </c>
      <c r="Q217" s="15">
        <v>63800</v>
      </c>
      <c r="R217" s="15">
        <v>53700</v>
      </c>
      <c r="S217" s="16">
        <v>24.02</v>
      </c>
      <c r="T217" s="16">
        <v>28.32</v>
      </c>
      <c r="U217" s="16">
        <v>26.19</v>
      </c>
      <c r="V217" s="16">
        <v>19.21</v>
      </c>
      <c r="W217" s="16">
        <v>23.91</v>
      </c>
      <c r="X217" s="16">
        <v>17.72</v>
      </c>
      <c r="Y217" s="16">
        <v>20.8</v>
      </c>
      <c r="Z217" s="16">
        <v>30.29</v>
      </c>
      <c r="AA217" s="16">
        <v>24.4</v>
      </c>
      <c r="AB217" s="16">
        <v>20.11</v>
      </c>
      <c r="AC217" s="16">
        <v>21.05</v>
      </c>
      <c r="AD217" s="16">
        <v>28.45</v>
      </c>
      <c r="AE217" s="16">
        <v>22.67</v>
      </c>
      <c r="AF217" s="16">
        <v>25.14</v>
      </c>
      <c r="AG217" s="16">
        <v>19.440000000000001</v>
      </c>
      <c r="AH217" s="16">
        <v>24.29</v>
      </c>
      <c r="AI217" s="15">
        <v>787294</v>
      </c>
      <c r="AJ217" s="15">
        <v>878160</v>
      </c>
      <c r="AK217" s="15">
        <v>890050</v>
      </c>
      <c r="AL217" s="15">
        <v>578240</v>
      </c>
      <c r="AM217" s="15">
        <v>593660</v>
      </c>
      <c r="AN217" s="15">
        <v>343500</v>
      </c>
      <c r="AO217" s="15">
        <v>290805</v>
      </c>
      <c r="AP217" s="15">
        <v>487805</v>
      </c>
      <c r="AQ217" s="15">
        <v>430720</v>
      </c>
      <c r="AR217" s="15">
        <v>753110</v>
      </c>
      <c r="AS217" s="15">
        <v>1169160</v>
      </c>
      <c r="AT217" s="15">
        <v>1703920</v>
      </c>
      <c r="AU217" s="15">
        <v>1600055</v>
      </c>
      <c r="AV217" s="15">
        <v>1818940</v>
      </c>
      <c r="AW217" s="15">
        <v>1240100</v>
      </c>
      <c r="AX217" s="15">
        <v>1304200</v>
      </c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</row>
    <row r="218" spans="1:66" hidden="1">
      <c r="A218" s="14" t="s">
        <v>144</v>
      </c>
      <c r="B218" s="14" t="s">
        <v>127</v>
      </c>
      <c r="C218" s="15">
        <v>9800</v>
      </c>
      <c r="D218" s="15">
        <v>10655</v>
      </c>
      <c r="E218" s="15">
        <v>10380</v>
      </c>
      <c r="F218" s="15">
        <v>13935</v>
      </c>
      <c r="G218" s="15">
        <v>24750</v>
      </c>
      <c r="H218" s="15">
        <v>27800</v>
      </c>
      <c r="I218" s="15">
        <v>24870</v>
      </c>
      <c r="J218" s="15">
        <v>31925</v>
      </c>
      <c r="K218" s="15">
        <v>34420</v>
      </c>
      <c r="L218" s="15">
        <v>34370</v>
      </c>
      <c r="M218" s="15">
        <v>38415</v>
      </c>
      <c r="N218" s="15">
        <v>30560</v>
      </c>
      <c r="O218" s="15">
        <v>37770</v>
      </c>
      <c r="P218" s="15">
        <v>32000</v>
      </c>
      <c r="Q218" s="15">
        <v>35650</v>
      </c>
      <c r="R218" s="15">
        <v>36700</v>
      </c>
      <c r="S218" s="16">
        <v>27.59</v>
      </c>
      <c r="T218" s="16">
        <v>29.81</v>
      </c>
      <c r="U218" s="16">
        <v>29.68</v>
      </c>
      <c r="V218" s="16">
        <v>27.56</v>
      </c>
      <c r="W218" s="16">
        <v>29.76</v>
      </c>
      <c r="X218" s="16">
        <v>20.92</v>
      </c>
      <c r="Y218" s="16">
        <v>24.31</v>
      </c>
      <c r="Z218" s="16">
        <v>30.2</v>
      </c>
      <c r="AA218" s="16">
        <v>21.35</v>
      </c>
      <c r="AB218" s="16">
        <v>24.88</v>
      </c>
      <c r="AC218" s="16">
        <v>15.87</v>
      </c>
      <c r="AD218" s="16">
        <v>27.5</v>
      </c>
      <c r="AE218" s="16">
        <v>17.59</v>
      </c>
      <c r="AF218" s="16">
        <v>27.99</v>
      </c>
      <c r="AG218" s="16">
        <v>27.68</v>
      </c>
      <c r="AH218" s="16">
        <v>25.66</v>
      </c>
      <c r="AI218" s="15">
        <v>270336</v>
      </c>
      <c r="AJ218" s="15">
        <v>317575</v>
      </c>
      <c r="AK218" s="15">
        <v>308060</v>
      </c>
      <c r="AL218" s="15">
        <v>384115</v>
      </c>
      <c r="AM218" s="15">
        <v>736570</v>
      </c>
      <c r="AN218" s="15">
        <v>581440</v>
      </c>
      <c r="AO218" s="15">
        <v>604580</v>
      </c>
      <c r="AP218" s="15">
        <v>964030</v>
      </c>
      <c r="AQ218" s="15">
        <v>734800</v>
      </c>
      <c r="AR218" s="15">
        <v>855140</v>
      </c>
      <c r="AS218" s="15">
        <v>609555</v>
      </c>
      <c r="AT218" s="15">
        <v>840360</v>
      </c>
      <c r="AU218" s="15">
        <v>664520</v>
      </c>
      <c r="AV218" s="15">
        <v>895800</v>
      </c>
      <c r="AW218" s="15">
        <v>986900</v>
      </c>
      <c r="AX218" s="15">
        <v>941700</v>
      </c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</row>
    <row r="219" spans="1:66" hidden="1">
      <c r="A219" s="14" t="s">
        <v>144</v>
      </c>
      <c r="B219" s="14" t="s">
        <v>128</v>
      </c>
      <c r="C219" s="15">
        <v>719</v>
      </c>
      <c r="D219" s="15">
        <v>715</v>
      </c>
      <c r="E219" s="15">
        <v>335</v>
      </c>
      <c r="F219" s="15">
        <v>310</v>
      </c>
      <c r="G219" s="15">
        <v>680</v>
      </c>
      <c r="H219" s="15">
        <v>1650</v>
      </c>
      <c r="I219" s="15">
        <v>2180</v>
      </c>
      <c r="J219" s="15">
        <v>2815</v>
      </c>
      <c r="K219" s="15">
        <v>2325</v>
      </c>
      <c r="L219" s="15">
        <v>1865</v>
      </c>
      <c r="M219" s="15">
        <v>2780</v>
      </c>
      <c r="N219" s="15">
        <v>4036</v>
      </c>
      <c r="O219" s="15">
        <v>3350</v>
      </c>
      <c r="P219" s="15">
        <v>2420</v>
      </c>
      <c r="Q219" s="15">
        <v>2100</v>
      </c>
      <c r="R219" s="15">
        <v>1225</v>
      </c>
      <c r="S219" s="16">
        <v>22.17</v>
      </c>
      <c r="T219" s="16">
        <v>22.03</v>
      </c>
      <c r="U219" s="16">
        <v>23.1</v>
      </c>
      <c r="V219" s="16">
        <v>20.94</v>
      </c>
      <c r="W219" s="16">
        <v>24.63</v>
      </c>
      <c r="X219" s="16">
        <v>23.82</v>
      </c>
      <c r="Y219" s="16">
        <v>13.29</v>
      </c>
      <c r="Z219" s="16">
        <v>18.91</v>
      </c>
      <c r="AA219" s="16">
        <v>13.8</v>
      </c>
      <c r="AB219" s="16">
        <v>21</v>
      </c>
      <c r="AC219" s="16">
        <v>19.21</v>
      </c>
      <c r="AD219" s="16">
        <v>14.97</v>
      </c>
      <c r="AE219" s="16">
        <v>13.73</v>
      </c>
      <c r="AF219" s="16">
        <v>11.53</v>
      </c>
      <c r="AG219" s="16">
        <v>15.86</v>
      </c>
      <c r="AH219" s="16">
        <v>15.33</v>
      </c>
      <c r="AI219" s="15">
        <v>15942</v>
      </c>
      <c r="AJ219" s="15">
        <v>15750</v>
      </c>
      <c r="AK219" s="15">
        <v>7740</v>
      </c>
      <c r="AL219" s="15">
        <v>6490</v>
      </c>
      <c r="AM219" s="15">
        <v>16750</v>
      </c>
      <c r="AN219" s="15">
        <v>39305</v>
      </c>
      <c r="AO219" s="15">
        <v>28980</v>
      </c>
      <c r="AP219" s="15">
        <v>53245</v>
      </c>
      <c r="AQ219" s="15">
        <v>32085</v>
      </c>
      <c r="AR219" s="15">
        <v>39165</v>
      </c>
      <c r="AS219" s="15">
        <v>53400</v>
      </c>
      <c r="AT219" s="15">
        <v>60432</v>
      </c>
      <c r="AU219" s="15">
        <v>45980</v>
      </c>
      <c r="AV219" s="15">
        <v>27900</v>
      </c>
      <c r="AW219" s="15">
        <v>33300</v>
      </c>
      <c r="AX219" s="15">
        <v>18785</v>
      </c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</row>
    <row r="220" spans="1:66" hidden="1">
      <c r="A220" s="14" t="s">
        <v>144</v>
      </c>
      <c r="B220" s="14" t="s">
        <v>129</v>
      </c>
      <c r="C220" s="15">
        <v>5771</v>
      </c>
      <c r="D220" s="15">
        <v>5800</v>
      </c>
      <c r="E220" s="15">
        <v>5110</v>
      </c>
      <c r="F220" s="15">
        <v>5010</v>
      </c>
      <c r="G220" s="15">
        <v>5400</v>
      </c>
      <c r="H220" s="15">
        <v>5700</v>
      </c>
      <c r="I220" s="15">
        <v>5255</v>
      </c>
      <c r="J220" s="15">
        <v>6255</v>
      </c>
      <c r="K220" s="15">
        <v>5770</v>
      </c>
      <c r="L220" s="15">
        <v>6000</v>
      </c>
      <c r="M220" s="15">
        <v>4490</v>
      </c>
      <c r="N220" s="15">
        <v>3020</v>
      </c>
      <c r="O220" s="15">
        <v>4350</v>
      </c>
      <c r="P220" s="15">
        <v>12070</v>
      </c>
      <c r="Q220" s="15">
        <v>10100</v>
      </c>
      <c r="R220" s="15">
        <v>8325</v>
      </c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5">
        <v>88307</v>
      </c>
      <c r="AJ220" s="15">
        <v>113810</v>
      </c>
      <c r="AK220" s="15">
        <v>80660</v>
      </c>
      <c r="AL220" s="15">
        <v>66650</v>
      </c>
      <c r="AM220" s="15">
        <v>106120</v>
      </c>
      <c r="AN220" s="15">
        <v>90800</v>
      </c>
      <c r="AO220" s="15">
        <v>57655</v>
      </c>
      <c r="AP220" s="15">
        <v>117115</v>
      </c>
      <c r="AQ220" s="15">
        <v>69390</v>
      </c>
      <c r="AR220" s="15">
        <v>49620</v>
      </c>
      <c r="AS220" s="15">
        <v>44900</v>
      </c>
      <c r="AT220" s="15">
        <v>44530</v>
      </c>
      <c r="AU220" s="15">
        <v>78300</v>
      </c>
      <c r="AV220" s="15">
        <v>120700</v>
      </c>
      <c r="AW220" s="15">
        <v>99100</v>
      </c>
      <c r="AX220" s="15">
        <v>141525</v>
      </c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</row>
    <row r="221" spans="1:66" hidden="1">
      <c r="A221" s="14" t="s">
        <v>144</v>
      </c>
      <c r="B221" s="14" t="s">
        <v>130</v>
      </c>
      <c r="C221" s="15">
        <v>255242</v>
      </c>
      <c r="D221" s="15">
        <v>258630</v>
      </c>
      <c r="E221" s="15">
        <v>257475</v>
      </c>
      <c r="F221" s="15">
        <v>244535</v>
      </c>
      <c r="G221" s="15">
        <v>256025</v>
      </c>
      <c r="H221" s="15">
        <v>252960</v>
      </c>
      <c r="I221" s="15">
        <v>243123</v>
      </c>
      <c r="J221" s="15">
        <v>233683</v>
      </c>
      <c r="K221" s="15">
        <v>249750</v>
      </c>
      <c r="L221" s="15">
        <v>183635</v>
      </c>
      <c r="M221" s="15">
        <v>192490</v>
      </c>
      <c r="N221" s="15">
        <v>184606</v>
      </c>
      <c r="O221" s="15">
        <v>218635</v>
      </c>
      <c r="P221" s="15">
        <v>239830</v>
      </c>
      <c r="Q221" s="15">
        <v>238650</v>
      </c>
      <c r="R221" s="15">
        <v>235950</v>
      </c>
      <c r="S221" s="16">
        <v>30</v>
      </c>
      <c r="T221" s="16">
        <v>31.16</v>
      </c>
      <c r="U221" s="16">
        <v>29.87</v>
      </c>
      <c r="V221" s="16">
        <v>25.59</v>
      </c>
      <c r="W221" s="16">
        <v>32.99</v>
      </c>
      <c r="X221" s="16">
        <v>30</v>
      </c>
      <c r="Y221" s="16">
        <v>26.93</v>
      </c>
      <c r="Z221" s="16">
        <v>35.340000000000003</v>
      </c>
      <c r="AA221" s="16">
        <v>28.21</v>
      </c>
      <c r="AB221" s="16">
        <v>25.5</v>
      </c>
      <c r="AC221" s="16">
        <v>23.29</v>
      </c>
      <c r="AD221" s="16">
        <v>29.11</v>
      </c>
      <c r="AE221" s="16">
        <v>26.82</v>
      </c>
      <c r="AF221" s="16">
        <v>27.52</v>
      </c>
      <c r="AG221" s="16">
        <v>25.96</v>
      </c>
      <c r="AH221" s="16">
        <v>30.29</v>
      </c>
      <c r="AI221" s="15">
        <v>7657683</v>
      </c>
      <c r="AJ221" s="15">
        <v>8059685</v>
      </c>
      <c r="AK221" s="15">
        <v>7690550</v>
      </c>
      <c r="AL221" s="15">
        <v>6257830</v>
      </c>
      <c r="AM221" s="15">
        <v>8446280</v>
      </c>
      <c r="AN221" s="15">
        <v>7588100</v>
      </c>
      <c r="AO221" s="15">
        <v>6546805</v>
      </c>
      <c r="AP221" s="15">
        <v>8258450</v>
      </c>
      <c r="AQ221" s="15">
        <v>7046545</v>
      </c>
      <c r="AR221" s="15">
        <v>4681935</v>
      </c>
      <c r="AS221" s="15">
        <v>4483750</v>
      </c>
      <c r="AT221" s="15">
        <v>5373542</v>
      </c>
      <c r="AU221" s="15">
        <v>5862955</v>
      </c>
      <c r="AV221" s="15">
        <v>6600140</v>
      </c>
      <c r="AW221" s="15">
        <v>6196400</v>
      </c>
      <c r="AX221" s="15">
        <v>7147510</v>
      </c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</row>
    <row r="222" spans="1:66" hidden="1">
      <c r="A222" s="14" t="s">
        <v>144</v>
      </c>
      <c r="B222" s="14" t="s">
        <v>131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15">
        <v>0</v>
      </c>
      <c r="R222" s="15">
        <v>0</v>
      </c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5">
        <v>0</v>
      </c>
      <c r="AJ222" s="15">
        <v>0</v>
      </c>
      <c r="AK222" s="15">
        <v>0</v>
      </c>
      <c r="AL222" s="15">
        <v>0</v>
      </c>
      <c r="AM222" s="15">
        <v>0</v>
      </c>
      <c r="AN222" s="15">
        <v>0</v>
      </c>
      <c r="AO222" s="15">
        <v>0</v>
      </c>
      <c r="AP222" s="15">
        <v>0</v>
      </c>
      <c r="AQ222" s="15">
        <v>0</v>
      </c>
      <c r="AR222" s="15">
        <v>0</v>
      </c>
      <c r="AS222" s="15">
        <v>0</v>
      </c>
      <c r="AT222" s="15">
        <v>0</v>
      </c>
      <c r="AU222" s="15">
        <v>0</v>
      </c>
      <c r="AV222" s="15">
        <v>0</v>
      </c>
      <c r="AW222" s="15">
        <v>0</v>
      </c>
      <c r="AX222" s="15">
        <v>0</v>
      </c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</row>
    <row r="223" spans="1:66" hidden="1">
      <c r="A223" s="14" t="s">
        <v>144</v>
      </c>
      <c r="B223" s="14" t="s">
        <v>132</v>
      </c>
      <c r="C223" s="15">
        <v>3332</v>
      </c>
      <c r="D223" s="15">
        <v>2890</v>
      </c>
      <c r="E223" s="15">
        <v>1540</v>
      </c>
      <c r="F223" s="15">
        <v>2160</v>
      </c>
      <c r="G223" s="15">
        <v>2970</v>
      </c>
      <c r="H223" s="15">
        <v>2610</v>
      </c>
      <c r="I223" s="15">
        <v>2560</v>
      </c>
      <c r="J223" s="15">
        <v>3140</v>
      </c>
      <c r="K223" s="15">
        <v>2880</v>
      </c>
      <c r="L223" s="15">
        <v>4470</v>
      </c>
      <c r="M223" s="15">
        <v>6545</v>
      </c>
      <c r="N223" s="15">
        <v>5525</v>
      </c>
      <c r="O223" s="15">
        <v>4490</v>
      </c>
      <c r="P223" s="15">
        <v>4110</v>
      </c>
      <c r="Q223" s="15">
        <v>3950</v>
      </c>
      <c r="R223" s="15">
        <v>6100</v>
      </c>
      <c r="S223" s="16">
        <v>23.29</v>
      </c>
      <c r="T223" s="16">
        <v>25.1</v>
      </c>
      <c r="U223" s="16">
        <v>30</v>
      </c>
      <c r="V223" s="16">
        <v>28</v>
      </c>
      <c r="W223" s="16">
        <v>21.19</v>
      </c>
      <c r="X223" s="16">
        <v>19.97</v>
      </c>
      <c r="Y223" s="16">
        <v>7.36</v>
      </c>
      <c r="Z223" s="16">
        <v>20.61</v>
      </c>
      <c r="AA223" s="16">
        <v>23.72</v>
      </c>
      <c r="AB223" s="16">
        <v>21.19</v>
      </c>
      <c r="AC223" s="16">
        <v>9.31</v>
      </c>
      <c r="AD223" s="16">
        <v>18.57</v>
      </c>
      <c r="AE223" s="16">
        <v>15.12</v>
      </c>
      <c r="AF223" s="16">
        <v>19</v>
      </c>
      <c r="AG223" s="16">
        <v>19.87</v>
      </c>
      <c r="AH223" s="16">
        <v>19.510000000000002</v>
      </c>
      <c r="AI223" s="15">
        <v>77590</v>
      </c>
      <c r="AJ223" s="15">
        <v>72530</v>
      </c>
      <c r="AK223" s="15">
        <v>46200</v>
      </c>
      <c r="AL223" s="15">
        <v>60480</v>
      </c>
      <c r="AM223" s="15">
        <v>62940</v>
      </c>
      <c r="AN223" s="15">
        <v>52110</v>
      </c>
      <c r="AO223" s="15">
        <v>18830</v>
      </c>
      <c r="AP223" s="15">
        <v>64715</v>
      </c>
      <c r="AQ223" s="15">
        <v>68320</v>
      </c>
      <c r="AR223" s="15">
        <v>94730</v>
      </c>
      <c r="AS223" s="15">
        <v>60935</v>
      </c>
      <c r="AT223" s="15">
        <v>102575</v>
      </c>
      <c r="AU223" s="15">
        <v>67870</v>
      </c>
      <c r="AV223" s="15">
        <v>78090</v>
      </c>
      <c r="AW223" s="15">
        <v>78500</v>
      </c>
      <c r="AX223" s="15">
        <v>119000</v>
      </c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</row>
    <row r="224" spans="1:66" hidden="1">
      <c r="A224" s="14" t="s">
        <v>144</v>
      </c>
      <c r="B224" s="14" t="s">
        <v>133</v>
      </c>
      <c r="C224" s="15">
        <v>11</v>
      </c>
      <c r="D224" s="15">
        <v>11</v>
      </c>
      <c r="E224" s="15">
        <v>12</v>
      </c>
      <c r="F224" s="15">
        <v>14</v>
      </c>
      <c r="G224" s="15">
        <v>14</v>
      </c>
      <c r="H224" s="15">
        <v>14</v>
      </c>
      <c r="I224" s="15">
        <v>12</v>
      </c>
      <c r="J224" s="15">
        <v>15</v>
      </c>
      <c r="K224" s="15">
        <v>16</v>
      </c>
      <c r="L224" s="15">
        <v>16</v>
      </c>
      <c r="M224" s="15">
        <v>40</v>
      </c>
      <c r="N224" s="15">
        <v>39</v>
      </c>
      <c r="O224" s="15">
        <v>27</v>
      </c>
      <c r="P224" s="15">
        <v>32</v>
      </c>
      <c r="Q224" s="15">
        <v>31</v>
      </c>
      <c r="R224" s="15">
        <v>31</v>
      </c>
      <c r="S224" s="16">
        <v>20</v>
      </c>
      <c r="T224" s="16">
        <v>18.18</v>
      </c>
      <c r="U224" s="16">
        <v>18</v>
      </c>
      <c r="V224" s="16">
        <v>15.79</v>
      </c>
      <c r="W224" s="16">
        <v>16.79</v>
      </c>
      <c r="X224" s="16">
        <v>19.64</v>
      </c>
      <c r="Y224" s="16">
        <v>19.25</v>
      </c>
      <c r="Z224" s="16">
        <v>22.13</v>
      </c>
      <c r="AA224" s="16">
        <v>20.5</v>
      </c>
      <c r="AB224" s="16">
        <v>18.309999999999999</v>
      </c>
      <c r="AC224" s="16">
        <v>18</v>
      </c>
      <c r="AD224" s="16">
        <v>23.9</v>
      </c>
      <c r="AE224" s="16">
        <v>17.48</v>
      </c>
      <c r="AF224" s="16">
        <v>23.5</v>
      </c>
      <c r="AG224" s="16">
        <v>26.81</v>
      </c>
      <c r="AH224" s="16">
        <v>23.74</v>
      </c>
      <c r="AI224" s="15">
        <v>220</v>
      </c>
      <c r="AJ224" s="15">
        <v>200</v>
      </c>
      <c r="AK224" s="15">
        <v>216</v>
      </c>
      <c r="AL224" s="15">
        <v>221</v>
      </c>
      <c r="AM224" s="15">
        <v>235</v>
      </c>
      <c r="AN224" s="15">
        <v>275</v>
      </c>
      <c r="AO224" s="15">
        <v>231</v>
      </c>
      <c r="AP224" s="15">
        <v>332</v>
      </c>
      <c r="AQ224" s="15">
        <v>328</v>
      </c>
      <c r="AR224" s="15">
        <v>293</v>
      </c>
      <c r="AS224" s="15">
        <v>720</v>
      </c>
      <c r="AT224" s="15">
        <v>932</v>
      </c>
      <c r="AU224" s="15">
        <v>472</v>
      </c>
      <c r="AV224" s="15">
        <v>752</v>
      </c>
      <c r="AW224" s="15">
        <v>831</v>
      </c>
      <c r="AX224" s="15">
        <v>736</v>
      </c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</row>
    <row r="225" spans="1:66" hidden="1">
      <c r="A225" s="14" t="s">
        <v>144</v>
      </c>
      <c r="B225" s="14" t="s">
        <v>134</v>
      </c>
      <c r="C225" s="15">
        <v>574</v>
      </c>
      <c r="D225" s="15">
        <v>818</v>
      </c>
      <c r="E225" s="15">
        <v>967</v>
      </c>
      <c r="F225" s="15">
        <v>1141</v>
      </c>
      <c r="G225" s="15">
        <v>1523</v>
      </c>
      <c r="H225" s="15">
        <v>1523</v>
      </c>
      <c r="I225" s="15">
        <v>1701</v>
      </c>
      <c r="J225" s="15">
        <v>3477</v>
      </c>
      <c r="K225" s="15">
        <v>4000</v>
      </c>
      <c r="L225" s="15">
        <v>4526</v>
      </c>
      <c r="M225" s="15">
        <v>5040</v>
      </c>
      <c r="N225" s="15">
        <v>4377</v>
      </c>
      <c r="O225" s="15">
        <v>3592</v>
      </c>
      <c r="P225" s="15">
        <v>3665</v>
      </c>
      <c r="Q225" s="15">
        <v>4300</v>
      </c>
      <c r="R225" s="15">
        <v>3880</v>
      </c>
      <c r="S225" s="16">
        <v>13.04</v>
      </c>
      <c r="T225" s="16">
        <v>8.1199999999999992</v>
      </c>
      <c r="U225" s="16">
        <v>15.02</v>
      </c>
      <c r="V225" s="16">
        <v>14.02</v>
      </c>
      <c r="W225" s="16">
        <v>12.01</v>
      </c>
      <c r="X225" s="16">
        <v>12.01</v>
      </c>
      <c r="Y225" s="16">
        <v>14</v>
      </c>
      <c r="Z225" s="16">
        <v>13.96</v>
      </c>
      <c r="AA225" s="16">
        <v>13.09</v>
      </c>
      <c r="AB225" s="16">
        <v>8.01</v>
      </c>
      <c r="AC225" s="16">
        <v>3.5</v>
      </c>
      <c r="AD225" s="16">
        <v>2.86</v>
      </c>
      <c r="AE225" s="16">
        <v>5.97</v>
      </c>
      <c r="AF225" s="16">
        <v>8.93</v>
      </c>
      <c r="AG225" s="16">
        <v>15.09</v>
      </c>
      <c r="AH225" s="16">
        <v>10.85</v>
      </c>
      <c r="AI225" s="15">
        <v>7484</v>
      </c>
      <c r="AJ225" s="15">
        <v>6645</v>
      </c>
      <c r="AK225" s="15">
        <v>14526</v>
      </c>
      <c r="AL225" s="15">
        <v>15996</v>
      </c>
      <c r="AM225" s="15">
        <v>18292</v>
      </c>
      <c r="AN225" s="15">
        <v>18294</v>
      </c>
      <c r="AO225" s="15">
        <v>23806</v>
      </c>
      <c r="AP225" s="15">
        <v>48531</v>
      </c>
      <c r="AQ225" s="15">
        <v>52368</v>
      </c>
      <c r="AR225" s="15">
        <v>36259</v>
      </c>
      <c r="AS225" s="15">
        <v>17640</v>
      </c>
      <c r="AT225" s="15">
        <v>12522</v>
      </c>
      <c r="AU225" s="15">
        <v>21433</v>
      </c>
      <c r="AV225" s="15">
        <v>32745</v>
      </c>
      <c r="AW225" s="15">
        <v>64900</v>
      </c>
      <c r="AX225" s="15">
        <v>42100</v>
      </c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</row>
    <row r="226" spans="1:66" hidden="1">
      <c r="A226" s="14" t="s">
        <v>144</v>
      </c>
      <c r="B226" s="14" t="s">
        <v>135</v>
      </c>
      <c r="C226" s="15">
        <v>13884</v>
      </c>
      <c r="D226" s="15">
        <v>13298</v>
      </c>
      <c r="E226" s="15">
        <v>10809</v>
      </c>
      <c r="F226" s="15">
        <v>10499</v>
      </c>
      <c r="G226" s="15">
        <v>12739</v>
      </c>
      <c r="H226" s="15">
        <v>15058</v>
      </c>
      <c r="I226" s="15">
        <v>20927</v>
      </c>
      <c r="J226" s="15">
        <v>18708</v>
      </c>
      <c r="K226" s="15">
        <v>16713</v>
      </c>
      <c r="L226" s="15">
        <v>22868</v>
      </c>
      <c r="M226" s="15">
        <v>30170</v>
      </c>
      <c r="N226" s="15">
        <v>25040</v>
      </c>
      <c r="O226" s="15">
        <v>15820</v>
      </c>
      <c r="P226" s="15">
        <v>12710</v>
      </c>
      <c r="Q226" s="15">
        <v>9280</v>
      </c>
      <c r="R226" s="15">
        <v>6600</v>
      </c>
      <c r="S226" s="16">
        <v>44.75</v>
      </c>
      <c r="T226" s="16">
        <v>33.75</v>
      </c>
      <c r="U226" s="16">
        <v>37.229999999999997</v>
      </c>
      <c r="V226" s="16">
        <v>38.71</v>
      </c>
      <c r="W226" s="16">
        <v>29.05</v>
      </c>
      <c r="X226" s="16">
        <v>31.96</v>
      </c>
      <c r="Y226" s="16">
        <v>11.89</v>
      </c>
      <c r="Z226" s="16">
        <v>36.39</v>
      </c>
      <c r="AA226" s="16">
        <v>36.35</v>
      </c>
      <c r="AB226" s="16">
        <v>37.25</v>
      </c>
      <c r="AC226" s="16">
        <v>16.63</v>
      </c>
      <c r="AD226" s="16">
        <v>23.75</v>
      </c>
      <c r="AE226" s="16">
        <v>20.16</v>
      </c>
      <c r="AF226" s="16">
        <v>22.64</v>
      </c>
      <c r="AG226" s="16">
        <v>24.22</v>
      </c>
      <c r="AH226" s="16">
        <v>30.38</v>
      </c>
      <c r="AI226" s="15">
        <v>621348</v>
      </c>
      <c r="AJ226" s="15">
        <v>448835</v>
      </c>
      <c r="AK226" s="15">
        <v>402441</v>
      </c>
      <c r="AL226" s="15">
        <v>406430</v>
      </c>
      <c r="AM226" s="15">
        <v>370013</v>
      </c>
      <c r="AN226" s="15">
        <v>481304</v>
      </c>
      <c r="AO226" s="15">
        <v>248847</v>
      </c>
      <c r="AP226" s="15">
        <v>680845</v>
      </c>
      <c r="AQ226" s="15">
        <v>607548</v>
      </c>
      <c r="AR226" s="15">
        <v>851826</v>
      </c>
      <c r="AS226" s="15">
        <v>501660</v>
      </c>
      <c r="AT226" s="15">
        <v>594650</v>
      </c>
      <c r="AU226" s="15">
        <v>318940</v>
      </c>
      <c r="AV226" s="15">
        <v>287780</v>
      </c>
      <c r="AW226" s="15">
        <v>224750</v>
      </c>
      <c r="AX226" s="15">
        <v>200500</v>
      </c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</row>
    <row r="227" spans="1:66" hidden="1">
      <c r="A227" s="14" t="s">
        <v>144</v>
      </c>
      <c r="B227" s="14" t="s">
        <v>136</v>
      </c>
      <c r="C227" s="15">
        <v>227</v>
      </c>
      <c r="D227" s="15">
        <v>202</v>
      </c>
      <c r="E227" s="15">
        <v>131</v>
      </c>
      <c r="F227" s="15">
        <v>116</v>
      </c>
      <c r="G227" s="15">
        <v>151</v>
      </c>
      <c r="H227" s="15">
        <v>252</v>
      </c>
      <c r="I227" s="15">
        <v>308</v>
      </c>
      <c r="J227" s="15">
        <v>267</v>
      </c>
      <c r="K227" s="15">
        <v>222</v>
      </c>
      <c r="L227" s="15">
        <v>277</v>
      </c>
      <c r="M227" s="15">
        <v>305</v>
      </c>
      <c r="N227" s="15">
        <v>4790</v>
      </c>
      <c r="O227" s="15">
        <v>4290</v>
      </c>
      <c r="P227" s="15">
        <v>4310</v>
      </c>
      <c r="Q227" s="15">
        <v>4310</v>
      </c>
      <c r="R227" s="15">
        <v>5500</v>
      </c>
      <c r="S227" s="16">
        <v>43.97</v>
      </c>
      <c r="T227" s="16">
        <v>32.950000000000003</v>
      </c>
      <c r="U227" s="16">
        <v>36.020000000000003</v>
      </c>
      <c r="V227" s="16">
        <v>36.979999999999997</v>
      </c>
      <c r="W227" s="16">
        <v>30.05</v>
      </c>
      <c r="X227" s="16">
        <v>32.01</v>
      </c>
      <c r="Y227" s="16">
        <v>10.98</v>
      </c>
      <c r="Z227" s="16">
        <v>41.03</v>
      </c>
      <c r="AA227" s="16">
        <v>33.97</v>
      </c>
      <c r="AB227" s="16">
        <v>39.04</v>
      </c>
      <c r="AC227" s="16">
        <v>17</v>
      </c>
      <c r="AD227" s="16">
        <v>21.49</v>
      </c>
      <c r="AE227" s="16">
        <v>23.47</v>
      </c>
      <c r="AF227" s="16">
        <v>22.59</v>
      </c>
      <c r="AG227" s="16">
        <v>20.190000000000001</v>
      </c>
      <c r="AH227" s="16">
        <v>35.65</v>
      </c>
      <c r="AI227" s="15">
        <v>9982</v>
      </c>
      <c r="AJ227" s="15">
        <v>6655</v>
      </c>
      <c r="AK227" s="15">
        <v>4719</v>
      </c>
      <c r="AL227" s="15">
        <v>4290</v>
      </c>
      <c r="AM227" s="15">
        <v>4537</v>
      </c>
      <c r="AN227" s="15">
        <v>8066</v>
      </c>
      <c r="AO227" s="15">
        <v>3383</v>
      </c>
      <c r="AP227" s="15">
        <v>10955</v>
      </c>
      <c r="AQ227" s="15">
        <v>7542</v>
      </c>
      <c r="AR227" s="15">
        <v>10814</v>
      </c>
      <c r="AS227" s="15">
        <v>5185</v>
      </c>
      <c r="AT227" s="15">
        <v>102950</v>
      </c>
      <c r="AU227" s="15">
        <v>100670</v>
      </c>
      <c r="AV227" s="15">
        <v>97360</v>
      </c>
      <c r="AW227" s="15">
        <v>87030</v>
      </c>
      <c r="AX227" s="15">
        <v>196100</v>
      </c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</row>
    <row r="228" spans="1:66" hidden="1">
      <c r="A228" s="14" t="s">
        <v>144</v>
      </c>
      <c r="B228" s="14" t="s">
        <v>137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3089</v>
      </c>
      <c r="M228" s="15">
        <v>1620</v>
      </c>
      <c r="N228" s="15">
        <v>938</v>
      </c>
      <c r="O228" s="15">
        <v>332</v>
      </c>
      <c r="P228" s="15">
        <v>565</v>
      </c>
      <c r="Q228" s="15">
        <v>470</v>
      </c>
      <c r="R228" s="15">
        <v>135</v>
      </c>
      <c r="S228" s="16"/>
      <c r="T228" s="16"/>
      <c r="U228" s="16"/>
      <c r="V228" s="16"/>
      <c r="W228" s="16"/>
      <c r="X228" s="16"/>
      <c r="Y228" s="16"/>
      <c r="Z228" s="16"/>
      <c r="AA228" s="16"/>
      <c r="AB228" s="16">
        <v>17</v>
      </c>
      <c r="AC228" s="16">
        <v>15</v>
      </c>
      <c r="AD228" s="16">
        <v>2.09</v>
      </c>
      <c r="AE228" s="16">
        <v>19.55</v>
      </c>
      <c r="AF228" s="16">
        <v>11.55</v>
      </c>
      <c r="AG228" s="16">
        <v>20.45</v>
      </c>
      <c r="AH228" s="16">
        <v>11</v>
      </c>
      <c r="AI228" s="15">
        <v>0</v>
      </c>
      <c r="AJ228" s="15">
        <v>0</v>
      </c>
      <c r="AK228" s="15">
        <v>0</v>
      </c>
      <c r="AL228" s="15">
        <v>0</v>
      </c>
      <c r="AM228" s="15">
        <v>0</v>
      </c>
      <c r="AN228" s="15">
        <v>0</v>
      </c>
      <c r="AO228" s="15">
        <v>0</v>
      </c>
      <c r="AP228" s="15">
        <v>0</v>
      </c>
      <c r="AQ228" s="15">
        <v>0</v>
      </c>
      <c r="AR228" s="15">
        <v>52513</v>
      </c>
      <c r="AS228" s="15">
        <v>24300</v>
      </c>
      <c r="AT228" s="15">
        <v>1958</v>
      </c>
      <c r="AU228" s="15">
        <v>6491</v>
      </c>
      <c r="AV228" s="15">
        <v>6525</v>
      </c>
      <c r="AW228" s="15">
        <v>9610</v>
      </c>
      <c r="AX228" s="15">
        <v>1485</v>
      </c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</row>
    <row r="229" spans="1:66" hidden="1">
      <c r="A229" s="14" t="s">
        <v>144</v>
      </c>
      <c r="B229" s="14" t="s">
        <v>138</v>
      </c>
      <c r="C229" s="15">
        <v>42</v>
      </c>
      <c r="D229" s="15">
        <v>30</v>
      </c>
      <c r="E229" s="15">
        <v>20</v>
      </c>
      <c r="F229" s="15">
        <v>15</v>
      </c>
      <c r="G229" s="15">
        <v>20</v>
      </c>
      <c r="H229" s="15">
        <v>20</v>
      </c>
      <c r="I229" s="15">
        <v>70</v>
      </c>
      <c r="J229" s="15">
        <v>100</v>
      </c>
      <c r="K229" s="15">
        <v>110</v>
      </c>
      <c r="L229" s="15">
        <v>50</v>
      </c>
      <c r="M229" s="15">
        <v>80</v>
      </c>
      <c r="N229" s="15">
        <v>130</v>
      </c>
      <c r="O229" s="15">
        <v>150</v>
      </c>
      <c r="P229" s="15">
        <v>130</v>
      </c>
      <c r="Q229" s="15">
        <v>70</v>
      </c>
      <c r="R229" s="15">
        <v>50</v>
      </c>
      <c r="S229" s="16">
        <v>25</v>
      </c>
      <c r="T229" s="16">
        <v>25</v>
      </c>
      <c r="U229" s="16">
        <v>24</v>
      </c>
      <c r="V229" s="16">
        <v>24</v>
      </c>
      <c r="W229" s="16">
        <v>26</v>
      </c>
      <c r="X229" s="16">
        <v>26</v>
      </c>
      <c r="Y229" s="16">
        <v>26</v>
      </c>
      <c r="Z229" s="16">
        <v>32.53</v>
      </c>
      <c r="AA229" s="16">
        <v>25.23</v>
      </c>
      <c r="AB229" s="16">
        <v>19.899999999999999</v>
      </c>
      <c r="AC229" s="16">
        <v>20</v>
      </c>
      <c r="AD229" s="16">
        <v>22.92</v>
      </c>
      <c r="AE229" s="16">
        <v>22.8</v>
      </c>
      <c r="AF229" s="16">
        <v>21.85</v>
      </c>
      <c r="AG229" s="16">
        <v>22</v>
      </c>
      <c r="AH229" s="16">
        <v>12.4</v>
      </c>
      <c r="AI229" s="15">
        <v>1050</v>
      </c>
      <c r="AJ229" s="15">
        <v>750</v>
      </c>
      <c r="AK229" s="15">
        <v>480</v>
      </c>
      <c r="AL229" s="15">
        <v>360</v>
      </c>
      <c r="AM229" s="15">
        <v>520</v>
      </c>
      <c r="AN229" s="15">
        <v>520</v>
      </c>
      <c r="AO229" s="15">
        <v>1820</v>
      </c>
      <c r="AP229" s="15">
        <v>3253</v>
      </c>
      <c r="AQ229" s="15">
        <v>2775</v>
      </c>
      <c r="AR229" s="15">
        <v>995</v>
      </c>
      <c r="AS229" s="15">
        <v>1600</v>
      </c>
      <c r="AT229" s="15">
        <v>2980</v>
      </c>
      <c r="AU229" s="15">
        <v>3420</v>
      </c>
      <c r="AV229" s="15">
        <v>2840</v>
      </c>
      <c r="AW229" s="15">
        <v>1540</v>
      </c>
      <c r="AX229" s="15">
        <v>620</v>
      </c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</row>
    <row r="230" spans="1:66" hidden="1">
      <c r="A230" s="14" t="s">
        <v>144</v>
      </c>
      <c r="B230" s="14" t="s">
        <v>139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80</v>
      </c>
      <c r="N230" s="15">
        <v>140</v>
      </c>
      <c r="O230" s="15">
        <v>100</v>
      </c>
      <c r="P230" s="15">
        <v>115</v>
      </c>
      <c r="Q230" s="15">
        <v>90</v>
      </c>
      <c r="R230" s="15">
        <v>1990</v>
      </c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5">
        <v>0</v>
      </c>
      <c r="AJ230" s="15">
        <v>0</v>
      </c>
      <c r="AK230" s="15">
        <v>0</v>
      </c>
      <c r="AL230" s="15">
        <v>0</v>
      </c>
      <c r="AM230" s="15">
        <v>0</v>
      </c>
      <c r="AN230" s="15">
        <v>0</v>
      </c>
      <c r="AO230" s="15">
        <v>0</v>
      </c>
      <c r="AP230" s="15">
        <v>0</v>
      </c>
      <c r="AQ230" s="15">
        <v>0</v>
      </c>
      <c r="AR230" s="15">
        <v>0</v>
      </c>
      <c r="AS230" s="15">
        <v>1460</v>
      </c>
      <c r="AT230" s="15">
        <v>2810</v>
      </c>
      <c r="AU230" s="15">
        <v>2200</v>
      </c>
      <c r="AV230" s="15">
        <v>3045</v>
      </c>
      <c r="AW230" s="15">
        <v>1950</v>
      </c>
      <c r="AX230" s="15">
        <v>38650</v>
      </c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</row>
    <row r="231" spans="1:66" hidden="1">
      <c r="A231" s="14" t="s">
        <v>144</v>
      </c>
      <c r="B231" s="14" t="s">
        <v>140</v>
      </c>
      <c r="C231" s="15">
        <v>18070</v>
      </c>
      <c r="D231" s="15">
        <v>17249</v>
      </c>
      <c r="E231" s="15">
        <v>13479</v>
      </c>
      <c r="F231" s="15">
        <v>13945</v>
      </c>
      <c r="G231" s="15">
        <v>17417</v>
      </c>
      <c r="H231" s="15">
        <v>19477</v>
      </c>
      <c r="I231" s="15">
        <v>25578</v>
      </c>
      <c r="J231" s="15">
        <v>25707</v>
      </c>
      <c r="K231" s="15">
        <v>23941</v>
      </c>
      <c r="L231" s="15">
        <v>35296</v>
      </c>
      <c r="M231" s="15">
        <v>43880</v>
      </c>
      <c r="N231" s="15">
        <v>40979</v>
      </c>
      <c r="O231" s="15">
        <v>28801</v>
      </c>
      <c r="P231" s="15">
        <v>25637</v>
      </c>
      <c r="Q231" s="15">
        <v>22501</v>
      </c>
      <c r="R231" s="15">
        <v>24286</v>
      </c>
      <c r="S231" s="16">
        <v>39.72</v>
      </c>
      <c r="T231" s="16">
        <v>31.05</v>
      </c>
      <c r="U231" s="16">
        <v>34.76</v>
      </c>
      <c r="V231" s="16">
        <v>34.979999999999997</v>
      </c>
      <c r="W231" s="16">
        <v>26.21</v>
      </c>
      <c r="X231" s="16">
        <v>28.78</v>
      </c>
      <c r="Y231" s="16">
        <v>11.61</v>
      </c>
      <c r="Z231" s="16">
        <v>31.46</v>
      </c>
      <c r="AA231" s="16">
        <v>30.86</v>
      </c>
      <c r="AB231" s="16">
        <v>29.68</v>
      </c>
      <c r="AC231" s="16">
        <v>13.98</v>
      </c>
      <c r="AD231" s="16">
        <v>20.04</v>
      </c>
      <c r="AE231" s="16">
        <v>18.11</v>
      </c>
      <c r="AF231" s="16">
        <v>19.86</v>
      </c>
      <c r="AG231" s="16">
        <v>20.85</v>
      </c>
      <c r="AH231" s="16">
        <v>24.67</v>
      </c>
      <c r="AI231" s="15">
        <v>717674</v>
      </c>
      <c r="AJ231" s="15">
        <v>535615</v>
      </c>
      <c r="AK231" s="15">
        <v>468582</v>
      </c>
      <c r="AL231" s="15">
        <v>487777</v>
      </c>
      <c r="AM231" s="15">
        <v>456537</v>
      </c>
      <c r="AN231" s="15">
        <v>560569</v>
      </c>
      <c r="AO231" s="15">
        <v>296917</v>
      </c>
      <c r="AP231" s="15">
        <v>808631</v>
      </c>
      <c r="AQ231" s="15">
        <v>738881</v>
      </c>
      <c r="AR231" s="15">
        <v>1047430</v>
      </c>
      <c r="AS231" s="15">
        <v>613500</v>
      </c>
      <c r="AT231" s="15">
        <v>821377</v>
      </c>
      <c r="AU231" s="15">
        <v>521496</v>
      </c>
      <c r="AV231" s="15">
        <v>509137</v>
      </c>
      <c r="AW231" s="15">
        <v>469111</v>
      </c>
      <c r="AX231" s="15">
        <v>599191</v>
      </c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</row>
    <row r="232" spans="1:66" hidden="1">
      <c r="A232" s="14" t="s">
        <v>145</v>
      </c>
      <c r="B232" s="14" t="s">
        <v>96</v>
      </c>
      <c r="C232" s="15">
        <v>457759</v>
      </c>
      <c r="D232" s="15">
        <v>480989</v>
      </c>
      <c r="E232" s="15">
        <v>486243</v>
      </c>
      <c r="F232" s="15">
        <v>466200</v>
      </c>
      <c r="G232" s="15">
        <v>490600</v>
      </c>
      <c r="H232" s="15">
        <v>489600</v>
      </c>
      <c r="I232" s="15">
        <v>482460</v>
      </c>
      <c r="J232" s="15">
        <v>468320</v>
      </c>
      <c r="K232" s="15">
        <v>464660</v>
      </c>
      <c r="L232" s="15">
        <v>466260</v>
      </c>
      <c r="M232" s="15">
        <v>419230</v>
      </c>
      <c r="N232" s="15">
        <v>470250</v>
      </c>
      <c r="O232" s="15">
        <v>442060</v>
      </c>
      <c r="P232" s="15">
        <v>441360</v>
      </c>
      <c r="Q232" s="15">
        <v>395236</v>
      </c>
      <c r="R232" s="15">
        <v>424062</v>
      </c>
      <c r="S232" s="16">
        <v>82.37</v>
      </c>
      <c r="T232" s="16">
        <v>80.209999999999994</v>
      </c>
      <c r="U232" s="16">
        <v>80.930000000000007</v>
      </c>
      <c r="V232" s="16">
        <v>82.74</v>
      </c>
      <c r="W232" s="16">
        <v>80.59</v>
      </c>
      <c r="X232" s="16">
        <v>88.8</v>
      </c>
      <c r="Y232" s="16">
        <v>62.96</v>
      </c>
      <c r="Z232" s="16">
        <v>84.29</v>
      </c>
      <c r="AA232" s="16">
        <v>77.12</v>
      </c>
      <c r="AB232" s="16">
        <v>89.65</v>
      </c>
      <c r="AC232" s="16">
        <v>76.22</v>
      </c>
      <c r="AD232" s="16">
        <v>77.27</v>
      </c>
      <c r="AE232" s="16">
        <v>87.8</v>
      </c>
      <c r="AF232" s="16">
        <v>84.06</v>
      </c>
      <c r="AG232" s="16">
        <v>72.09</v>
      </c>
      <c r="AH232" s="16">
        <v>82.83</v>
      </c>
      <c r="AI232" s="15">
        <v>37706150</v>
      </c>
      <c r="AJ232" s="15">
        <v>38579462</v>
      </c>
      <c r="AK232" s="15">
        <v>39349741</v>
      </c>
      <c r="AL232" s="15">
        <v>38572200</v>
      </c>
      <c r="AM232" s="15">
        <v>39539300</v>
      </c>
      <c r="AN232" s="15">
        <v>43477860</v>
      </c>
      <c r="AO232" s="15">
        <v>30377720</v>
      </c>
      <c r="AP232" s="15">
        <v>39473900</v>
      </c>
      <c r="AQ232" s="15">
        <v>35834560</v>
      </c>
      <c r="AR232" s="15">
        <v>41801180</v>
      </c>
      <c r="AS232" s="15">
        <v>31952630</v>
      </c>
      <c r="AT232" s="15">
        <v>36336330</v>
      </c>
      <c r="AU232" s="15">
        <v>38812200</v>
      </c>
      <c r="AV232" s="15">
        <v>37099620</v>
      </c>
      <c r="AW232" s="15">
        <v>28492396</v>
      </c>
      <c r="AX232" s="15">
        <v>35126163</v>
      </c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</row>
    <row r="233" spans="1:66" hidden="1">
      <c r="A233" s="14" t="s">
        <v>145</v>
      </c>
      <c r="B233" s="14" t="s">
        <v>97</v>
      </c>
      <c r="C233" s="15">
        <v>3510</v>
      </c>
      <c r="D233" s="15">
        <v>2209</v>
      </c>
      <c r="E233" s="15">
        <v>1205</v>
      </c>
      <c r="F233" s="15">
        <v>5080</v>
      </c>
      <c r="G233" s="15">
        <v>2060</v>
      </c>
      <c r="H233" s="15">
        <v>1780</v>
      </c>
      <c r="I233" s="15">
        <v>980</v>
      </c>
      <c r="J233" s="15">
        <v>740</v>
      </c>
      <c r="K233" s="15">
        <v>1180</v>
      </c>
      <c r="L233" s="15">
        <v>955</v>
      </c>
      <c r="M233" s="15">
        <v>4490</v>
      </c>
      <c r="N233" s="15">
        <v>1630</v>
      </c>
      <c r="O233" s="15">
        <v>1560</v>
      </c>
      <c r="P233" s="15">
        <v>1460</v>
      </c>
      <c r="Q233" s="15">
        <v>6451</v>
      </c>
      <c r="R233" s="15">
        <v>3343</v>
      </c>
      <c r="S233" s="16">
        <v>60.26</v>
      </c>
      <c r="T233" s="16">
        <v>61.47</v>
      </c>
      <c r="U233" s="16">
        <v>64.680000000000007</v>
      </c>
      <c r="V233" s="16">
        <v>63.17</v>
      </c>
      <c r="W233" s="16">
        <v>64.81</v>
      </c>
      <c r="X233" s="16">
        <v>68.48</v>
      </c>
      <c r="Y233" s="16">
        <v>52.6</v>
      </c>
      <c r="Z233" s="16">
        <v>73.14</v>
      </c>
      <c r="AA233" s="16">
        <v>66.31</v>
      </c>
      <c r="AB233" s="16">
        <v>75</v>
      </c>
      <c r="AC233" s="16">
        <v>69.02</v>
      </c>
      <c r="AD233" s="16">
        <v>68.66</v>
      </c>
      <c r="AE233" s="16">
        <v>73.39</v>
      </c>
      <c r="AF233" s="16">
        <v>72.3</v>
      </c>
      <c r="AG233" s="16">
        <v>72.709999999999994</v>
      </c>
      <c r="AH233" s="16">
        <v>71.59</v>
      </c>
      <c r="AI233" s="15">
        <v>211502</v>
      </c>
      <c r="AJ233" s="15">
        <v>135791</v>
      </c>
      <c r="AK233" s="15">
        <v>77935</v>
      </c>
      <c r="AL233" s="15">
        <v>320900</v>
      </c>
      <c r="AM233" s="15">
        <v>133500</v>
      </c>
      <c r="AN233" s="15">
        <v>121900</v>
      </c>
      <c r="AO233" s="15">
        <v>51550</v>
      </c>
      <c r="AP233" s="15">
        <v>54120</v>
      </c>
      <c r="AQ233" s="15">
        <v>78250</v>
      </c>
      <c r="AR233" s="15">
        <v>71625</v>
      </c>
      <c r="AS233" s="15">
        <v>309890</v>
      </c>
      <c r="AT233" s="15">
        <v>111910</v>
      </c>
      <c r="AU233" s="15">
        <v>114490</v>
      </c>
      <c r="AV233" s="15">
        <v>105560</v>
      </c>
      <c r="AW233" s="15">
        <v>469041</v>
      </c>
      <c r="AX233" s="15">
        <v>239318</v>
      </c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</row>
    <row r="234" spans="1:66" hidden="1">
      <c r="A234" s="14" t="s">
        <v>145</v>
      </c>
      <c r="B234" s="14" t="s">
        <v>98</v>
      </c>
      <c r="C234" s="15">
        <v>461269</v>
      </c>
      <c r="D234" s="15">
        <v>483198</v>
      </c>
      <c r="E234" s="15">
        <v>487448</v>
      </c>
      <c r="F234" s="15">
        <v>471280</v>
      </c>
      <c r="G234" s="15">
        <v>492660</v>
      </c>
      <c r="H234" s="15">
        <v>491380</v>
      </c>
      <c r="I234" s="15">
        <v>483440</v>
      </c>
      <c r="J234" s="15">
        <v>469060</v>
      </c>
      <c r="K234" s="15">
        <v>465840</v>
      </c>
      <c r="L234" s="15">
        <v>467215</v>
      </c>
      <c r="M234" s="15">
        <v>423720</v>
      </c>
      <c r="N234" s="15">
        <v>471880</v>
      </c>
      <c r="O234" s="15">
        <v>443620</v>
      </c>
      <c r="P234" s="15">
        <v>442820</v>
      </c>
      <c r="Q234" s="15">
        <v>401687</v>
      </c>
      <c r="R234" s="15">
        <v>427405</v>
      </c>
      <c r="S234" s="16">
        <v>82.2</v>
      </c>
      <c r="T234" s="16">
        <v>80.12</v>
      </c>
      <c r="U234" s="16">
        <v>80.89</v>
      </c>
      <c r="V234" s="16">
        <v>82.53</v>
      </c>
      <c r="W234" s="16">
        <v>80.53</v>
      </c>
      <c r="X234" s="16">
        <v>88.73</v>
      </c>
      <c r="Y234" s="16">
        <v>62.94</v>
      </c>
      <c r="Z234" s="16">
        <v>84.27</v>
      </c>
      <c r="AA234" s="16">
        <v>77.09</v>
      </c>
      <c r="AB234" s="16">
        <v>89.62</v>
      </c>
      <c r="AC234" s="16">
        <v>76.14</v>
      </c>
      <c r="AD234" s="16">
        <v>77.239999999999995</v>
      </c>
      <c r="AE234" s="16">
        <v>87.75</v>
      </c>
      <c r="AF234" s="16">
        <v>84.02</v>
      </c>
      <c r="AG234" s="16">
        <v>72.099999999999994</v>
      </c>
      <c r="AH234" s="16">
        <v>82.74</v>
      </c>
      <c r="AI234" s="15">
        <v>37917652</v>
      </c>
      <c r="AJ234" s="15">
        <v>38715253</v>
      </c>
      <c r="AK234" s="15">
        <v>39427676</v>
      </c>
      <c r="AL234" s="15">
        <v>38893100</v>
      </c>
      <c r="AM234" s="15">
        <v>39672800</v>
      </c>
      <c r="AN234" s="15">
        <v>43599760</v>
      </c>
      <c r="AO234" s="15">
        <v>30429270</v>
      </c>
      <c r="AP234" s="15">
        <v>39528020</v>
      </c>
      <c r="AQ234" s="15">
        <v>35912810</v>
      </c>
      <c r="AR234" s="15">
        <v>41872805</v>
      </c>
      <c r="AS234" s="15">
        <v>32262520</v>
      </c>
      <c r="AT234" s="15">
        <v>36448240</v>
      </c>
      <c r="AU234" s="15">
        <v>38926690</v>
      </c>
      <c r="AV234" s="15">
        <v>37205180</v>
      </c>
      <c r="AW234" s="15">
        <v>28961437</v>
      </c>
      <c r="AX234" s="15">
        <v>35365481</v>
      </c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</row>
    <row r="235" spans="1:66" hidden="1">
      <c r="A235" s="14" t="s">
        <v>145</v>
      </c>
      <c r="B235" s="14" t="s">
        <v>99</v>
      </c>
      <c r="C235" s="15">
        <v>1478</v>
      </c>
      <c r="D235" s="15">
        <v>851</v>
      </c>
      <c r="E235" s="15">
        <v>1451</v>
      </c>
      <c r="F235" s="15">
        <v>780</v>
      </c>
      <c r="G235" s="15">
        <v>1080</v>
      </c>
      <c r="H235" s="15">
        <v>460</v>
      </c>
      <c r="I235" s="15">
        <v>440</v>
      </c>
      <c r="J235" s="15">
        <v>775</v>
      </c>
      <c r="K235" s="15">
        <v>500</v>
      </c>
      <c r="L235" s="15">
        <v>685</v>
      </c>
      <c r="M235" s="15">
        <v>630</v>
      </c>
      <c r="N235" s="15">
        <v>1650</v>
      </c>
      <c r="O235" s="15">
        <v>895</v>
      </c>
      <c r="P235" s="15">
        <v>860</v>
      </c>
      <c r="Q235" s="15">
        <v>780</v>
      </c>
      <c r="R235" s="15">
        <v>419</v>
      </c>
      <c r="S235" s="16">
        <v>59.75</v>
      </c>
      <c r="T235" s="16">
        <v>54.75</v>
      </c>
      <c r="U235" s="16">
        <v>47.83</v>
      </c>
      <c r="V235" s="16">
        <v>57</v>
      </c>
      <c r="W235" s="16">
        <v>58.67</v>
      </c>
      <c r="X235" s="16">
        <v>58.48</v>
      </c>
      <c r="Y235" s="16">
        <v>41.82</v>
      </c>
      <c r="Z235" s="16">
        <v>59.13</v>
      </c>
      <c r="AA235" s="16">
        <v>57.1</v>
      </c>
      <c r="AB235" s="16">
        <v>60</v>
      </c>
      <c r="AC235" s="16">
        <v>50</v>
      </c>
      <c r="AD235" s="16">
        <v>51.98</v>
      </c>
      <c r="AE235" s="16">
        <v>57.7</v>
      </c>
      <c r="AF235" s="16">
        <v>55.01</v>
      </c>
      <c r="AG235" s="16">
        <v>47.59</v>
      </c>
      <c r="AH235" s="16">
        <v>54.18</v>
      </c>
      <c r="AI235" s="15">
        <v>88306</v>
      </c>
      <c r="AJ235" s="15">
        <v>46591</v>
      </c>
      <c r="AK235" s="15">
        <v>69396</v>
      </c>
      <c r="AL235" s="15">
        <v>44460</v>
      </c>
      <c r="AM235" s="15">
        <v>63360</v>
      </c>
      <c r="AN235" s="15">
        <v>26900</v>
      </c>
      <c r="AO235" s="15">
        <v>18400</v>
      </c>
      <c r="AP235" s="15">
        <v>45825</v>
      </c>
      <c r="AQ235" s="15">
        <v>28550</v>
      </c>
      <c r="AR235" s="15">
        <v>41100</v>
      </c>
      <c r="AS235" s="15">
        <v>31500</v>
      </c>
      <c r="AT235" s="15">
        <v>85770</v>
      </c>
      <c r="AU235" s="15">
        <v>51640</v>
      </c>
      <c r="AV235" s="15">
        <v>47310</v>
      </c>
      <c r="AW235" s="15">
        <v>37120</v>
      </c>
      <c r="AX235" s="15">
        <v>22700</v>
      </c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</row>
    <row r="236" spans="1:66" hidden="1">
      <c r="A236" s="14" t="s">
        <v>145</v>
      </c>
      <c r="B236" s="14" t="s">
        <v>100</v>
      </c>
      <c r="C236" s="15">
        <v>75</v>
      </c>
      <c r="D236" s="15">
        <v>211</v>
      </c>
      <c r="E236" s="15">
        <v>61</v>
      </c>
      <c r="F236" s="15">
        <v>200</v>
      </c>
      <c r="G236" s="15">
        <v>71</v>
      </c>
      <c r="H236" s="15">
        <v>45</v>
      </c>
      <c r="I236" s="15">
        <v>70</v>
      </c>
      <c r="J236" s="15">
        <v>55</v>
      </c>
      <c r="K236" s="15">
        <v>20</v>
      </c>
      <c r="L236" s="15">
        <v>0</v>
      </c>
      <c r="M236" s="15">
        <v>360</v>
      </c>
      <c r="N236" s="15">
        <v>70</v>
      </c>
      <c r="O236" s="15">
        <v>40</v>
      </c>
      <c r="P236" s="15">
        <v>40</v>
      </c>
      <c r="Q236" s="15">
        <v>130</v>
      </c>
      <c r="R236" s="15">
        <v>173</v>
      </c>
      <c r="S236" s="16">
        <v>55.67</v>
      </c>
      <c r="T236" s="16">
        <v>50.72</v>
      </c>
      <c r="U236" s="16">
        <v>57.64</v>
      </c>
      <c r="V236" s="16">
        <v>57</v>
      </c>
      <c r="W236" s="16">
        <v>56.37</v>
      </c>
      <c r="X236" s="16">
        <v>60</v>
      </c>
      <c r="Y236" s="16">
        <v>50</v>
      </c>
      <c r="Z236" s="16">
        <v>55</v>
      </c>
      <c r="AA236" s="16">
        <v>50</v>
      </c>
      <c r="AB236" s="16"/>
      <c r="AC236" s="16">
        <v>40</v>
      </c>
      <c r="AD236" s="16">
        <v>41.43</v>
      </c>
      <c r="AE236" s="16">
        <v>45</v>
      </c>
      <c r="AF236" s="16">
        <v>43</v>
      </c>
      <c r="AG236" s="16">
        <v>40</v>
      </c>
      <c r="AH236" s="16">
        <v>42</v>
      </c>
      <c r="AI236" s="15">
        <v>4175</v>
      </c>
      <c r="AJ236" s="15">
        <v>10701</v>
      </c>
      <c r="AK236" s="15">
        <v>3516</v>
      </c>
      <c r="AL236" s="15">
        <v>11400</v>
      </c>
      <c r="AM236" s="15">
        <v>4002</v>
      </c>
      <c r="AN236" s="15">
        <v>2700</v>
      </c>
      <c r="AO236" s="15">
        <v>3500</v>
      </c>
      <c r="AP236" s="15">
        <v>3025</v>
      </c>
      <c r="AQ236" s="15">
        <v>1000</v>
      </c>
      <c r="AR236" s="15">
        <v>0</v>
      </c>
      <c r="AS236" s="15">
        <v>14400</v>
      </c>
      <c r="AT236" s="15">
        <v>2900</v>
      </c>
      <c r="AU236" s="15">
        <v>1800</v>
      </c>
      <c r="AV236" s="15">
        <v>1720</v>
      </c>
      <c r="AW236" s="15">
        <v>5200</v>
      </c>
      <c r="AX236" s="15">
        <v>7266</v>
      </c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</row>
    <row r="237" spans="1:66" hidden="1">
      <c r="A237" s="14" t="s">
        <v>145</v>
      </c>
      <c r="B237" s="14" t="s">
        <v>101</v>
      </c>
      <c r="C237" s="15">
        <v>1553</v>
      </c>
      <c r="D237" s="15">
        <v>1062</v>
      </c>
      <c r="E237" s="15">
        <v>1512</v>
      </c>
      <c r="F237" s="15">
        <v>980</v>
      </c>
      <c r="G237" s="15">
        <v>1151</v>
      </c>
      <c r="H237" s="15">
        <v>505</v>
      </c>
      <c r="I237" s="15">
        <v>510</v>
      </c>
      <c r="J237" s="15">
        <v>830</v>
      </c>
      <c r="K237" s="15">
        <v>520</v>
      </c>
      <c r="L237" s="15">
        <v>685</v>
      </c>
      <c r="M237" s="15">
        <v>990</v>
      </c>
      <c r="N237" s="15">
        <v>1720</v>
      </c>
      <c r="O237" s="15">
        <v>935</v>
      </c>
      <c r="P237" s="15">
        <v>900</v>
      </c>
      <c r="Q237" s="15">
        <v>910</v>
      </c>
      <c r="R237" s="15">
        <v>592</v>
      </c>
      <c r="S237" s="16">
        <v>59.55</v>
      </c>
      <c r="T237" s="16">
        <v>53.95</v>
      </c>
      <c r="U237" s="16">
        <v>48.22</v>
      </c>
      <c r="V237" s="16">
        <v>57</v>
      </c>
      <c r="W237" s="16">
        <v>58.52</v>
      </c>
      <c r="X237" s="16">
        <v>58.61</v>
      </c>
      <c r="Y237" s="16">
        <v>42.94</v>
      </c>
      <c r="Z237" s="16">
        <v>58.86</v>
      </c>
      <c r="AA237" s="16">
        <v>56.83</v>
      </c>
      <c r="AB237" s="16">
        <v>60</v>
      </c>
      <c r="AC237" s="16">
        <v>46.36</v>
      </c>
      <c r="AD237" s="16">
        <v>51.55</v>
      </c>
      <c r="AE237" s="16">
        <v>57.16</v>
      </c>
      <c r="AF237" s="16">
        <v>54.48</v>
      </c>
      <c r="AG237" s="16">
        <v>46.51</v>
      </c>
      <c r="AH237" s="16">
        <v>50.62</v>
      </c>
      <c r="AI237" s="15">
        <v>92481</v>
      </c>
      <c r="AJ237" s="15">
        <v>57292</v>
      </c>
      <c r="AK237" s="15">
        <v>72912</v>
      </c>
      <c r="AL237" s="15">
        <v>55860</v>
      </c>
      <c r="AM237" s="15">
        <v>67362</v>
      </c>
      <c r="AN237" s="15">
        <v>29600</v>
      </c>
      <c r="AO237" s="15">
        <v>21900</v>
      </c>
      <c r="AP237" s="15">
        <v>48850</v>
      </c>
      <c r="AQ237" s="15">
        <v>29550</v>
      </c>
      <c r="AR237" s="15">
        <v>41100</v>
      </c>
      <c r="AS237" s="15">
        <v>45900</v>
      </c>
      <c r="AT237" s="15">
        <v>88670</v>
      </c>
      <c r="AU237" s="15">
        <v>53440</v>
      </c>
      <c r="AV237" s="15">
        <v>49030</v>
      </c>
      <c r="AW237" s="15">
        <v>42320</v>
      </c>
      <c r="AX237" s="15">
        <v>29966</v>
      </c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</row>
    <row r="238" spans="1:66" hidden="1">
      <c r="A238" s="14" t="s">
        <v>145</v>
      </c>
      <c r="B238" s="14" t="s">
        <v>102</v>
      </c>
      <c r="C238" s="15">
        <v>465</v>
      </c>
      <c r="D238" s="15">
        <v>489</v>
      </c>
      <c r="E238" s="15">
        <v>490</v>
      </c>
      <c r="F238" s="15">
        <v>400</v>
      </c>
      <c r="G238" s="15">
        <v>327</v>
      </c>
      <c r="H238" s="15">
        <v>370</v>
      </c>
      <c r="I238" s="15">
        <v>260</v>
      </c>
      <c r="J238" s="15">
        <v>330</v>
      </c>
      <c r="K238" s="15">
        <v>330</v>
      </c>
      <c r="L238" s="15">
        <v>330</v>
      </c>
      <c r="M238" s="15">
        <v>590</v>
      </c>
      <c r="N238" s="15">
        <v>805</v>
      </c>
      <c r="O238" s="15">
        <v>760</v>
      </c>
      <c r="P238" s="15">
        <v>580</v>
      </c>
      <c r="Q238" s="15">
        <v>490</v>
      </c>
      <c r="R238" s="15">
        <v>534</v>
      </c>
      <c r="S238" s="16">
        <v>64.11</v>
      </c>
      <c r="T238" s="16">
        <v>55.37</v>
      </c>
      <c r="U238" s="16">
        <v>57.04</v>
      </c>
      <c r="V238" s="16">
        <v>55.12</v>
      </c>
      <c r="W238" s="16">
        <v>59.46</v>
      </c>
      <c r="X238" s="16">
        <v>63.51</v>
      </c>
      <c r="Y238" s="16">
        <v>40</v>
      </c>
      <c r="Z238" s="16">
        <v>49.24</v>
      </c>
      <c r="AA238" s="16">
        <v>45.85</v>
      </c>
      <c r="AB238" s="16">
        <v>55</v>
      </c>
      <c r="AC238" s="16">
        <v>44</v>
      </c>
      <c r="AD238" s="16">
        <v>34</v>
      </c>
      <c r="AE238" s="16">
        <v>32.71</v>
      </c>
      <c r="AF238" s="16">
        <v>34.26</v>
      </c>
      <c r="AG238" s="16">
        <v>31.12</v>
      </c>
      <c r="AH238" s="16">
        <v>34.93</v>
      </c>
      <c r="AI238" s="15">
        <v>29812</v>
      </c>
      <c r="AJ238" s="15">
        <v>27074</v>
      </c>
      <c r="AK238" s="15">
        <v>27950</v>
      </c>
      <c r="AL238" s="15">
        <v>22050</v>
      </c>
      <c r="AM238" s="15">
        <v>19445</v>
      </c>
      <c r="AN238" s="15">
        <v>23500</v>
      </c>
      <c r="AO238" s="15">
        <v>10400</v>
      </c>
      <c r="AP238" s="15">
        <v>16250</v>
      </c>
      <c r="AQ238" s="15">
        <v>15130</v>
      </c>
      <c r="AR238" s="15">
        <v>18150</v>
      </c>
      <c r="AS238" s="15">
        <v>25960</v>
      </c>
      <c r="AT238" s="15">
        <v>27370</v>
      </c>
      <c r="AU238" s="15">
        <v>24860</v>
      </c>
      <c r="AV238" s="15">
        <v>19870</v>
      </c>
      <c r="AW238" s="15">
        <v>15250</v>
      </c>
      <c r="AX238" s="15">
        <v>18650</v>
      </c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</row>
    <row r="239" spans="1:66" hidden="1">
      <c r="A239" s="14" t="s">
        <v>145</v>
      </c>
      <c r="B239" s="14" t="s">
        <v>103</v>
      </c>
      <c r="C239" s="15">
        <v>86530</v>
      </c>
      <c r="D239" s="15">
        <v>74563</v>
      </c>
      <c r="E239" s="15">
        <v>81269</v>
      </c>
      <c r="F239" s="15">
        <v>78000</v>
      </c>
      <c r="G239" s="15">
        <v>93825</v>
      </c>
      <c r="H239" s="15">
        <v>102800</v>
      </c>
      <c r="I239" s="15">
        <v>120600</v>
      </c>
      <c r="J239" s="15">
        <v>107700</v>
      </c>
      <c r="K239" s="15">
        <v>101430</v>
      </c>
      <c r="L239" s="15">
        <v>109920</v>
      </c>
      <c r="M239" s="15">
        <v>101960</v>
      </c>
      <c r="N239" s="15">
        <v>105210</v>
      </c>
      <c r="O239" s="15">
        <v>114100</v>
      </c>
      <c r="P239" s="15">
        <v>113510</v>
      </c>
      <c r="Q239" s="15">
        <v>106140</v>
      </c>
      <c r="R239" s="15">
        <v>105472</v>
      </c>
      <c r="S239" s="16">
        <v>74.27</v>
      </c>
      <c r="T239" s="16">
        <v>71</v>
      </c>
      <c r="U239" s="16">
        <v>78.59</v>
      </c>
      <c r="V239" s="16">
        <v>75.84</v>
      </c>
      <c r="W239" s="16">
        <v>77.459999999999994</v>
      </c>
      <c r="X239" s="16">
        <v>83.68</v>
      </c>
      <c r="Y239" s="16">
        <v>61.7</v>
      </c>
      <c r="Z239" s="16">
        <v>74.150000000000006</v>
      </c>
      <c r="AA239" s="16">
        <v>69.14</v>
      </c>
      <c r="AB239" s="16">
        <v>78.900000000000006</v>
      </c>
      <c r="AC239" s="16">
        <v>63.94</v>
      </c>
      <c r="AD239" s="16">
        <v>76.45</v>
      </c>
      <c r="AE239" s="16">
        <v>80.069999999999993</v>
      </c>
      <c r="AF239" s="16">
        <v>84.44</v>
      </c>
      <c r="AG239" s="16">
        <v>67.31</v>
      </c>
      <c r="AH239" s="16">
        <v>74.930000000000007</v>
      </c>
      <c r="AI239" s="15">
        <v>6426563</v>
      </c>
      <c r="AJ239" s="15">
        <v>5294261</v>
      </c>
      <c r="AK239" s="15">
        <v>6387260</v>
      </c>
      <c r="AL239" s="15">
        <v>5915700</v>
      </c>
      <c r="AM239" s="15">
        <v>7267575</v>
      </c>
      <c r="AN239" s="15">
        <v>8601800</v>
      </c>
      <c r="AO239" s="15">
        <v>7440600</v>
      </c>
      <c r="AP239" s="15">
        <v>7985850</v>
      </c>
      <c r="AQ239" s="15">
        <v>7012840</v>
      </c>
      <c r="AR239" s="15">
        <v>8672740</v>
      </c>
      <c r="AS239" s="15">
        <v>6519140</v>
      </c>
      <c r="AT239" s="15">
        <v>8043570</v>
      </c>
      <c r="AU239" s="15">
        <v>9135930</v>
      </c>
      <c r="AV239" s="15">
        <v>9585294</v>
      </c>
      <c r="AW239" s="15">
        <v>7143770</v>
      </c>
      <c r="AX239" s="15">
        <v>7902687</v>
      </c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</row>
    <row r="240" spans="1:66" hidden="1">
      <c r="A240" s="14" t="s">
        <v>145</v>
      </c>
      <c r="B240" s="14" t="s">
        <v>104</v>
      </c>
      <c r="C240" s="15">
        <v>7932</v>
      </c>
      <c r="D240" s="15">
        <v>6570</v>
      </c>
      <c r="E240" s="15">
        <v>4812</v>
      </c>
      <c r="F240" s="15">
        <v>14800</v>
      </c>
      <c r="G240" s="15">
        <v>7510</v>
      </c>
      <c r="H240" s="15">
        <v>8350</v>
      </c>
      <c r="I240" s="15">
        <v>7280</v>
      </c>
      <c r="J240" s="15">
        <v>8200</v>
      </c>
      <c r="K240" s="15">
        <v>11180</v>
      </c>
      <c r="L240" s="15">
        <v>14120</v>
      </c>
      <c r="M240" s="15">
        <v>29710</v>
      </c>
      <c r="N240" s="15">
        <v>14370</v>
      </c>
      <c r="O240" s="15">
        <v>17160</v>
      </c>
      <c r="P240" s="15">
        <v>13070</v>
      </c>
      <c r="Q240" s="15">
        <v>27315</v>
      </c>
      <c r="R240" s="15">
        <v>28715</v>
      </c>
      <c r="S240" s="16">
        <v>60.74</v>
      </c>
      <c r="T240" s="16">
        <v>43.31</v>
      </c>
      <c r="U240" s="16">
        <v>59.08</v>
      </c>
      <c r="V240" s="16">
        <v>59.3</v>
      </c>
      <c r="W240" s="16">
        <v>61.02</v>
      </c>
      <c r="X240" s="16">
        <v>67.66</v>
      </c>
      <c r="Y240" s="16">
        <v>51.39</v>
      </c>
      <c r="Z240" s="16">
        <v>60.85</v>
      </c>
      <c r="AA240" s="16">
        <v>57.11</v>
      </c>
      <c r="AB240" s="16">
        <v>66.92</v>
      </c>
      <c r="AC240" s="16">
        <v>48.22</v>
      </c>
      <c r="AD240" s="16">
        <v>57.37</v>
      </c>
      <c r="AE240" s="16">
        <v>56.44</v>
      </c>
      <c r="AF240" s="16">
        <v>56.96</v>
      </c>
      <c r="AG240" s="16">
        <v>61.9</v>
      </c>
      <c r="AH240" s="16">
        <v>56.09</v>
      </c>
      <c r="AI240" s="15">
        <v>481768</v>
      </c>
      <c r="AJ240" s="15">
        <v>284570</v>
      </c>
      <c r="AK240" s="15">
        <v>284310</v>
      </c>
      <c r="AL240" s="15">
        <v>877600</v>
      </c>
      <c r="AM240" s="15">
        <v>458270</v>
      </c>
      <c r="AN240" s="15">
        <v>564950</v>
      </c>
      <c r="AO240" s="15">
        <v>374150</v>
      </c>
      <c r="AP240" s="15">
        <v>498960</v>
      </c>
      <c r="AQ240" s="15">
        <v>638520</v>
      </c>
      <c r="AR240" s="15">
        <v>944850</v>
      </c>
      <c r="AS240" s="15">
        <v>1432650</v>
      </c>
      <c r="AT240" s="15">
        <v>824350</v>
      </c>
      <c r="AU240" s="15">
        <v>968520</v>
      </c>
      <c r="AV240" s="15">
        <v>744490</v>
      </c>
      <c r="AW240" s="15">
        <v>1690825</v>
      </c>
      <c r="AX240" s="15">
        <v>1610502</v>
      </c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</row>
    <row r="241" spans="1:66" hidden="1">
      <c r="A241" s="14" t="s">
        <v>145</v>
      </c>
      <c r="B241" s="14" t="s">
        <v>105</v>
      </c>
      <c r="C241" s="15">
        <v>94462</v>
      </c>
      <c r="D241" s="15">
        <v>81133</v>
      </c>
      <c r="E241" s="15">
        <v>86081</v>
      </c>
      <c r="F241" s="15">
        <v>92800</v>
      </c>
      <c r="G241" s="15">
        <v>101335</v>
      </c>
      <c r="H241" s="15">
        <v>111150</v>
      </c>
      <c r="I241" s="15">
        <v>127880</v>
      </c>
      <c r="J241" s="15">
        <v>115900</v>
      </c>
      <c r="K241" s="15">
        <v>112610</v>
      </c>
      <c r="L241" s="15">
        <v>124040</v>
      </c>
      <c r="M241" s="15">
        <v>131670</v>
      </c>
      <c r="N241" s="15">
        <v>119580</v>
      </c>
      <c r="O241" s="15">
        <v>131260</v>
      </c>
      <c r="P241" s="15">
        <v>126580</v>
      </c>
      <c r="Q241" s="15">
        <v>133455</v>
      </c>
      <c r="R241" s="15">
        <v>134187</v>
      </c>
      <c r="S241" s="16">
        <v>73.13</v>
      </c>
      <c r="T241" s="16">
        <v>68.760000000000005</v>
      </c>
      <c r="U241" s="16">
        <v>77.5</v>
      </c>
      <c r="V241" s="16">
        <v>73.2</v>
      </c>
      <c r="W241" s="16">
        <v>76.239999999999995</v>
      </c>
      <c r="X241" s="16">
        <v>82.47</v>
      </c>
      <c r="Y241" s="16">
        <v>61.11</v>
      </c>
      <c r="Z241" s="16">
        <v>73.209999999999994</v>
      </c>
      <c r="AA241" s="16">
        <v>67.95</v>
      </c>
      <c r="AB241" s="16">
        <v>77.540000000000006</v>
      </c>
      <c r="AC241" s="16">
        <v>60.39</v>
      </c>
      <c r="AD241" s="16">
        <v>74.16</v>
      </c>
      <c r="AE241" s="16">
        <v>76.98</v>
      </c>
      <c r="AF241" s="16">
        <v>81.61</v>
      </c>
      <c r="AG241" s="16">
        <v>66.2</v>
      </c>
      <c r="AH241" s="16">
        <v>70.900000000000006</v>
      </c>
      <c r="AI241" s="15">
        <v>6908331</v>
      </c>
      <c r="AJ241" s="15">
        <v>5578831</v>
      </c>
      <c r="AK241" s="15">
        <v>6671570</v>
      </c>
      <c r="AL241" s="15">
        <v>6793300</v>
      </c>
      <c r="AM241" s="15">
        <v>7725845</v>
      </c>
      <c r="AN241" s="15">
        <v>9166750</v>
      </c>
      <c r="AO241" s="15">
        <v>7814750</v>
      </c>
      <c r="AP241" s="15">
        <v>8484810</v>
      </c>
      <c r="AQ241" s="15">
        <v>7651360</v>
      </c>
      <c r="AR241" s="15">
        <v>9617590</v>
      </c>
      <c r="AS241" s="15">
        <v>7951790</v>
      </c>
      <c r="AT241" s="15">
        <v>8867920</v>
      </c>
      <c r="AU241" s="15">
        <v>10104450</v>
      </c>
      <c r="AV241" s="15">
        <v>10329784</v>
      </c>
      <c r="AW241" s="15">
        <v>8834595</v>
      </c>
      <c r="AX241" s="15">
        <v>9513189</v>
      </c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</row>
    <row r="242" spans="1:66" hidden="1">
      <c r="A242" s="14" t="s">
        <v>145</v>
      </c>
      <c r="B242" s="14" t="s">
        <v>106</v>
      </c>
      <c r="C242" s="15">
        <v>5139</v>
      </c>
      <c r="D242" s="15">
        <v>4774</v>
      </c>
      <c r="E242" s="15">
        <v>5884</v>
      </c>
      <c r="F242" s="15">
        <v>7370</v>
      </c>
      <c r="G242" s="15">
        <v>6560</v>
      </c>
      <c r="H242" s="15">
        <v>5080</v>
      </c>
      <c r="I242" s="15">
        <v>5410</v>
      </c>
      <c r="J242" s="15">
        <v>8240</v>
      </c>
      <c r="K242" s="15">
        <v>6550</v>
      </c>
      <c r="L242" s="15">
        <v>5280</v>
      </c>
      <c r="M242" s="15">
        <v>4800</v>
      </c>
      <c r="N242" s="15">
        <v>7360</v>
      </c>
      <c r="O242" s="15">
        <v>5530</v>
      </c>
      <c r="P242" s="15">
        <v>4310</v>
      </c>
      <c r="Q242" s="15">
        <v>3470</v>
      </c>
      <c r="R242" s="15">
        <v>4862</v>
      </c>
      <c r="S242" s="16">
        <v>59.4</v>
      </c>
      <c r="T242" s="16">
        <v>56.04</v>
      </c>
      <c r="U242" s="16">
        <v>63.92</v>
      </c>
      <c r="V242" s="16">
        <v>57.44</v>
      </c>
      <c r="W242" s="16">
        <v>61.12</v>
      </c>
      <c r="X242" s="16">
        <v>62.04</v>
      </c>
      <c r="Y242" s="16">
        <v>54.65</v>
      </c>
      <c r="Z242" s="16">
        <v>59.88</v>
      </c>
      <c r="AA242" s="16">
        <v>58.13</v>
      </c>
      <c r="AB242" s="16">
        <v>59.55</v>
      </c>
      <c r="AC242" s="16">
        <v>50.56</v>
      </c>
      <c r="AD242" s="16">
        <v>56.32</v>
      </c>
      <c r="AE242" s="16">
        <v>52.09</v>
      </c>
      <c r="AF242" s="16">
        <v>56.98</v>
      </c>
      <c r="AG242" s="16">
        <v>50.27</v>
      </c>
      <c r="AH242" s="16">
        <v>57.65</v>
      </c>
      <c r="AI242" s="15">
        <v>305236</v>
      </c>
      <c r="AJ242" s="15">
        <v>267546</v>
      </c>
      <c r="AK242" s="15">
        <v>376080</v>
      </c>
      <c r="AL242" s="15">
        <v>423330</v>
      </c>
      <c r="AM242" s="15">
        <v>400960</v>
      </c>
      <c r="AN242" s="15">
        <v>315160</v>
      </c>
      <c r="AO242" s="15">
        <v>295650</v>
      </c>
      <c r="AP242" s="15">
        <v>493370</v>
      </c>
      <c r="AQ242" s="15">
        <v>380750</v>
      </c>
      <c r="AR242" s="15">
        <v>314430</v>
      </c>
      <c r="AS242" s="15">
        <v>242680</v>
      </c>
      <c r="AT242" s="15">
        <v>414510</v>
      </c>
      <c r="AU242" s="15">
        <v>288040</v>
      </c>
      <c r="AV242" s="15">
        <v>245600</v>
      </c>
      <c r="AW242" s="15">
        <v>174440</v>
      </c>
      <c r="AX242" s="15">
        <v>280293</v>
      </c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</row>
    <row r="243" spans="1:66" hidden="1">
      <c r="A243" s="14" t="s">
        <v>145</v>
      </c>
      <c r="B243" s="14" t="s">
        <v>107</v>
      </c>
      <c r="C243" s="15">
        <v>1331</v>
      </c>
      <c r="D243" s="15">
        <v>1373</v>
      </c>
      <c r="E243" s="15">
        <v>1536</v>
      </c>
      <c r="F243" s="15">
        <v>2680</v>
      </c>
      <c r="G243" s="15">
        <v>2160</v>
      </c>
      <c r="H243" s="15">
        <v>2240</v>
      </c>
      <c r="I243" s="15">
        <v>2270</v>
      </c>
      <c r="J243" s="15">
        <v>2915</v>
      </c>
      <c r="K243" s="15">
        <v>2060</v>
      </c>
      <c r="L243" s="15">
        <v>2025</v>
      </c>
      <c r="M243" s="15">
        <v>4250</v>
      </c>
      <c r="N243" s="15">
        <v>2520</v>
      </c>
      <c r="O243" s="15">
        <v>2640</v>
      </c>
      <c r="P243" s="15">
        <v>1560</v>
      </c>
      <c r="Q243" s="15">
        <v>2640</v>
      </c>
      <c r="R243" s="15">
        <v>3998</v>
      </c>
      <c r="S243" s="16">
        <v>52.18</v>
      </c>
      <c r="T243" s="16">
        <v>48.77</v>
      </c>
      <c r="U243" s="16">
        <v>59.51</v>
      </c>
      <c r="V243" s="16">
        <v>54.53</v>
      </c>
      <c r="W243" s="16">
        <v>51.07</v>
      </c>
      <c r="X243" s="16">
        <v>56.66</v>
      </c>
      <c r="Y243" s="16">
        <v>50.7</v>
      </c>
      <c r="Z243" s="16">
        <v>59.95</v>
      </c>
      <c r="AA243" s="16">
        <v>58.18</v>
      </c>
      <c r="AB243" s="16">
        <v>58.16</v>
      </c>
      <c r="AC243" s="16">
        <v>49.45</v>
      </c>
      <c r="AD243" s="16">
        <v>54.06</v>
      </c>
      <c r="AE243" s="16">
        <v>46.55</v>
      </c>
      <c r="AF243" s="16">
        <v>50.53</v>
      </c>
      <c r="AG243" s="16">
        <v>44.1</v>
      </c>
      <c r="AH243" s="16">
        <v>50.76</v>
      </c>
      <c r="AI243" s="15">
        <v>69453</v>
      </c>
      <c r="AJ243" s="15">
        <v>66965</v>
      </c>
      <c r="AK243" s="15">
        <v>91406</v>
      </c>
      <c r="AL243" s="15">
        <v>146130</v>
      </c>
      <c r="AM243" s="15">
        <v>110320</v>
      </c>
      <c r="AN243" s="15">
        <v>126920</v>
      </c>
      <c r="AO243" s="15">
        <v>115090</v>
      </c>
      <c r="AP243" s="15">
        <v>174750</v>
      </c>
      <c r="AQ243" s="15">
        <v>119850</v>
      </c>
      <c r="AR243" s="15">
        <v>117770</v>
      </c>
      <c r="AS243" s="15">
        <v>210150</v>
      </c>
      <c r="AT243" s="15">
        <v>136240</v>
      </c>
      <c r="AU243" s="15">
        <v>122880</v>
      </c>
      <c r="AV243" s="15">
        <v>78830</v>
      </c>
      <c r="AW243" s="15">
        <v>116420</v>
      </c>
      <c r="AX243" s="15">
        <v>202922</v>
      </c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</row>
    <row r="244" spans="1:66" hidden="1">
      <c r="A244" s="14" t="s">
        <v>145</v>
      </c>
      <c r="B244" s="14" t="s">
        <v>108</v>
      </c>
      <c r="C244" s="15">
        <v>6470</v>
      </c>
      <c r="D244" s="15">
        <v>6147</v>
      </c>
      <c r="E244" s="15">
        <v>7420</v>
      </c>
      <c r="F244" s="15">
        <v>10050</v>
      </c>
      <c r="G244" s="15">
        <v>8720</v>
      </c>
      <c r="H244" s="15">
        <v>7320</v>
      </c>
      <c r="I244" s="15">
        <v>7680</v>
      </c>
      <c r="J244" s="15">
        <v>11155</v>
      </c>
      <c r="K244" s="15">
        <v>8610</v>
      </c>
      <c r="L244" s="15">
        <v>7305</v>
      </c>
      <c r="M244" s="15">
        <v>9050</v>
      </c>
      <c r="N244" s="15">
        <v>9880</v>
      </c>
      <c r="O244" s="15">
        <v>8170</v>
      </c>
      <c r="P244" s="15">
        <v>5870</v>
      </c>
      <c r="Q244" s="15">
        <v>6110</v>
      </c>
      <c r="R244" s="15">
        <v>8860</v>
      </c>
      <c r="S244" s="16">
        <v>57.91</v>
      </c>
      <c r="T244" s="16">
        <v>54.42</v>
      </c>
      <c r="U244" s="16">
        <v>63</v>
      </c>
      <c r="V244" s="16">
        <v>56.66</v>
      </c>
      <c r="W244" s="16">
        <v>58.63</v>
      </c>
      <c r="X244" s="16">
        <v>60.39</v>
      </c>
      <c r="Y244" s="16">
        <v>53.48</v>
      </c>
      <c r="Z244" s="16">
        <v>59.89</v>
      </c>
      <c r="AA244" s="16">
        <v>58.14</v>
      </c>
      <c r="AB244" s="16">
        <v>59.16</v>
      </c>
      <c r="AC244" s="16">
        <v>50.04</v>
      </c>
      <c r="AD244" s="16">
        <v>55.74</v>
      </c>
      <c r="AE244" s="16">
        <v>50.3</v>
      </c>
      <c r="AF244" s="16">
        <v>55.27</v>
      </c>
      <c r="AG244" s="16">
        <v>47.6</v>
      </c>
      <c r="AH244" s="16">
        <v>54.54</v>
      </c>
      <c r="AI244" s="15">
        <v>374689</v>
      </c>
      <c r="AJ244" s="15">
        <v>334511</v>
      </c>
      <c r="AK244" s="15">
        <v>467486</v>
      </c>
      <c r="AL244" s="15">
        <v>569460</v>
      </c>
      <c r="AM244" s="15">
        <v>511280</v>
      </c>
      <c r="AN244" s="15">
        <v>442080</v>
      </c>
      <c r="AO244" s="15">
        <v>410740</v>
      </c>
      <c r="AP244" s="15">
        <v>668120</v>
      </c>
      <c r="AQ244" s="15">
        <v>500600</v>
      </c>
      <c r="AR244" s="15">
        <v>432200</v>
      </c>
      <c r="AS244" s="15">
        <v>452830</v>
      </c>
      <c r="AT244" s="15">
        <v>550750</v>
      </c>
      <c r="AU244" s="15">
        <v>410920</v>
      </c>
      <c r="AV244" s="15">
        <v>324430</v>
      </c>
      <c r="AW244" s="15">
        <v>290860</v>
      </c>
      <c r="AX244" s="15">
        <v>483215</v>
      </c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</row>
    <row r="245" spans="1:66" hidden="1">
      <c r="A245" s="14" t="s">
        <v>145</v>
      </c>
      <c r="B245" s="14" t="s">
        <v>109</v>
      </c>
      <c r="C245" s="15">
        <v>0</v>
      </c>
      <c r="D245" s="15">
        <v>477</v>
      </c>
      <c r="E245" s="15">
        <v>437</v>
      </c>
      <c r="F245" s="15">
        <v>120</v>
      </c>
      <c r="G245" s="15">
        <v>150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823</v>
      </c>
      <c r="N245" s="15">
        <v>580</v>
      </c>
      <c r="O245" s="15">
        <v>790</v>
      </c>
      <c r="P245" s="15">
        <v>750</v>
      </c>
      <c r="Q245" s="15">
        <v>940</v>
      </c>
      <c r="R245" s="15">
        <v>837</v>
      </c>
      <c r="S245" s="16"/>
      <c r="T245" s="16">
        <v>96.01</v>
      </c>
      <c r="U245" s="16">
        <v>84</v>
      </c>
      <c r="V245" s="16">
        <v>103.5</v>
      </c>
      <c r="W245" s="16">
        <v>86.33</v>
      </c>
      <c r="X245" s="16"/>
      <c r="Y245" s="16"/>
      <c r="Z245" s="16"/>
      <c r="AA245" s="16"/>
      <c r="AB245" s="16"/>
      <c r="AC245" s="16">
        <v>80.86</v>
      </c>
      <c r="AD245" s="16">
        <v>107.07</v>
      </c>
      <c r="AE245" s="16">
        <v>100</v>
      </c>
      <c r="AF245" s="16">
        <v>99.27</v>
      </c>
      <c r="AG245" s="16">
        <v>90.85</v>
      </c>
      <c r="AH245" s="16">
        <v>100.54</v>
      </c>
      <c r="AI245" s="15">
        <v>0</v>
      </c>
      <c r="AJ245" s="15">
        <v>45797</v>
      </c>
      <c r="AK245" s="15">
        <v>36708</v>
      </c>
      <c r="AL245" s="15">
        <v>12420</v>
      </c>
      <c r="AM245" s="15">
        <v>12950</v>
      </c>
      <c r="AN245" s="15">
        <v>0</v>
      </c>
      <c r="AO245" s="15">
        <v>0</v>
      </c>
      <c r="AP245" s="15">
        <v>0</v>
      </c>
      <c r="AQ245" s="15">
        <v>0</v>
      </c>
      <c r="AR245" s="15">
        <v>0</v>
      </c>
      <c r="AS245" s="15">
        <v>66550</v>
      </c>
      <c r="AT245" s="15">
        <v>62100</v>
      </c>
      <c r="AU245" s="15">
        <v>79000</v>
      </c>
      <c r="AV245" s="15">
        <v>74450</v>
      </c>
      <c r="AW245" s="15">
        <v>85400</v>
      </c>
      <c r="AX245" s="15">
        <v>84148</v>
      </c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</row>
    <row r="246" spans="1:66" hidden="1">
      <c r="A246" s="14" t="s">
        <v>145</v>
      </c>
      <c r="B246" s="14" t="s">
        <v>110</v>
      </c>
      <c r="C246" s="15">
        <v>28473</v>
      </c>
      <c r="D246" s="15">
        <v>26489</v>
      </c>
      <c r="E246" s="15">
        <v>27425</v>
      </c>
      <c r="F246" s="15">
        <v>37557</v>
      </c>
      <c r="G246" s="15">
        <v>28418</v>
      </c>
      <c r="H246" s="15">
        <v>28100</v>
      </c>
      <c r="I246" s="15">
        <v>25050</v>
      </c>
      <c r="J246" s="15">
        <v>25616</v>
      </c>
      <c r="K246" s="15">
        <v>29296</v>
      </c>
      <c r="L246" s="15">
        <v>34388</v>
      </c>
      <c r="M246" s="15">
        <v>43987</v>
      </c>
      <c r="N246" s="15">
        <v>36265</v>
      </c>
      <c r="O246" s="15">
        <v>39410</v>
      </c>
      <c r="P246" s="15">
        <v>39180</v>
      </c>
      <c r="Q246" s="15">
        <v>50550</v>
      </c>
      <c r="R246" s="15">
        <v>44297</v>
      </c>
      <c r="S246" s="16">
        <v>86.31</v>
      </c>
      <c r="T246" s="16">
        <v>93.23</v>
      </c>
      <c r="U246" s="16">
        <v>79.77</v>
      </c>
      <c r="V246" s="16">
        <v>85.59</v>
      </c>
      <c r="W246" s="16">
        <v>87.45</v>
      </c>
      <c r="X246" s="16">
        <v>85.88</v>
      </c>
      <c r="Y246" s="16">
        <v>76.989999999999995</v>
      </c>
      <c r="Z246" s="16">
        <v>93.2</v>
      </c>
      <c r="AA246" s="16">
        <v>90.1</v>
      </c>
      <c r="AB246" s="16">
        <v>81.47</v>
      </c>
      <c r="AC246" s="16">
        <v>79.27</v>
      </c>
      <c r="AD246" s="16">
        <v>92.83</v>
      </c>
      <c r="AE246" s="16">
        <v>69.23</v>
      </c>
      <c r="AF246" s="16">
        <v>96.9</v>
      </c>
      <c r="AG246" s="16">
        <v>83.91</v>
      </c>
      <c r="AH246" s="16">
        <v>97.52</v>
      </c>
      <c r="AI246" s="15">
        <v>2457499</v>
      </c>
      <c r="AJ246" s="15">
        <v>2469579</v>
      </c>
      <c r="AK246" s="15">
        <v>2187829</v>
      </c>
      <c r="AL246" s="15">
        <v>3214330</v>
      </c>
      <c r="AM246" s="15">
        <v>2485170</v>
      </c>
      <c r="AN246" s="15">
        <v>2413240</v>
      </c>
      <c r="AO246" s="15">
        <v>1928500</v>
      </c>
      <c r="AP246" s="15">
        <v>2387392</v>
      </c>
      <c r="AQ246" s="15">
        <v>2639452</v>
      </c>
      <c r="AR246" s="15">
        <v>2801630</v>
      </c>
      <c r="AS246" s="15">
        <v>3486839</v>
      </c>
      <c r="AT246" s="15">
        <v>3366320</v>
      </c>
      <c r="AU246" s="15">
        <v>2728390</v>
      </c>
      <c r="AV246" s="15">
        <v>3796350</v>
      </c>
      <c r="AW246" s="15">
        <v>4241580</v>
      </c>
      <c r="AX246" s="15">
        <v>4319869</v>
      </c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</row>
    <row r="247" spans="1:66" hidden="1">
      <c r="A247" s="14" t="s">
        <v>145</v>
      </c>
      <c r="B247" s="14" t="s">
        <v>111</v>
      </c>
      <c r="C247" s="15">
        <v>13</v>
      </c>
      <c r="D247" s="15">
        <v>0</v>
      </c>
      <c r="E247" s="15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6">
        <v>36.380000000000003</v>
      </c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5">
        <v>473</v>
      </c>
      <c r="AJ247" s="15">
        <v>0</v>
      </c>
      <c r="AK247" s="15">
        <v>0</v>
      </c>
      <c r="AL247" s="15">
        <v>0</v>
      </c>
      <c r="AM247" s="15">
        <v>0</v>
      </c>
      <c r="AN247" s="15">
        <v>0</v>
      </c>
      <c r="AO247" s="15">
        <v>0</v>
      </c>
      <c r="AP247" s="15">
        <v>0</v>
      </c>
      <c r="AQ247" s="15">
        <v>0</v>
      </c>
      <c r="AR247" s="15">
        <v>0</v>
      </c>
      <c r="AS247" s="15">
        <v>0</v>
      </c>
      <c r="AT247" s="15">
        <v>0</v>
      </c>
      <c r="AU247" s="15">
        <v>0</v>
      </c>
      <c r="AV247" s="15">
        <v>0</v>
      </c>
      <c r="AW247" s="15">
        <v>0</v>
      </c>
      <c r="AX247" s="15">
        <v>0</v>
      </c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</row>
    <row r="248" spans="1:66" hidden="1">
      <c r="A248" s="14" t="s">
        <v>145</v>
      </c>
      <c r="B248" s="14" t="s">
        <v>112</v>
      </c>
      <c r="C248" s="15">
        <v>28486</v>
      </c>
      <c r="D248" s="15">
        <v>26966</v>
      </c>
      <c r="E248" s="15">
        <v>27862</v>
      </c>
      <c r="F248" s="15">
        <v>37677</v>
      </c>
      <c r="G248" s="15">
        <v>28568</v>
      </c>
      <c r="H248" s="15">
        <v>28100</v>
      </c>
      <c r="I248" s="15">
        <v>25050</v>
      </c>
      <c r="J248" s="15">
        <v>25616</v>
      </c>
      <c r="K248" s="15">
        <v>29296</v>
      </c>
      <c r="L248" s="15">
        <v>34388</v>
      </c>
      <c r="M248" s="15">
        <v>44810</v>
      </c>
      <c r="N248" s="15">
        <v>36845</v>
      </c>
      <c r="O248" s="15">
        <v>40200</v>
      </c>
      <c r="P248" s="15">
        <v>39930</v>
      </c>
      <c r="Q248" s="15">
        <v>51490</v>
      </c>
      <c r="R248" s="15">
        <v>45134</v>
      </c>
      <c r="S248" s="16">
        <v>86.29</v>
      </c>
      <c r="T248" s="16">
        <v>93.28</v>
      </c>
      <c r="U248" s="16">
        <v>79.84</v>
      </c>
      <c r="V248" s="16">
        <v>85.64</v>
      </c>
      <c r="W248" s="16">
        <v>87.44</v>
      </c>
      <c r="X248" s="16">
        <v>85.88</v>
      </c>
      <c r="Y248" s="16">
        <v>76.989999999999995</v>
      </c>
      <c r="Z248" s="16">
        <v>93.2</v>
      </c>
      <c r="AA248" s="16">
        <v>90.1</v>
      </c>
      <c r="AB248" s="16">
        <v>81.47</v>
      </c>
      <c r="AC248" s="16">
        <v>79.3</v>
      </c>
      <c r="AD248" s="16">
        <v>93.05</v>
      </c>
      <c r="AE248" s="16">
        <v>69.84</v>
      </c>
      <c r="AF248" s="16">
        <v>96.94</v>
      </c>
      <c r="AG248" s="16">
        <v>84.04</v>
      </c>
      <c r="AH248" s="16">
        <v>97.58</v>
      </c>
      <c r="AI248" s="15">
        <v>2457972</v>
      </c>
      <c r="AJ248" s="15">
        <v>2515376</v>
      </c>
      <c r="AK248" s="15">
        <v>2224537</v>
      </c>
      <c r="AL248" s="15">
        <v>3226750</v>
      </c>
      <c r="AM248" s="15">
        <v>2498120</v>
      </c>
      <c r="AN248" s="15">
        <v>2413240</v>
      </c>
      <c r="AO248" s="15">
        <v>1928500</v>
      </c>
      <c r="AP248" s="15">
        <v>2387392</v>
      </c>
      <c r="AQ248" s="15">
        <v>2639452</v>
      </c>
      <c r="AR248" s="15">
        <v>2801630</v>
      </c>
      <c r="AS248" s="15">
        <v>3553389</v>
      </c>
      <c r="AT248" s="15">
        <v>3428420</v>
      </c>
      <c r="AU248" s="15">
        <v>2807390</v>
      </c>
      <c r="AV248" s="15">
        <v>3870800</v>
      </c>
      <c r="AW248" s="15">
        <v>4326980</v>
      </c>
      <c r="AX248" s="15">
        <v>4404017</v>
      </c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</row>
    <row r="249" spans="1:66" hidden="1">
      <c r="A249" s="14" t="s">
        <v>145</v>
      </c>
      <c r="B249" s="14" t="s">
        <v>113</v>
      </c>
      <c r="C249" s="15">
        <v>58</v>
      </c>
      <c r="D249" s="15">
        <v>44</v>
      </c>
      <c r="E249" s="15">
        <v>50</v>
      </c>
      <c r="F249" s="15">
        <v>23</v>
      </c>
      <c r="G249" s="15">
        <v>19</v>
      </c>
      <c r="H249" s="15">
        <v>35</v>
      </c>
      <c r="I249" s="15">
        <v>43</v>
      </c>
      <c r="J249" s="15">
        <v>41</v>
      </c>
      <c r="K249" s="15">
        <v>53</v>
      </c>
      <c r="L249" s="15">
        <v>113</v>
      </c>
      <c r="M249" s="15">
        <v>233</v>
      </c>
      <c r="N249" s="15">
        <v>410</v>
      </c>
      <c r="O249" s="15">
        <v>257</v>
      </c>
      <c r="P249" s="15">
        <v>490</v>
      </c>
      <c r="Q249" s="15">
        <v>390</v>
      </c>
      <c r="R249" s="15">
        <v>119</v>
      </c>
      <c r="S249" s="16">
        <v>56.9</v>
      </c>
      <c r="T249" s="16">
        <v>60.41</v>
      </c>
      <c r="U249" s="16">
        <v>60</v>
      </c>
      <c r="V249" s="16">
        <v>60</v>
      </c>
      <c r="W249" s="16">
        <v>60</v>
      </c>
      <c r="X249" s="16">
        <v>60</v>
      </c>
      <c r="Y249" s="16">
        <v>53.26</v>
      </c>
      <c r="Z249" s="16">
        <v>60</v>
      </c>
      <c r="AA249" s="16">
        <v>60</v>
      </c>
      <c r="AB249" s="16">
        <v>45</v>
      </c>
      <c r="AC249" s="16">
        <v>45</v>
      </c>
      <c r="AD249" s="16">
        <v>52.37</v>
      </c>
      <c r="AE249" s="16">
        <v>40</v>
      </c>
      <c r="AF249" s="16">
        <v>49.1</v>
      </c>
      <c r="AG249" s="16">
        <v>45.64</v>
      </c>
      <c r="AH249" s="16">
        <v>46.25</v>
      </c>
      <c r="AI249" s="15">
        <v>3300</v>
      </c>
      <c r="AJ249" s="15">
        <v>2658</v>
      </c>
      <c r="AK249" s="15">
        <v>3000</v>
      </c>
      <c r="AL249" s="15">
        <v>1380</v>
      </c>
      <c r="AM249" s="15">
        <v>1140</v>
      </c>
      <c r="AN249" s="15">
        <v>2100</v>
      </c>
      <c r="AO249" s="15">
        <v>2290</v>
      </c>
      <c r="AP249" s="15">
        <v>2460</v>
      </c>
      <c r="AQ249" s="15">
        <v>3180</v>
      </c>
      <c r="AR249" s="15">
        <v>5085</v>
      </c>
      <c r="AS249" s="15">
        <v>10485</v>
      </c>
      <c r="AT249" s="15">
        <v>21470</v>
      </c>
      <c r="AU249" s="15">
        <v>10280</v>
      </c>
      <c r="AV249" s="15">
        <v>24060</v>
      </c>
      <c r="AW249" s="15">
        <v>17800</v>
      </c>
      <c r="AX249" s="15">
        <v>5504</v>
      </c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</row>
    <row r="250" spans="1:66" hidden="1">
      <c r="A250" s="14" t="s">
        <v>145</v>
      </c>
      <c r="B250" s="14" t="s">
        <v>114</v>
      </c>
      <c r="C250" s="15">
        <v>11406</v>
      </c>
      <c r="D250" s="15">
        <v>11135</v>
      </c>
      <c r="E250" s="15">
        <v>11334</v>
      </c>
      <c r="F250" s="15">
        <v>9400</v>
      </c>
      <c r="G250" s="15">
        <v>9670</v>
      </c>
      <c r="H250" s="15">
        <v>8515</v>
      </c>
      <c r="I250" s="15">
        <v>7440</v>
      </c>
      <c r="J250" s="15">
        <v>6880</v>
      </c>
      <c r="K250" s="15">
        <v>6320</v>
      </c>
      <c r="L250" s="15">
        <v>6970</v>
      </c>
      <c r="M250" s="15">
        <v>5830</v>
      </c>
      <c r="N250" s="15">
        <v>8210</v>
      </c>
      <c r="O250" s="15">
        <v>7900</v>
      </c>
      <c r="P250" s="15">
        <v>7755</v>
      </c>
      <c r="Q250" s="15">
        <v>5910</v>
      </c>
      <c r="R250" s="15">
        <v>6630</v>
      </c>
      <c r="S250" s="16">
        <v>58.88</v>
      </c>
      <c r="T250" s="16">
        <v>58.92</v>
      </c>
      <c r="U250" s="16">
        <v>59.32</v>
      </c>
      <c r="V250" s="16">
        <v>56.84</v>
      </c>
      <c r="W250" s="16">
        <v>58.04</v>
      </c>
      <c r="X250" s="16">
        <v>60.81</v>
      </c>
      <c r="Y250" s="16">
        <v>48.9</v>
      </c>
      <c r="Z250" s="16">
        <v>58.82</v>
      </c>
      <c r="AA250" s="16">
        <v>47.23</v>
      </c>
      <c r="AB250" s="16">
        <v>60</v>
      </c>
      <c r="AC250" s="16">
        <v>55.1</v>
      </c>
      <c r="AD250" s="16">
        <v>53.03</v>
      </c>
      <c r="AE250" s="16">
        <v>60.72</v>
      </c>
      <c r="AF250" s="16">
        <v>58.48</v>
      </c>
      <c r="AG250" s="16">
        <v>48.32</v>
      </c>
      <c r="AH250" s="16">
        <v>60.91</v>
      </c>
      <c r="AI250" s="15">
        <v>671542</v>
      </c>
      <c r="AJ250" s="15">
        <v>656044</v>
      </c>
      <c r="AK250" s="15">
        <v>672278</v>
      </c>
      <c r="AL250" s="15">
        <v>534300</v>
      </c>
      <c r="AM250" s="15">
        <v>561250</v>
      </c>
      <c r="AN250" s="15">
        <v>517780</v>
      </c>
      <c r="AO250" s="15">
        <v>363800</v>
      </c>
      <c r="AP250" s="15">
        <v>404700</v>
      </c>
      <c r="AQ250" s="15">
        <v>298480</v>
      </c>
      <c r="AR250" s="15">
        <v>418200</v>
      </c>
      <c r="AS250" s="15">
        <v>321220</v>
      </c>
      <c r="AT250" s="15">
        <v>435400</v>
      </c>
      <c r="AU250" s="15">
        <v>479650</v>
      </c>
      <c r="AV250" s="15">
        <v>453475</v>
      </c>
      <c r="AW250" s="15">
        <v>285580</v>
      </c>
      <c r="AX250" s="15">
        <v>403822</v>
      </c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</row>
    <row r="251" spans="1:66" hidden="1">
      <c r="A251" s="14" t="s">
        <v>145</v>
      </c>
      <c r="B251" s="14" t="s">
        <v>115</v>
      </c>
      <c r="C251" s="15">
        <v>91</v>
      </c>
      <c r="D251" s="15">
        <v>18</v>
      </c>
      <c r="E251" s="15">
        <v>23</v>
      </c>
      <c r="F251" s="15">
        <v>277</v>
      </c>
      <c r="G251" s="15">
        <v>296</v>
      </c>
      <c r="H251" s="15">
        <v>345</v>
      </c>
      <c r="I251" s="15">
        <v>270</v>
      </c>
      <c r="J251" s="15">
        <v>530</v>
      </c>
      <c r="K251" s="15">
        <v>430</v>
      </c>
      <c r="L251" s="15">
        <v>565</v>
      </c>
      <c r="M251" s="15">
        <v>790</v>
      </c>
      <c r="N251" s="15">
        <v>970</v>
      </c>
      <c r="O251" s="15">
        <v>1060</v>
      </c>
      <c r="P251" s="15">
        <v>1070</v>
      </c>
      <c r="Q251" s="15">
        <v>1565</v>
      </c>
      <c r="R251" s="15">
        <v>847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5">
        <v>5115</v>
      </c>
      <c r="AJ251" s="15">
        <v>1080</v>
      </c>
      <c r="AK251" s="15">
        <v>1380</v>
      </c>
      <c r="AL251" s="15">
        <v>8035</v>
      </c>
      <c r="AM251" s="15">
        <v>11945</v>
      </c>
      <c r="AN251" s="15">
        <v>19080</v>
      </c>
      <c r="AO251" s="15">
        <v>12900</v>
      </c>
      <c r="AP251" s="15">
        <v>24400</v>
      </c>
      <c r="AQ251" s="15">
        <v>19150</v>
      </c>
      <c r="AR251" s="15">
        <v>22600</v>
      </c>
      <c r="AS251" s="15">
        <v>30020</v>
      </c>
      <c r="AT251" s="15">
        <v>38240</v>
      </c>
      <c r="AU251" s="15">
        <v>45100</v>
      </c>
      <c r="AV251" s="15">
        <v>44530</v>
      </c>
      <c r="AW251" s="15">
        <v>55800</v>
      </c>
      <c r="AX251" s="15">
        <v>34787</v>
      </c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</row>
    <row r="252" spans="1:66" hidden="1">
      <c r="A252" s="14" t="s">
        <v>145</v>
      </c>
      <c r="B252" s="14" t="s">
        <v>116</v>
      </c>
      <c r="C252" s="15">
        <v>1891</v>
      </c>
      <c r="D252" s="15">
        <v>2048</v>
      </c>
      <c r="E252" s="15">
        <v>2098</v>
      </c>
      <c r="F252" s="15">
        <v>2020</v>
      </c>
      <c r="G252" s="15">
        <v>1685</v>
      </c>
      <c r="H252" s="15">
        <v>1440</v>
      </c>
      <c r="I252" s="15">
        <v>1760</v>
      </c>
      <c r="J252" s="15">
        <v>2110</v>
      </c>
      <c r="K252" s="15">
        <v>3180</v>
      </c>
      <c r="L252" s="15">
        <v>4245</v>
      </c>
      <c r="M252" s="15">
        <v>4090</v>
      </c>
      <c r="N252" s="15">
        <v>5050</v>
      </c>
      <c r="O252" s="15">
        <v>4490</v>
      </c>
      <c r="P252" s="15">
        <v>4360</v>
      </c>
      <c r="Q252" s="15">
        <v>2995</v>
      </c>
      <c r="R252" s="15">
        <v>2835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5">
        <v>86630</v>
      </c>
      <c r="AJ252" s="15">
        <v>94415</v>
      </c>
      <c r="AK252" s="15">
        <v>97230</v>
      </c>
      <c r="AL252" s="15">
        <v>136080</v>
      </c>
      <c r="AM252" s="15">
        <v>108950</v>
      </c>
      <c r="AN252" s="15">
        <v>81240</v>
      </c>
      <c r="AO252" s="15">
        <v>86790</v>
      </c>
      <c r="AP252" s="15">
        <v>106450</v>
      </c>
      <c r="AQ252" s="15">
        <v>155350</v>
      </c>
      <c r="AR252" s="15">
        <v>169800</v>
      </c>
      <c r="AS252" s="15">
        <v>155420</v>
      </c>
      <c r="AT252" s="15">
        <v>197830</v>
      </c>
      <c r="AU252" s="15">
        <v>191650</v>
      </c>
      <c r="AV252" s="15">
        <v>179350</v>
      </c>
      <c r="AW252" s="15">
        <v>106360</v>
      </c>
      <c r="AX252" s="15">
        <v>116717</v>
      </c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</row>
    <row r="253" spans="1:66" hidden="1">
      <c r="A253" s="14" t="s">
        <v>145</v>
      </c>
      <c r="B253" s="14" t="s">
        <v>117</v>
      </c>
      <c r="C253" s="15">
        <v>606151</v>
      </c>
      <c r="D253" s="15">
        <v>612240</v>
      </c>
      <c r="E253" s="15">
        <v>624318</v>
      </c>
      <c r="F253" s="15">
        <v>624907</v>
      </c>
      <c r="G253" s="15">
        <v>644431</v>
      </c>
      <c r="H253" s="15">
        <v>649160</v>
      </c>
      <c r="I253" s="15">
        <v>654333</v>
      </c>
      <c r="J253" s="15">
        <v>632452</v>
      </c>
      <c r="K253" s="15">
        <v>627189</v>
      </c>
      <c r="L253" s="15">
        <v>645856</v>
      </c>
      <c r="M253" s="15">
        <v>621773</v>
      </c>
      <c r="N253" s="15">
        <v>655350</v>
      </c>
      <c r="O253" s="15">
        <v>638652</v>
      </c>
      <c r="P253" s="15">
        <v>630355</v>
      </c>
      <c r="Q253" s="15">
        <v>605002</v>
      </c>
      <c r="R253" s="15">
        <v>627143</v>
      </c>
      <c r="S253" s="16">
        <v>80.09</v>
      </c>
      <c r="T253" s="16">
        <v>78.37</v>
      </c>
      <c r="U253" s="16">
        <v>79.55</v>
      </c>
      <c r="V253" s="16">
        <v>80.400000000000006</v>
      </c>
      <c r="W253" s="16">
        <v>79.42</v>
      </c>
      <c r="X253" s="16">
        <v>86.72</v>
      </c>
      <c r="Y253" s="16">
        <v>62.78</v>
      </c>
      <c r="Z253" s="16">
        <v>81.7</v>
      </c>
      <c r="AA253" s="16">
        <v>75.3</v>
      </c>
      <c r="AB253" s="16">
        <v>85.78</v>
      </c>
      <c r="AC253" s="16">
        <v>72.069999999999993</v>
      </c>
      <c r="AD253" s="16">
        <v>76.45</v>
      </c>
      <c r="AE253" s="16">
        <v>83.07</v>
      </c>
      <c r="AF253" s="16">
        <v>83.29</v>
      </c>
      <c r="AG253" s="16">
        <v>70.97</v>
      </c>
      <c r="AH253" s="16">
        <v>80.33</v>
      </c>
      <c r="AI253" s="15">
        <v>48547524</v>
      </c>
      <c r="AJ253" s="15">
        <v>47982534</v>
      </c>
      <c r="AK253" s="15">
        <v>49666019</v>
      </c>
      <c r="AL253" s="15">
        <v>50240315</v>
      </c>
      <c r="AM253" s="15">
        <v>51178137</v>
      </c>
      <c r="AN253" s="15">
        <v>56295130</v>
      </c>
      <c r="AO253" s="15">
        <v>41081340</v>
      </c>
      <c r="AP253" s="15">
        <v>51671452</v>
      </c>
      <c r="AQ253" s="15">
        <v>47225062</v>
      </c>
      <c r="AR253" s="15">
        <v>55399160</v>
      </c>
      <c r="AS253" s="15">
        <v>44809534</v>
      </c>
      <c r="AT253" s="15">
        <v>50104310</v>
      </c>
      <c r="AU253" s="15">
        <v>53054430</v>
      </c>
      <c r="AV253" s="15">
        <v>52500509</v>
      </c>
      <c r="AW253" s="15">
        <v>42936982</v>
      </c>
      <c r="AX253" s="15">
        <v>50375348</v>
      </c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</row>
    <row r="254" spans="1:66" hidden="1">
      <c r="A254" s="14" t="s">
        <v>145</v>
      </c>
      <c r="B254" s="14" t="s">
        <v>118</v>
      </c>
      <c r="C254" s="15">
        <v>0</v>
      </c>
      <c r="D254" s="15">
        <v>0</v>
      </c>
      <c r="E254" s="15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15">
        <v>0</v>
      </c>
      <c r="R254" s="15">
        <v>0</v>
      </c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5">
        <v>0</v>
      </c>
      <c r="AJ254" s="15">
        <v>0</v>
      </c>
      <c r="AK254" s="15">
        <v>0</v>
      </c>
      <c r="AL254" s="15">
        <v>0</v>
      </c>
      <c r="AM254" s="15">
        <v>0</v>
      </c>
      <c r="AN254" s="15">
        <v>0</v>
      </c>
      <c r="AO254" s="15">
        <v>0</v>
      </c>
      <c r="AP254" s="15">
        <v>0</v>
      </c>
      <c r="AQ254" s="15">
        <v>0</v>
      </c>
      <c r="AR254" s="15">
        <v>0</v>
      </c>
      <c r="AS254" s="15">
        <v>0</v>
      </c>
      <c r="AT254" s="15">
        <v>0</v>
      </c>
      <c r="AU254" s="15">
        <v>0</v>
      </c>
      <c r="AV254" s="15">
        <v>0</v>
      </c>
      <c r="AW254" s="15">
        <v>0</v>
      </c>
      <c r="AX254" s="15">
        <v>0</v>
      </c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</row>
    <row r="255" spans="1:66" hidden="1">
      <c r="A255" s="14" t="s">
        <v>145</v>
      </c>
      <c r="B255" s="14" t="s">
        <v>119</v>
      </c>
      <c r="C255" s="15">
        <v>0</v>
      </c>
      <c r="D255" s="15">
        <v>0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>
        <v>0</v>
      </c>
      <c r="R255" s="15">
        <v>0</v>
      </c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5">
        <v>0</v>
      </c>
      <c r="AJ255" s="15">
        <v>0</v>
      </c>
      <c r="AK255" s="15">
        <v>0</v>
      </c>
      <c r="AL255" s="15">
        <v>0</v>
      </c>
      <c r="AM255" s="15">
        <v>0</v>
      </c>
      <c r="AN255" s="15">
        <v>0</v>
      </c>
      <c r="AO255" s="15">
        <v>0</v>
      </c>
      <c r="AP255" s="15">
        <v>0</v>
      </c>
      <c r="AQ255" s="15">
        <v>0</v>
      </c>
      <c r="AR255" s="15">
        <v>0</v>
      </c>
      <c r="AS255" s="15">
        <v>0</v>
      </c>
      <c r="AT255" s="15">
        <v>0</v>
      </c>
      <c r="AU255" s="15">
        <v>0</v>
      </c>
      <c r="AV255" s="15">
        <v>0</v>
      </c>
      <c r="AW255" s="15">
        <v>0</v>
      </c>
      <c r="AX255" s="15">
        <v>0</v>
      </c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</row>
    <row r="256" spans="1:66" hidden="1">
      <c r="A256" s="14" t="s">
        <v>145</v>
      </c>
      <c r="B256" s="14" t="s">
        <v>120</v>
      </c>
      <c r="C256" s="15">
        <v>0</v>
      </c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5">
        <v>0</v>
      </c>
      <c r="AJ256" s="15">
        <v>0</v>
      </c>
      <c r="AK256" s="15">
        <v>0</v>
      </c>
      <c r="AL256" s="15">
        <v>0</v>
      </c>
      <c r="AM256" s="15">
        <v>0</v>
      </c>
      <c r="AN256" s="15">
        <v>0</v>
      </c>
      <c r="AO256" s="15">
        <v>0</v>
      </c>
      <c r="AP256" s="15">
        <v>0</v>
      </c>
      <c r="AQ256" s="15">
        <v>0</v>
      </c>
      <c r="AR256" s="15">
        <v>0</v>
      </c>
      <c r="AS256" s="15">
        <v>0</v>
      </c>
      <c r="AT256" s="15">
        <v>0</v>
      </c>
      <c r="AU256" s="15">
        <v>0</v>
      </c>
      <c r="AV256" s="15">
        <v>0</v>
      </c>
      <c r="AW256" s="15">
        <v>0</v>
      </c>
      <c r="AX256" s="15">
        <v>0</v>
      </c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</row>
    <row r="257" spans="1:66" hidden="1">
      <c r="A257" s="14" t="s">
        <v>145</v>
      </c>
      <c r="B257" s="14" t="s">
        <v>121</v>
      </c>
      <c r="C257" s="15">
        <v>606151</v>
      </c>
      <c r="D257" s="15">
        <v>612240</v>
      </c>
      <c r="E257" s="15">
        <v>624318</v>
      </c>
      <c r="F257" s="15">
        <v>624907</v>
      </c>
      <c r="G257" s="15">
        <v>644431</v>
      </c>
      <c r="H257" s="15">
        <v>649160</v>
      </c>
      <c r="I257" s="15">
        <v>654333</v>
      </c>
      <c r="J257" s="15">
        <v>632452</v>
      </c>
      <c r="K257" s="15">
        <v>627189</v>
      </c>
      <c r="L257" s="15">
        <v>645856</v>
      </c>
      <c r="M257" s="15">
        <v>621773</v>
      </c>
      <c r="N257" s="15">
        <v>655350</v>
      </c>
      <c r="O257" s="15">
        <v>638652</v>
      </c>
      <c r="P257" s="15">
        <v>630355</v>
      </c>
      <c r="Q257" s="15">
        <v>605002</v>
      </c>
      <c r="R257" s="15">
        <v>627143</v>
      </c>
      <c r="S257" s="16">
        <v>80.09</v>
      </c>
      <c r="T257" s="16">
        <v>78.37</v>
      </c>
      <c r="U257" s="16">
        <v>79.55</v>
      </c>
      <c r="V257" s="16">
        <v>80.400000000000006</v>
      </c>
      <c r="W257" s="16">
        <v>79.42</v>
      </c>
      <c r="X257" s="16">
        <v>86.72</v>
      </c>
      <c r="Y257" s="16">
        <v>62.78</v>
      </c>
      <c r="Z257" s="16">
        <v>81.7</v>
      </c>
      <c r="AA257" s="16">
        <v>75.3</v>
      </c>
      <c r="AB257" s="16">
        <v>85.78</v>
      </c>
      <c r="AC257" s="16">
        <v>72.069999999999993</v>
      </c>
      <c r="AD257" s="16">
        <v>76.45</v>
      </c>
      <c r="AE257" s="16">
        <v>83.07</v>
      </c>
      <c r="AF257" s="16">
        <v>83.29</v>
      </c>
      <c r="AG257" s="16">
        <v>70.97</v>
      </c>
      <c r="AH257" s="16">
        <v>80.33</v>
      </c>
      <c r="AI257" s="15">
        <v>48547524</v>
      </c>
      <c r="AJ257" s="15">
        <v>47982534</v>
      </c>
      <c r="AK257" s="15">
        <v>49666019</v>
      </c>
      <c r="AL257" s="15">
        <v>50240315</v>
      </c>
      <c r="AM257" s="15">
        <v>51178137</v>
      </c>
      <c r="AN257" s="15">
        <v>56295130</v>
      </c>
      <c r="AO257" s="15">
        <v>41081340</v>
      </c>
      <c r="AP257" s="15">
        <v>51671452</v>
      </c>
      <c r="AQ257" s="15">
        <v>47225062</v>
      </c>
      <c r="AR257" s="15">
        <v>55399160</v>
      </c>
      <c r="AS257" s="15">
        <v>44809534</v>
      </c>
      <c r="AT257" s="15">
        <v>50104310</v>
      </c>
      <c r="AU257" s="15">
        <v>53054430</v>
      </c>
      <c r="AV257" s="15">
        <v>52500509</v>
      </c>
      <c r="AW257" s="15">
        <v>42936982</v>
      </c>
      <c r="AX257" s="15">
        <v>50375348</v>
      </c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</row>
    <row r="258" spans="1:66" hidden="1">
      <c r="A258" s="14" t="s">
        <v>145</v>
      </c>
      <c r="B258" s="14" t="s">
        <v>122</v>
      </c>
      <c r="C258" s="15">
        <v>0</v>
      </c>
      <c r="D258" s="15">
        <v>0</v>
      </c>
      <c r="E258" s="15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15">
        <v>0</v>
      </c>
      <c r="R258" s="15">
        <v>0</v>
      </c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5">
        <v>19981580</v>
      </c>
      <c r="AJ258" s="15">
        <v>19210950</v>
      </c>
      <c r="AK258" s="15">
        <v>19337000</v>
      </c>
      <c r="AL258" s="15">
        <v>19720000</v>
      </c>
      <c r="AM258" s="15">
        <v>20786000</v>
      </c>
      <c r="AN258" s="15">
        <v>21040000</v>
      </c>
      <c r="AO258" s="15">
        <v>20300000</v>
      </c>
      <c r="AP258" s="15">
        <v>19545000</v>
      </c>
      <c r="AQ258" s="15">
        <v>20180000</v>
      </c>
      <c r="AR258" s="15">
        <v>20610000</v>
      </c>
      <c r="AS258" s="15">
        <v>19400000</v>
      </c>
      <c r="AT258" s="15">
        <v>20550000</v>
      </c>
      <c r="AU258" s="15">
        <v>20100000</v>
      </c>
      <c r="AV258" s="15">
        <v>20100000</v>
      </c>
      <c r="AW258" s="15">
        <v>19050000</v>
      </c>
      <c r="AX258" s="15">
        <v>20000000</v>
      </c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</row>
    <row r="259" spans="1:66" hidden="1">
      <c r="A259" s="14" t="s">
        <v>145</v>
      </c>
      <c r="B259" s="14" t="s">
        <v>123</v>
      </c>
      <c r="C259" s="15">
        <v>122580</v>
      </c>
      <c r="D259" s="15">
        <v>130914</v>
      </c>
      <c r="E259" s="15">
        <v>139661</v>
      </c>
      <c r="F259" s="15">
        <v>142700</v>
      </c>
      <c r="G259" s="15">
        <v>137910</v>
      </c>
      <c r="H259" s="15">
        <v>132700</v>
      </c>
      <c r="I259" s="15">
        <v>134890</v>
      </c>
      <c r="J259" s="15">
        <v>131960</v>
      </c>
      <c r="K259" s="15">
        <v>135710</v>
      </c>
      <c r="L259" s="15">
        <v>122235</v>
      </c>
      <c r="M259" s="15">
        <v>120240</v>
      </c>
      <c r="N259" s="15">
        <v>120010</v>
      </c>
      <c r="O259" s="15">
        <v>122860</v>
      </c>
      <c r="P259" s="15">
        <v>129840</v>
      </c>
      <c r="Q259" s="15">
        <v>121860</v>
      </c>
      <c r="R259" s="15">
        <v>109177</v>
      </c>
      <c r="S259" s="16">
        <v>37.729999999999997</v>
      </c>
      <c r="T259" s="16">
        <v>41.64</v>
      </c>
      <c r="U259" s="16">
        <v>38.04</v>
      </c>
      <c r="V259" s="16">
        <v>34.65</v>
      </c>
      <c r="W259" s="16">
        <v>35.68</v>
      </c>
      <c r="X259" s="16">
        <v>40.31</v>
      </c>
      <c r="Y259" s="16">
        <v>33.79</v>
      </c>
      <c r="Z259" s="16">
        <v>40.65</v>
      </c>
      <c r="AA259" s="16">
        <v>32.78</v>
      </c>
      <c r="AB259" s="16">
        <v>34.86</v>
      </c>
      <c r="AC259" s="16">
        <v>29.43</v>
      </c>
      <c r="AD259" s="16">
        <v>36.11</v>
      </c>
      <c r="AE259" s="16">
        <v>41.88</v>
      </c>
      <c r="AF259" s="16">
        <v>34.78</v>
      </c>
      <c r="AG259" s="16">
        <v>32.409999999999997</v>
      </c>
      <c r="AH259" s="16">
        <v>40.32</v>
      </c>
      <c r="AI259" s="15">
        <v>4625094</v>
      </c>
      <c r="AJ259" s="15">
        <v>5450963</v>
      </c>
      <c r="AK259" s="15">
        <v>5312118</v>
      </c>
      <c r="AL259" s="15">
        <v>4944400</v>
      </c>
      <c r="AM259" s="15">
        <v>4919990</v>
      </c>
      <c r="AN259" s="15">
        <v>5348900</v>
      </c>
      <c r="AO259" s="15">
        <v>4557650</v>
      </c>
      <c r="AP259" s="15">
        <v>5364690</v>
      </c>
      <c r="AQ259" s="15">
        <v>4447930</v>
      </c>
      <c r="AR259" s="15">
        <v>4261715</v>
      </c>
      <c r="AS259" s="15">
        <v>3539150</v>
      </c>
      <c r="AT259" s="15">
        <v>4333250</v>
      </c>
      <c r="AU259" s="15">
        <v>5145170</v>
      </c>
      <c r="AV259" s="15">
        <v>4515340</v>
      </c>
      <c r="AW259" s="15">
        <v>3948900</v>
      </c>
      <c r="AX259" s="15">
        <v>4401605</v>
      </c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</row>
    <row r="260" spans="1:66" hidden="1">
      <c r="A260" s="14" t="s">
        <v>145</v>
      </c>
      <c r="B260" s="14" t="s">
        <v>124</v>
      </c>
      <c r="C260" s="15">
        <v>637</v>
      </c>
      <c r="D260" s="15">
        <v>235</v>
      </c>
      <c r="E260" s="15">
        <v>175</v>
      </c>
      <c r="F260" s="15">
        <v>710</v>
      </c>
      <c r="G260" s="15">
        <v>270</v>
      </c>
      <c r="H260" s="15">
        <v>70</v>
      </c>
      <c r="I260" s="15">
        <v>20</v>
      </c>
      <c r="J260" s="15">
        <v>190</v>
      </c>
      <c r="K260" s="15">
        <v>80</v>
      </c>
      <c r="L260" s="15">
        <v>55</v>
      </c>
      <c r="M260" s="15">
        <v>60</v>
      </c>
      <c r="N260" s="15">
        <v>0</v>
      </c>
      <c r="O260" s="15">
        <v>0</v>
      </c>
      <c r="P260" s="15">
        <v>0</v>
      </c>
      <c r="Q260" s="15">
        <v>0</v>
      </c>
      <c r="R260" s="15">
        <v>0</v>
      </c>
      <c r="S260" s="16">
        <v>36.229999999999997</v>
      </c>
      <c r="T260" s="16">
        <v>35.74</v>
      </c>
      <c r="U260" s="16">
        <v>37.19</v>
      </c>
      <c r="V260" s="16">
        <v>33.31</v>
      </c>
      <c r="W260" s="16">
        <v>35.590000000000003</v>
      </c>
      <c r="X260" s="16">
        <v>34</v>
      </c>
      <c r="Y260" s="16">
        <v>32</v>
      </c>
      <c r="Z260" s="16">
        <v>37.630000000000003</v>
      </c>
      <c r="AA260" s="16">
        <v>30</v>
      </c>
      <c r="AB260" s="16">
        <v>35</v>
      </c>
      <c r="AC260" s="16">
        <v>30</v>
      </c>
      <c r="AD260" s="16"/>
      <c r="AE260" s="16"/>
      <c r="AF260" s="16"/>
      <c r="AG260" s="16"/>
      <c r="AH260" s="16"/>
      <c r="AI260" s="15">
        <v>23079</v>
      </c>
      <c r="AJ260" s="15">
        <v>8400</v>
      </c>
      <c r="AK260" s="15">
        <v>6509</v>
      </c>
      <c r="AL260" s="15">
        <v>23650</v>
      </c>
      <c r="AM260" s="15">
        <v>9610</v>
      </c>
      <c r="AN260" s="15">
        <v>2380</v>
      </c>
      <c r="AO260" s="15">
        <v>640</v>
      </c>
      <c r="AP260" s="15">
        <v>7150</v>
      </c>
      <c r="AQ260" s="15">
        <v>2400</v>
      </c>
      <c r="AR260" s="15">
        <v>1925</v>
      </c>
      <c r="AS260" s="15">
        <v>1800</v>
      </c>
      <c r="AT260" s="15">
        <v>0</v>
      </c>
      <c r="AU260" s="15">
        <v>0</v>
      </c>
      <c r="AV260" s="15">
        <v>0</v>
      </c>
      <c r="AW260" s="15">
        <v>0</v>
      </c>
      <c r="AX260" s="15">
        <v>0</v>
      </c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</row>
    <row r="261" spans="1:66" hidden="1">
      <c r="A261" s="14" t="s">
        <v>145</v>
      </c>
      <c r="B261" s="14" t="s">
        <v>125</v>
      </c>
      <c r="C261" s="15">
        <v>123217</v>
      </c>
      <c r="D261" s="15">
        <v>131149</v>
      </c>
      <c r="E261" s="15">
        <v>139836</v>
      </c>
      <c r="F261" s="15">
        <v>143410</v>
      </c>
      <c r="G261" s="15">
        <v>138180</v>
      </c>
      <c r="H261" s="15">
        <v>132770</v>
      </c>
      <c r="I261" s="15">
        <v>134910</v>
      </c>
      <c r="J261" s="15">
        <v>132150</v>
      </c>
      <c r="K261" s="15">
        <v>135790</v>
      </c>
      <c r="L261" s="15">
        <v>122290</v>
      </c>
      <c r="M261" s="15">
        <v>120300</v>
      </c>
      <c r="N261" s="15">
        <v>120010</v>
      </c>
      <c r="O261" s="15">
        <v>122860</v>
      </c>
      <c r="P261" s="15">
        <v>129840</v>
      </c>
      <c r="Q261" s="15">
        <v>121860</v>
      </c>
      <c r="R261" s="15">
        <v>109177</v>
      </c>
      <c r="S261" s="16">
        <v>37.72</v>
      </c>
      <c r="T261" s="16">
        <v>41.63</v>
      </c>
      <c r="U261" s="16">
        <v>38.03</v>
      </c>
      <c r="V261" s="16">
        <v>34.64</v>
      </c>
      <c r="W261" s="16">
        <v>35.68</v>
      </c>
      <c r="X261" s="16">
        <v>40.299999999999997</v>
      </c>
      <c r="Y261" s="16">
        <v>33.79</v>
      </c>
      <c r="Z261" s="16">
        <v>40.65</v>
      </c>
      <c r="AA261" s="16">
        <v>32.770000000000003</v>
      </c>
      <c r="AB261" s="16">
        <v>34.86</v>
      </c>
      <c r="AC261" s="16">
        <v>29.43</v>
      </c>
      <c r="AD261" s="16">
        <v>36.11</v>
      </c>
      <c r="AE261" s="16">
        <v>41.88</v>
      </c>
      <c r="AF261" s="16">
        <v>34.78</v>
      </c>
      <c r="AG261" s="16">
        <v>32.409999999999997</v>
      </c>
      <c r="AH261" s="16">
        <v>40.32</v>
      </c>
      <c r="AI261" s="15">
        <v>4648173</v>
      </c>
      <c r="AJ261" s="15">
        <v>5459363</v>
      </c>
      <c r="AK261" s="15">
        <v>5318627</v>
      </c>
      <c r="AL261" s="15">
        <v>4968050</v>
      </c>
      <c r="AM261" s="15">
        <v>4929600</v>
      </c>
      <c r="AN261" s="15">
        <v>5351280</v>
      </c>
      <c r="AO261" s="15">
        <v>4558290</v>
      </c>
      <c r="AP261" s="15">
        <v>5371840</v>
      </c>
      <c r="AQ261" s="15">
        <v>4450330</v>
      </c>
      <c r="AR261" s="15">
        <v>4263640</v>
      </c>
      <c r="AS261" s="15">
        <v>3540950</v>
      </c>
      <c r="AT261" s="15">
        <v>4333250</v>
      </c>
      <c r="AU261" s="15">
        <v>5145170</v>
      </c>
      <c r="AV261" s="15">
        <v>4515340</v>
      </c>
      <c r="AW261" s="15">
        <v>3948900</v>
      </c>
      <c r="AX261" s="15">
        <v>4401605</v>
      </c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</row>
    <row r="262" spans="1:66" hidden="1">
      <c r="A262" s="14" t="s">
        <v>145</v>
      </c>
      <c r="B262" s="14" t="s">
        <v>126</v>
      </c>
      <c r="C262" s="15">
        <v>1959</v>
      </c>
      <c r="D262" s="15">
        <v>1976</v>
      </c>
      <c r="E262" s="15">
        <v>1359</v>
      </c>
      <c r="F262" s="15">
        <v>1895</v>
      </c>
      <c r="G262" s="15">
        <v>861</v>
      </c>
      <c r="H262" s="15">
        <v>470</v>
      </c>
      <c r="I262" s="15">
        <v>380</v>
      </c>
      <c r="J262" s="15">
        <v>600</v>
      </c>
      <c r="K262" s="15">
        <v>655</v>
      </c>
      <c r="L262" s="15">
        <v>855</v>
      </c>
      <c r="M262" s="15">
        <v>2120</v>
      </c>
      <c r="N262" s="15">
        <v>3090</v>
      </c>
      <c r="O262" s="15">
        <v>5745</v>
      </c>
      <c r="P262" s="15">
        <v>6470</v>
      </c>
      <c r="Q262" s="15">
        <v>5260</v>
      </c>
      <c r="R262" s="15">
        <v>4018</v>
      </c>
      <c r="S262" s="16">
        <v>25.41</v>
      </c>
      <c r="T262" s="16">
        <v>30.16</v>
      </c>
      <c r="U262" s="16">
        <v>22.02</v>
      </c>
      <c r="V262" s="16">
        <v>27.26</v>
      </c>
      <c r="W262" s="16">
        <v>25.57</v>
      </c>
      <c r="X262" s="16">
        <v>27.3</v>
      </c>
      <c r="Y262" s="16">
        <v>24</v>
      </c>
      <c r="Z262" s="16">
        <v>27</v>
      </c>
      <c r="AA262" s="16">
        <v>25</v>
      </c>
      <c r="AB262" s="16">
        <v>25</v>
      </c>
      <c r="AC262" s="16">
        <v>22</v>
      </c>
      <c r="AD262" s="16">
        <v>27</v>
      </c>
      <c r="AE262" s="16">
        <v>30</v>
      </c>
      <c r="AF262" s="16">
        <v>30</v>
      </c>
      <c r="AG262" s="16">
        <v>28</v>
      </c>
      <c r="AH262" s="16">
        <v>32.15</v>
      </c>
      <c r="AI262" s="15">
        <v>49779</v>
      </c>
      <c r="AJ262" s="15">
        <v>59600</v>
      </c>
      <c r="AK262" s="15">
        <v>29920</v>
      </c>
      <c r="AL262" s="15">
        <v>51650</v>
      </c>
      <c r="AM262" s="15">
        <v>22014</v>
      </c>
      <c r="AN262" s="15">
        <v>12830</v>
      </c>
      <c r="AO262" s="15">
        <v>9120</v>
      </c>
      <c r="AP262" s="15">
        <v>16200</v>
      </c>
      <c r="AQ262" s="15">
        <v>16375</v>
      </c>
      <c r="AR262" s="15">
        <v>21375</v>
      </c>
      <c r="AS262" s="15">
        <v>46640</v>
      </c>
      <c r="AT262" s="15">
        <v>83430</v>
      </c>
      <c r="AU262" s="15">
        <v>172350</v>
      </c>
      <c r="AV262" s="15">
        <v>194100</v>
      </c>
      <c r="AW262" s="15">
        <v>147280</v>
      </c>
      <c r="AX262" s="15">
        <v>129166</v>
      </c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</row>
    <row r="263" spans="1:66" hidden="1">
      <c r="A263" s="14" t="s">
        <v>145</v>
      </c>
      <c r="B263" s="14" t="s">
        <v>127</v>
      </c>
      <c r="C263" s="15">
        <v>0</v>
      </c>
      <c r="D263" s="15">
        <v>66</v>
      </c>
      <c r="E263" s="15">
        <v>0</v>
      </c>
      <c r="F263" s="15">
        <v>0</v>
      </c>
      <c r="G263" s="15">
        <v>0</v>
      </c>
      <c r="H263" s="15">
        <v>130</v>
      </c>
      <c r="I263" s="15">
        <v>90</v>
      </c>
      <c r="J263" s="15">
        <v>0</v>
      </c>
      <c r="K263" s="15">
        <v>65</v>
      </c>
      <c r="L263" s="15">
        <v>70</v>
      </c>
      <c r="M263" s="15">
        <v>265</v>
      </c>
      <c r="N263" s="15">
        <v>350</v>
      </c>
      <c r="O263" s="15">
        <v>265</v>
      </c>
      <c r="P263" s="15">
        <v>170</v>
      </c>
      <c r="Q263" s="15">
        <v>225</v>
      </c>
      <c r="R263" s="15">
        <v>134</v>
      </c>
      <c r="S263" s="16"/>
      <c r="T263" s="16">
        <v>30</v>
      </c>
      <c r="U263" s="16"/>
      <c r="V263" s="16"/>
      <c r="W263" s="16"/>
      <c r="X263" s="16">
        <v>25</v>
      </c>
      <c r="Y263" s="16">
        <v>24</v>
      </c>
      <c r="Z263" s="16"/>
      <c r="AA263" s="16">
        <v>25</v>
      </c>
      <c r="AB263" s="16">
        <v>25</v>
      </c>
      <c r="AC263" s="16">
        <v>22</v>
      </c>
      <c r="AD263" s="16">
        <v>27</v>
      </c>
      <c r="AE263" s="16">
        <v>30</v>
      </c>
      <c r="AF263" s="16">
        <v>25</v>
      </c>
      <c r="AG263" s="16">
        <v>23</v>
      </c>
      <c r="AH263" s="16">
        <v>27.22</v>
      </c>
      <c r="AI263" s="15">
        <v>0</v>
      </c>
      <c r="AJ263" s="15">
        <v>1980</v>
      </c>
      <c r="AK263" s="15">
        <v>0</v>
      </c>
      <c r="AL263" s="15">
        <v>0</v>
      </c>
      <c r="AM263" s="15">
        <v>0</v>
      </c>
      <c r="AN263" s="15">
        <v>3250</v>
      </c>
      <c r="AO263" s="15">
        <v>2160</v>
      </c>
      <c r="AP263" s="15">
        <v>0</v>
      </c>
      <c r="AQ263" s="15">
        <v>1625</v>
      </c>
      <c r="AR263" s="15">
        <v>1750</v>
      </c>
      <c r="AS263" s="15">
        <v>5830</v>
      </c>
      <c r="AT263" s="15">
        <v>9450</v>
      </c>
      <c r="AU263" s="15">
        <v>7950</v>
      </c>
      <c r="AV263" s="15">
        <v>4250</v>
      </c>
      <c r="AW263" s="15">
        <v>5175</v>
      </c>
      <c r="AX263" s="15">
        <v>3647</v>
      </c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</row>
    <row r="264" spans="1:66" hidden="1">
      <c r="A264" s="14" t="s">
        <v>145</v>
      </c>
      <c r="B264" s="14" t="s">
        <v>128</v>
      </c>
      <c r="C264" s="15">
        <v>401</v>
      </c>
      <c r="D264" s="15">
        <v>389</v>
      </c>
      <c r="E264" s="15">
        <v>205</v>
      </c>
      <c r="F264" s="15">
        <v>166</v>
      </c>
      <c r="G264" s="15">
        <v>238</v>
      </c>
      <c r="H264" s="15">
        <v>170</v>
      </c>
      <c r="I264" s="15">
        <v>220</v>
      </c>
      <c r="J264" s="15">
        <v>395</v>
      </c>
      <c r="K264" s="15">
        <v>495</v>
      </c>
      <c r="L264" s="15">
        <v>385</v>
      </c>
      <c r="M264" s="15">
        <v>435</v>
      </c>
      <c r="N264" s="15">
        <v>480</v>
      </c>
      <c r="O264" s="15">
        <v>440</v>
      </c>
      <c r="P264" s="15">
        <v>325</v>
      </c>
      <c r="Q264" s="15">
        <v>300</v>
      </c>
      <c r="R264" s="15">
        <v>419</v>
      </c>
      <c r="S264" s="16">
        <v>27.78</v>
      </c>
      <c r="T264" s="16">
        <v>30</v>
      </c>
      <c r="U264" s="16">
        <v>29.15</v>
      </c>
      <c r="V264" s="16">
        <v>28.43</v>
      </c>
      <c r="W264" s="16">
        <v>27.1</v>
      </c>
      <c r="X264" s="16">
        <v>33.119999999999997</v>
      </c>
      <c r="Y264" s="16">
        <v>28</v>
      </c>
      <c r="Z264" s="16">
        <v>33.61</v>
      </c>
      <c r="AA264" s="16">
        <v>33.89</v>
      </c>
      <c r="AB264" s="16">
        <v>25</v>
      </c>
      <c r="AC264" s="16">
        <v>22</v>
      </c>
      <c r="AD264" s="16">
        <v>27</v>
      </c>
      <c r="AE264" s="16">
        <v>30</v>
      </c>
      <c r="AF264" s="16">
        <v>25</v>
      </c>
      <c r="AG264" s="16">
        <v>24</v>
      </c>
      <c r="AH264" s="16">
        <v>28.37</v>
      </c>
      <c r="AI264" s="15">
        <v>11140</v>
      </c>
      <c r="AJ264" s="15">
        <v>11670</v>
      </c>
      <c r="AK264" s="15">
        <v>5975</v>
      </c>
      <c r="AL264" s="15">
        <v>4720</v>
      </c>
      <c r="AM264" s="15">
        <v>6450</v>
      </c>
      <c r="AN264" s="15">
        <v>5630</v>
      </c>
      <c r="AO264" s="15">
        <v>6160</v>
      </c>
      <c r="AP264" s="15">
        <v>13275</v>
      </c>
      <c r="AQ264" s="15">
        <v>16775</v>
      </c>
      <c r="AR264" s="15">
        <v>9625</v>
      </c>
      <c r="AS264" s="15">
        <v>9570</v>
      </c>
      <c r="AT264" s="15">
        <v>12960</v>
      </c>
      <c r="AU264" s="15">
        <v>13200</v>
      </c>
      <c r="AV264" s="15">
        <v>8125</v>
      </c>
      <c r="AW264" s="15">
        <v>7200</v>
      </c>
      <c r="AX264" s="15">
        <v>11887</v>
      </c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</row>
    <row r="265" spans="1:66" hidden="1">
      <c r="A265" s="14" t="s">
        <v>145</v>
      </c>
      <c r="B265" s="14" t="s">
        <v>129</v>
      </c>
      <c r="C265" s="15">
        <v>221</v>
      </c>
      <c r="D265" s="15">
        <v>76</v>
      </c>
      <c r="E265" s="15">
        <v>49</v>
      </c>
      <c r="F265" s="15">
        <v>169</v>
      </c>
      <c r="G265" s="15">
        <v>65</v>
      </c>
      <c r="H265" s="15">
        <v>145</v>
      </c>
      <c r="I265" s="15">
        <v>100</v>
      </c>
      <c r="J265" s="15">
        <v>115</v>
      </c>
      <c r="K265" s="15">
        <v>105</v>
      </c>
      <c r="L265" s="15">
        <v>115</v>
      </c>
      <c r="M265" s="15">
        <v>134</v>
      </c>
      <c r="N265" s="15">
        <v>110</v>
      </c>
      <c r="O265" s="15">
        <v>110</v>
      </c>
      <c r="P265" s="15">
        <v>85</v>
      </c>
      <c r="Q265" s="15">
        <v>110</v>
      </c>
      <c r="R265" s="15">
        <v>91</v>
      </c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5">
        <v>5382</v>
      </c>
      <c r="AJ265" s="15">
        <v>2280</v>
      </c>
      <c r="AK265" s="15">
        <v>1245</v>
      </c>
      <c r="AL265" s="15">
        <v>4620</v>
      </c>
      <c r="AM265" s="15">
        <v>1800</v>
      </c>
      <c r="AN265" s="15">
        <v>3965</v>
      </c>
      <c r="AO265" s="15">
        <v>2790</v>
      </c>
      <c r="AP265" s="15">
        <v>3975</v>
      </c>
      <c r="AQ265" s="15">
        <v>3675</v>
      </c>
      <c r="AR265" s="15">
        <v>4025</v>
      </c>
      <c r="AS265" s="15">
        <v>4020</v>
      </c>
      <c r="AT265" s="15">
        <v>4070</v>
      </c>
      <c r="AU265" s="15">
        <v>4620</v>
      </c>
      <c r="AV265" s="15">
        <v>3145</v>
      </c>
      <c r="AW265" s="15">
        <v>3850</v>
      </c>
      <c r="AX265" s="15">
        <v>3731</v>
      </c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</row>
    <row r="266" spans="1:66" hidden="1">
      <c r="A266" s="14" t="s">
        <v>145</v>
      </c>
      <c r="B266" s="14" t="s">
        <v>130</v>
      </c>
      <c r="C266" s="15">
        <v>125798</v>
      </c>
      <c r="D266" s="15">
        <v>133656</v>
      </c>
      <c r="E266" s="15">
        <v>141449</v>
      </c>
      <c r="F266" s="15">
        <v>145640</v>
      </c>
      <c r="G266" s="15">
        <v>139344</v>
      </c>
      <c r="H266" s="15">
        <v>133685</v>
      </c>
      <c r="I266" s="15">
        <v>135700</v>
      </c>
      <c r="J266" s="15">
        <v>133260</v>
      </c>
      <c r="K266" s="15">
        <v>137110</v>
      </c>
      <c r="L266" s="15">
        <v>123715</v>
      </c>
      <c r="M266" s="15">
        <v>123254</v>
      </c>
      <c r="N266" s="15">
        <v>124040</v>
      </c>
      <c r="O266" s="15">
        <v>129420</v>
      </c>
      <c r="P266" s="15">
        <v>136890</v>
      </c>
      <c r="Q266" s="15">
        <v>127755</v>
      </c>
      <c r="R266" s="15">
        <v>113839</v>
      </c>
      <c r="S266" s="16">
        <v>37.479999999999997</v>
      </c>
      <c r="T266" s="16">
        <v>41.41</v>
      </c>
      <c r="U266" s="16">
        <v>37.86</v>
      </c>
      <c r="V266" s="16">
        <v>34.53</v>
      </c>
      <c r="W266" s="16">
        <v>35.590000000000003</v>
      </c>
      <c r="X266" s="16">
        <v>40.22</v>
      </c>
      <c r="Y266" s="16">
        <v>33.74</v>
      </c>
      <c r="Z266" s="16">
        <v>40.56</v>
      </c>
      <c r="AA266" s="16">
        <v>32.74</v>
      </c>
      <c r="AB266" s="16">
        <v>34.76</v>
      </c>
      <c r="AC266" s="16">
        <v>29.26</v>
      </c>
      <c r="AD266" s="16">
        <v>35.82</v>
      </c>
      <c r="AE266" s="16">
        <v>41.29</v>
      </c>
      <c r="AF266" s="16">
        <v>34.520000000000003</v>
      </c>
      <c r="AG266" s="16">
        <v>32.19</v>
      </c>
      <c r="AH266" s="16">
        <v>39.97</v>
      </c>
      <c r="AI266" s="15">
        <v>4714474</v>
      </c>
      <c r="AJ266" s="15">
        <v>5534893</v>
      </c>
      <c r="AK266" s="15">
        <v>5355767</v>
      </c>
      <c r="AL266" s="15">
        <v>5029040</v>
      </c>
      <c r="AM266" s="15">
        <v>4959864</v>
      </c>
      <c r="AN266" s="15">
        <v>5376955</v>
      </c>
      <c r="AO266" s="15">
        <v>4578520</v>
      </c>
      <c r="AP266" s="15">
        <v>5405290</v>
      </c>
      <c r="AQ266" s="15">
        <v>4488780</v>
      </c>
      <c r="AR266" s="15">
        <v>4300415</v>
      </c>
      <c r="AS266" s="15">
        <v>3607010</v>
      </c>
      <c r="AT266" s="15">
        <v>4443160</v>
      </c>
      <c r="AU266" s="15">
        <v>5343290</v>
      </c>
      <c r="AV266" s="15">
        <v>4724960</v>
      </c>
      <c r="AW266" s="15">
        <v>4112405</v>
      </c>
      <c r="AX266" s="15">
        <v>4550036</v>
      </c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</row>
    <row r="267" spans="1:66" hidden="1">
      <c r="A267" s="14" t="s">
        <v>145</v>
      </c>
      <c r="B267" s="14" t="s">
        <v>131</v>
      </c>
      <c r="C267" s="15">
        <v>0</v>
      </c>
      <c r="D267" s="15">
        <v>0</v>
      </c>
      <c r="E267" s="15">
        <v>0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5">
        <v>0</v>
      </c>
      <c r="Q267" s="15">
        <v>0</v>
      </c>
      <c r="R267" s="15">
        <v>0</v>
      </c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5">
        <v>0</v>
      </c>
      <c r="AJ267" s="15">
        <v>0</v>
      </c>
      <c r="AK267" s="15">
        <v>0</v>
      </c>
      <c r="AL267" s="15">
        <v>0</v>
      </c>
      <c r="AM267" s="15">
        <v>0</v>
      </c>
      <c r="AN267" s="15">
        <v>0</v>
      </c>
      <c r="AO267" s="15">
        <v>0</v>
      </c>
      <c r="AP267" s="15">
        <v>0</v>
      </c>
      <c r="AQ267" s="15">
        <v>0</v>
      </c>
      <c r="AR267" s="15">
        <v>0</v>
      </c>
      <c r="AS267" s="15">
        <v>0</v>
      </c>
      <c r="AT267" s="15">
        <v>0</v>
      </c>
      <c r="AU267" s="15">
        <v>0</v>
      </c>
      <c r="AV267" s="15">
        <v>0</v>
      </c>
      <c r="AW267" s="15">
        <v>0</v>
      </c>
      <c r="AX267" s="15">
        <v>0</v>
      </c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</row>
    <row r="268" spans="1:66" hidden="1">
      <c r="A268" s="14" t="s">
        <v>145</v>
      </c>
      <c r="B268" s="14" t="s">
        <v>132</v>
      </c>
      <c r="C268" s="15">
        <v>25423</v>
      </c>
      <c r="D268" s="15">
        <v>13635</v>
      </c>
      <c r="E268" s="15">
        <v>8641</v>
      </c>
      <c r="F268" s="15">
        <v>12130</v>
      </c>
      <c r="G268" s="15">
        <v>10802</v>
      </c>
      <c r="H268" s="15">
        <v>14330</v>
      </c>
      <c r="I268" s="15">
        <v>11240</v>
      </c>
      <c r="J268" s="15">
        <v>8195</v>
      </c>
      <c r="K268" s="15">
        <v>4620</v>
      </c>
      <c r="L268" s="15">
        <v>3805</v>
      </c>
      <c r="M268" s="15">
        <v>6490</v>
      </c>
      <c r="N268" s="15">
        <v>5470</v>
      </c>
      <c r="O268" s="15">
        <v>5640</v>
      </c>
      <c r="P268" s="15">
        <v>5950</v>
      </c>
      <c r="Q268" s="15">
        <v>6355</v>
      </c>
      <c r="R268" s="15">
        <v>8846</v>
      </c>
      <c r="S268" s="16">
        <v>33.03</v>
      </c>
      <c r="T268" s="16">
        <v>43.91</v>
      </c>
      <c r="U268" s="16">
        <v>53.03</v>
      </c>
      <c r="V268" s="16">
        <v>39.15</v>
      </c>
      <c r="W268" s="16">
        <v>50.44</v>
      </c>
      <c r="X268" s="16">
        <v>39.47</v>
      </c>
      <c r="Y268" s="16">
        <v>37.979999999999997</v>
      </c>
      <c r="Z268" s="16">
        <v>35.43</v>
      </c>
      <c r="AA268" s="16">
        <v>33.24</v>
      </c>
      <c r="AB268" s="16">
        <v>39.65</v>
      </c>
      <c r="AC268" s="16">
        <v>25.51</v>
      </c>
      <c r="AD268" s="16">
        <v>38.299999999999997</v>
      </c>
      <c r="AE268" s="16">
        <v>38.78</v>
      </c>
      <c r="AF268" s="16">
        <v>38.700000000000003</v>
      </c>
      <c r="AG268" s="16">
        <v>39.15</v>
      </c>
      <c r="AH268" s="16">
        <v>35.47</v>
      </c>
      <c r="AI268" s="15">
        <v>839845</v>
      </c>
      <c r="AJ268" s="15">
        <v>598698</v>
      </c>
      <c r="AK268" s="15">
        <v>458235</v>
      </c>
      <c r="AL268" s="15">
        <v>474910</v>
      </c>
      <c r="AM268" s="15">
        <v>544856</v>
      </c>
      <c r="AN268" s="15">
        <v>565650</v>
      </c>
      <c r="AO268" s="15">
        <v>426920</v>
      </c>
      <c r="AP268" s="15">
        <v>290325</v>
      </c>
      <c r="AQ268" s="15">
        <v>153550</v>
      </c>
      <c r="AR268" s="15">
        <v>150860</v>
      </c>
      <c r="AS268" s="15">
        <v>165560</v>
      </c>
      <c r="AT268" s="15">
        <v>209510</v>
      </c>
      <c r="AU268" s="15">
        <v>218700</v>
      </c>
      <c r="AV268" s="15">
        <v>230270</v>
      </c>
      <c r="AW268" s="15">
        <v>248815</v>
      </c>
      <c r="AX268" s="15">
        <v>313768</v>
      </c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</row>
    <row r="269" spans="1:66" hidden="1">
      <c r="A269" s="14" t="s">
        <v>145</v>
      </c>
      <c r="B269" s="14" t="s">
        <v>133</v>
      </c>
      <c r="C269" s="15">
        <v>45</v>
      </c>
      <c r="D269" s="15">
        <v>44</v>
      </c>
      <c r="E269" s="15">
        <v>48</v>
      </c>
      <c r="F269" s="15">
        <v>55</v>
      </c>
      <c r="G269" s="15">
        <v>57</v>
      </c>
      <c r="H269" s="15">
        <v>59</v>
      </c>
      <c r="I269" s="15">
        <v>49</v>
      </c>
      <c r="J269" s="15">
        <v>60</v>
      </c>
      <c r="K269" s="15">
        <v>64</v>
      </c>
      <c r="L269" s="15">
        <v>64</v>
      </c>
      <c r="M269" s="15">
        <v>77</v>
      </c>
      <c r="N269" s="15">
        <v>74</v>
      </c>
      <c r="O269" s="15">
        <v>52</v>
      </c>
      <c r="P269" s="15">
        <v>61</v>
      </c>
      <c r="Q269" s="15">
        <v>59</v>
      </c>
      <c r="R269" s="15">
        <v>58</v>
      </c>
      <c r="S269" s="16">
        <v>21.91</v>
      </c>
      <c r="T269" s="16">
        <v>20.86</v>
      </c>
      <c r="U269" s="16">
        <v>20.21</v>
      </c>
      <c r="V269" s="16">
        <v>18.05</v>
      </c>
      <c r="W269" s="16">
        <v>18.579999999999998</v>
      </c>
      <c r="X269" s="16">
        <v>21.03</v>
      </c>
      <c r="Y269" s="16">
        <v>20.76</v>
      </c>
      <c r="Z269" s="16">
        <v>23.52</v>
      </c>
      <c r="AA269" s="16">
        <v>21.5</v>
      </c>
      <c r="AB269" s="16">
        <v>19.170000000000002</v>
      </c>
      <c r="AC269" s="16">
        <v>17.84</v>
      </c>
      <c r="AD269" s="16">
        <v>24.04</v>
      </c>
      <c r="AE269" s="16">
        <v>17.350000000000001</v>
      </c>
      <c r="AF269" s="16">
        <v>23.56</v>
      </c>
      <c r="AG269" s="16">
        <v>26.93</v>
      </c>
      <c r="AH269" s="16">
        <v>24.29</v>
      </c>
      <c r="AI269" s="15">
        <v>986</v>
      </c>
      <c r="AJ269" s="15">
        <v>918</v>
      </c>
      <c r="AK269" s="15">
        <v>970</v>
      </c>
      <c r="AL269" s="15">
        <v>993</v>
      </c>
      <c r="AM269" s="15">
        <v>1059</v>
      </c>
      <c r="AN269" s="15">
        <v>1241</v>
      </c>
      <c r="AO269" s="15">
        <v>1017</v>
      </c>
      <c r="AP269" s="15">
        <v>1411</v>
      </c>
      <c r="AQ269" s="15">
        <v>1376</v>
      </c>
      <c r="AR269" s="15">
        <v>1227</v>
      </c>
      <c r="AS269" s="15">
        <v>1374</v>
      </c>
      <c r="AT269" s="15">
        <v>1779</v>
      </c>
      <c r="AU269" s="15">
        <v>902</v>
      </c>
      <c r="AV269" s="15">
        <v>1437</v>
      </c>
      <c r="AW269" s="15">
        <v>1589</v>
      </c>
      <c r="AX269" s="15">
        <v>1409</v>
      </c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</row>
    <row r="270" spans="1:66" hidden="1">
      <c r="A270" s="14" t="s">
        <v>145</v>
      </c>
      <c r="B270" s="14" t="s">
        <v>134</v>
      </c>
      <c r="C270" s="15">
        <v>0</v>
      </c>
      <c r="D270" s="15">
        <v>44</v>
      </c>
      <c r="E270" s="15">
        <v>86</v>
      </c>
      <c r="F270" s="15">
        <v>131</v>
      </c>
      <c r="G270" s="15">
        <v>173</v>
      </c>
      <c r="H270" s="15">
        <v>224</v>
      </c>
      <c r="I270" s="15">
        <v>274</v>
      </c>
      <c r="J270" s="15">
        <v>324</v>
      </c>
      <c r="K270" s="15">
        <v>375</v>
      </c>
      <c r="L270" s="15">
        <v>425</v>
      </c>
      <c r="M270" s="15">
        <v>481</v>
      </c>
      <c r="N270" s="15">
        <v>467</v>
      </c>
      <c r="O270" s="15">
        <v>388</v>
      </c>
      <c r="P270" s="15">
        <v>374</v>
      </c>
      <c r="Q270" s="15">
        <v>423</v>
      </c>
      <c r="R270" s="15">
        <v>456</v>
      </c>
      <c r="S270" s="16"/>
      <c r="T270" s="16">
        <v>17</v>
      </c>
      <c r="U270" s="16">
        <v>17</v>
      </c>
      <c r="V270" s="16">
        <v>16</v>
      </c>
      <c r="W270" s="16">
        <v>14</v>
      </c>
      <c r="X270" s="16">
        <v>13.01</v>
      </c>
      <c r="Y270" s="16">
        <v>13.98</v>
      </c>
      <c r="Z270" s="16">
        <v>13</v>
      </c>
      <c r="AA270" s="16">
        <v>14.02</v>
      </c>
      <c r="AB270" s="16">
        <v>13</v>
      </c>
      <c r="AC270" s="16">
        <v>8</v>
      </c>
      <c r="AD270" s="16">
        <v>6.59</v>
      </c>
      <c r="AE270" s="16">
        <v>9.86</v>
      </c>
      <c r="AF270" s="16">
        <v>11.53</v>
      </c>
      <c r="AG270" s="16">
        <v>15.25</v>
      </c>
      <c r="AH270" s="16">
        <v>13.61</v>
      </c>
      <c r="AI270" s="15">
        <v>0</v>
      </c>
      <c r="AJ270" s="15">
        <v>748</v>
      </c>
      <c r="AK270" s="15">
        <v>1462</v>
      </c>
      <c r="AL270" s="15">
        <v>2096</v>
      </c>
      <c r="AM270" s="15">
        <v>2422</v>
      </c>
      <c r="AN270" s="15">
        <v>2915</v>
      </c>
      <c r="AO270" s="15">
        <v>3830</v>
      </c>
      <c r="AP270" s="15">
        <v>4212</v>
      </c>
      <c r="AQ270" s="15">
        <v>5256</v>
      </c>
      <c r="AR270" s="15">
        <v>5525</v>
      </c>
      <c r="AS270" s="15">
        <v>3848</v>
      </c>
      <c r="AT270" s="15">
        <v>3077</v>
      </c>
      <c r="AU270" s="15">
        <v>3827</v>
      </c>
      <c r="AV270" s="15">
        <v>4314</v>
      </c>
      <c r="AW270" s="15">
        <v>6450</v>
      </c>
      <c r="AX270" s="15">
        <v>6207</v>
      </c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</row>
    <row r="271" spans="1:66" hidden="1">
      <c r="A271" s="14" t="s">
        <v>145</v>
      </c>
      <c r="B271" s="14" t="s">
        <v>135</v>
      </c>
      <c r="C271" s="15">
        <v>18854</v>
      </c>
      <c r="D271" s="15">
        <v>14194</v>
      </c>
      <c r="E271" s="15">
        <v>10166</v>
      </c>
      <c r="F271" s="15">
        <v>10346</v>
      </c>
      <c r="G271" s="15">
        <v>8789</v>
      </c>
      <c r="H271" s="15">
        <v>11156</v>
      </c>
      <c r="I271" s="15">
        <v>13914</v>
      </c>
      <c r="J271" s="15">
        <v>15240</v>
      </c>
      <c r="K271" s="15">
        <v>11686</v>
      </c>
      <c r="L271" s="15">
        <v>8522</v>
      </c>
      <c r="M271" s="15">
        <v>11110</v>
      </c>
      <c r="N271" s="15">
        <v>10095</v>
      </c>
      <c r="O271" s="15">
        <v>7970</v>
      </c>
      <c r="P271" s="15">
        <v>9930</v>
      </c>
      <c r="Q271" s="15">
        <v>10050</v>
      </c>
      <c r="R271" s="15">
        <v>9379</v>
      </c>
      <c r="S271" s="16">
        <v>50.25</v>
      </c>
      <c r="T271" s="16">
        <v>48.89</v>
      </c>
      <c r="U271" s="16">
        <v>47.21</v>
      </c>
      <c r="V271" s="16">
        <v>41.83</v>
      </c>
      <c r="W271" s="16">
        <v>43.07</v>
      </c>
      <c r="X271" s="16">
        <v>43.69</v>
      </c>
      <c r="Y271" s="16">
        <v>32.880000000000003</v>
      </c>
      <c r="Z271" s="16">
        <v>39.18</v>
      </c>
      <c r="AA271" s="16">
        <v>34.17</v>
      </c>
      <c r="AB271" s="16">
        <v>42.08</v>
      </c>
      <c r="AC271" s="16">
        <v>29.75</v>
      </c>
      <c r="AD271" s="16">
        <v>29.32</v>
      </c>
      <c r="AE271" s="16">
        <v>35.57</v>
      </c>
      <c r="AF271" s="16">
        <v>39.04</v>
      </c>
      <c r="AG271" s="16">
        <v>37.549999999999997</v>
      </c>
      <c r="AH271" s="16">
        <v>42.32</v>
      </c>
      <c r="AI271" s="15">
        <v>947481</v>
      </c>
      <c r="AJ271" s="15">
        <v>693924</v>
      </c>
      <c r="AK271" s="15">
        <v>479939</v>
      </c>
      <c r="AL271" s="15">
        <v>432771</v>
      </c>
      <c r="AM271" s="15">
        <v>378528</v>
      </c>
      <c r="AN271" s="15">
        <v>487358</v>
      </c>
      <c r="AO271" s="15">
        <v>457477</v>
      </c>
      <c r="AP271" s="15">
        <v>597112</v>
      </c>
      <c r="AQ271" s="15">
        <v>399261</v>
      </c>
      <c r="AR271" s="15">
        <v>358607</v>
      </c>
      <c r="AS271" s="15">
        <v>330540</v>
      </c>
      <c r="AT271" s="15">
        <v>295950</v>
      </c>
      <c r="AU271" s="15">
        <v>283460</v>
      </c>
      <c r="AV271" s="15">
        <v>387630</v>
      </c>
      <c r="AW271" s="15">
        <v>377350</v>
      </c>
      <c r="AX271" s="15">
        <v>396941</v>
      </c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</row>
    <row r="272" spans="1:66" hidden="1">
      <c r="A272" s="14" t="s">
        <v>145</v>
      </c>
      <c r="B272" s="14" t="s">
        <v>136</v>
      </c>
      <c r="C272" s="15">
        <v>4344</v>
      </c>
      <c r="D272" s="15">
        <v>3498</v>
      </c>
      <c r="E272" s="15">
        <v>2458</v>
      </c>
      <c r="F272" s="15">
        <v>2354</v>
      </c>
      <c r="G272" s="15">
        <v>2227</v>
      </c>
      <c r="H272" s="15">
        <v>3164</v>
      </c>
      <c r="I272" s="15">
        <v>4226</v>
      </c>
      <c r="J272" s="15">
        <v>4900</v>
      </c>
      <c r="K272" s="15">
        <v>3844</v>
      </c>
      <c r="L272" s="15">
        <v>3098</v>
      </c>
      <c r="M272" s="15">
        <v>3740</v>
      </c>
      <c r="N272" s="15">
        <v>4130</v>
      </c>
      <c r="O272" s="15">
        <v>4330</v>
      </c>
      <c r="P272" s="15">
        <v>4200</v>
      </c>
      <c r="Q272" s="15">
        <v>3470</v>
      </c>
      <c r="R272" s="15">
        <v>4035</v>
      </c>
      <c r="S272" s="16">
        <v>49.95</v>
      </c>
      <c r="T272" s="16">
        <v>48.33</v>
      </c>
      <c r="U272" s="16">
        <v>45.28</v>
      </c>
      <c r="V272" s="16">
        <v>40.369999999999997</v>
      </c>
      <c r="W272" s="16">
        <v>42.95</v>
      </c>
      <c r="X272" s="16">
        <v>42.32</v>
      </c>
      <c r="Y272" s="16">
        <v>33.700000000000003</v>
      </c>
      <c r="Z272" s="16">
        <v>39.71</v>
      </c>
      <c r="AA272" s="16">
        <v>33.47</v>
      </c>
      <c r="AB272" s="16">
        <v>42.43</v>
      </c>
      <c r="AC272" s="16">
        <v>32.159999999999997</v>
      </c>
      <c r="AD272" s="16">
        <v>30.95</v>
      </c>
      <c r="AE272" s="16">
        <v>36.35</v>
      </c>
      <c r="AF272" s="16">
        <v>39.770000000000003</v>
      </c>
      <c r="AG272" s="16">
        <v>37.56</v>
      </c>
      <c r="AH272" s="16">
        <v>40.659999999999997</v>
      </c>
      <c r="AI272" s="15">
        <v>216995</v>
      </c>
      <c r="AJ272" s="15">
        <v>169067</v>
      </c>
      <c r="AK272" s="15">
        <v>111303</v>
      </c>
      <c r="AL272" s="15">
        <v>95029</v>
      </c>
      <c r="AM272" s="15">
        <v>95652</v>
      </c>
      <c r="AN272" s="15">
        <v>133902</v>
      </c>
      <c r="AO272" s="15">
        <v>142403</v>
      </c>
      <c r="AP272" s="15">
        <v>194588</v>
      </c>
      <c r="AQ272" s="15">
        <v>128659</v>
      </c>
      <c r="AR272" s="15">
        <v>131433</v>
      </c>
      <c r="AS272" s="15">
        <v>120280</v>
      </c>
      <c r="AT272" s="15">
        <v>127810</v>
      </c>
      <c r="AU272" s="15">
        <v>157400</v>
      </c>
      <c r="AV272" s="15">
        <v>167050</v>
      </c>
      <c r="AW272" s="15">
        <v>130340</v>
      </c>
      <c r="AX272" s="15">
        <v>164069</v>
      </c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</row>
    <row r="273" spans="1:66" hidden="1">
      <c r="A273" s="14" t="s">
        <v>145</v>
      </c>
      <c r="B273" s="14" t="s">
        <v>137</v>
      </c>
      <c r="C273" s="15">
        <v>0</v>
      </c>
      <c r="D273" s="15">
        <v>21</v>
      </c>
      <c r="E273" s="15">
        <v>42</v>
      </c>
      <c r="F273" s="15">
        <v>63</v>
      </c>
      <c r="G273" s="15">
        <v>84</v>
      </c>
      <c r="H273" s="15">
        <v>105</v>
      </c>
      <c r="I273" s="15">
        <v>141</v>
      </c>
      <c r="J273" s="15">
        <v>177</v>
      </c>
      <c r="K273" s="15">
        <v>223</v>
      </c>
      <c r="L273" s="15">
        <v>267</v>
      </c>
      <c r="M273" s="15">
        <v>346</v>
      </c>
      <c r="N273" s="15">
        <v>277</v>
      </c>
      <c r="O273" s="15">
        <v>259</v>
      </c>
      <c r="P273" s="15">
        <v>391</v>
      </c>
      <c r="Q273" s="15">
        <v>451</v>
      </c>
      <c r="R273" s="15">
        <v>428</v>
      </c>
      <c r="S273" s="16"/>
      <c r="T273" s="16">
        <v>18</v>
      </c>
      <c r="U273" s="16">
        <v>17</v>
      </c>
      <c r="V273" s="16">
        <v>18</v>
      </c>
      <c r="W273" s="16">
        <v>18</v>
      </c>
      <c r="X273" s="16">
        <v>18</v>
      </c>
      <c r="Y273" s="16">
        <v>18.11</v>
      </c>
      <c r="Z273" s="16">
        <v>17</v>
      </c>
      <c r="AA273" s="16">
        <v>13.08</v>
      </c>
      <c r="AB273" s="16">
        <v>15.32</v>
      </c>
      <c r="AC273" s="16">
        <v>25.92</v>
      </c>
      <c r="AD273" s="16">
        <v>21.05</v>
      </c>
      <c r="AE273" s="16">
        <v>19.75</v>
      </c>
      <c r="AF273" s="16">
        <v>26.02</v>
      </c>
      <c r="AG273" s="16">
        <v>28.99</v>
      </c>
      <c r="AH273" s="16">
        <v>25.08</v>
      </c>
      <c r="AI273" s="15">
        <v>0</v>
      </c>
      <c r="AJ273" s="15">
        <v>378</v>
      </c>
      <c r="AK273" s="15">
        <v>714</v>
      </c>
      <c r="AL273" s="15">
        <v>1134</v>
      </c>
      <c r="AM273" s="15">
        <v>1512</v>
      </c>
      <c r="AN273" s="15">
        <v>1890</v>
      </c>
      <c r="AO273" s="15">
        <v>2553</v>
      </c>
      <c r="AP273" s="15">
        <v>3009</v>
      </c>
      <c r="AQ273" s="15">
        <v>2917</v>
      </c>
      <c r="AR273" s="15">
        <v>4090</v>
      </c>
      <c r="AS273" s="15">
        <v>8970</v>
      </c>
      <c r="AT273" s="15">
        <v>5831</v>
      </c>
      <c r="AU273" s="15">
        <v>5116</v>
      </c>
      <c r="AV273" s="15">
        <v>10174</v>
      </c>
      <c r="AW273" s="15">
        <v>13076</v>
      </c>
      <c r="AX273" s="15">
        <v>10735</v>
      </c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</row>
    <row r="274" spans="1:66" hidden="1">
      <c r="A274" s="14" t="s">
        <v>145</v>
      </c>
      <c r="B274" s="14" t="s">
        <v>138</v>
      </c>
      <c r="C274" s="15">
        <v>162</v>
      </c>
      <c r="D274" s="15">
        <v>101</v>
      </c>
      <c r="E274" s="15">
        <v>97</v>
      </c>
      <c r="F274" s="15">
        <v>93</v>
      </c>
      <c r="G274" s="15">
        <v>123</v>
      </c>
      <c r="H274" s="15">
        <v>90</v>
      </c>
      <c r="I274" s="15">
        <v>70</v>
      </c>
      <c r="J274" s="15">
        <v>100</v>
      </c>
      <c r="K274" s="15">
        <v>60</v>
      </c>
      <c r="L274" s="15">
        <v>115</v>
      </c>
      <c r="M274" s="15">
        <v>180</v>
      </c>
      <c r="N274" s="15">
        <v>380</v>
      </c>
      <c r="O274" s="15">
        <v>185</v>
      </c>
      <c r="P274" s="15">
        <v>230</v>
      </c>
      <c r="Q274" s="15">
        <v>320</v>
      </c>
      <c r="R274" s="15">
        <v>171</v>
      </c>
      <c r="S274" s="16">
        <v>30.25</v>
      </c>
      <c r="T274" s="16">
        <v>31.98</v>
      </c>
      <c r="U274" s="16">
        <v>28.66</v>
      </c>
      <c r="V274" s="16">
        <v>27.74</v>
      </c>
      <c r="W274" s="16">
        <v>29.27</v>
      </c>
      <c r="X274" s="16">
        <v>29.33</v>
      </c>
      <c r="Y274" s="16">
        <v>27.29</v>
      </c>
      <c r="Z274" s="16">
        <v>34.5</v>
      </c>
      <c r="AA274" s="16">
        <v>34.17</v>
      </c>
      <c r="AB274" s="16">
        <v>31.74</v>
      </c>
      <c r="AC274" s="16">
        <v>28.89</v>
      </c>
      <c r="AD274" s="16">
        <v>29.11</v>
      </c>
      <c r="AE274" s="16">
        <v>30.3</v>
      </c>
      <c r="AF274" s="16">
        <v>29.96</v>
      </c>
      <c r="AG274" s="16">
        <v>28.56</v>
      </c>
      <c r="AH274" s="16">
        <v>29.67</v>
      </c>
      <c r="AI274" s="15">
        <v>4900</v>
      </c>
      <c r="AJ274" s="15">
        <v>3230</v>
      </c>
      <c r="AK274" s="15">
        <v>2780</v>
      </c>
      <c r="AL274" s="15">
        <v>2580</v>
      </c>
      <c r="AM274" s="15">
        <v>3600</v>
      </c>
      <c r="AN274" s="15">
        <v>2640</v>
      </c>
      <c r="AO274" s="15">
        <v>1910</v>
      </c>
      <c r="AP274" s="15">
        <v>3450</v>
      </c>
      <c r="AQ274" s="15">
        <v>2050</v>
      </c>
      <c r="AR274" s="15">
        <v>3650</v>
      </c>
      <c r="AS274" s="15">
        <v>5200</v>
      </c>
      <c r="AT274" s="15">
        <v>11060</v>
      </c>
      <c r="AU274" s="15">
        <v>5605</v>
      </c>
      <c r="AV274" s="15">
        <v>6890</v>
      </c>
      <c r="AW274" s="15">
        <v>9140</v>
      </c>
      <c r="AX274" s="15">
        <v>5073</v>
      </c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</row>
    <row r="275" spans="1:66" hidden="1">
      <c r="A275" s="14" t="s">
        <v>145</v>
      </c>
      <c r="B275" s="14" t="s">
        <v>139</v>
      </c>
      <c r="C275" s="15">
        <v>0</v>
      </c>
      <c r="D275" s="15">
        <v>0</v>
      </c>
      <c r="E275" s="15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23</v>
      </c>
      <c r="N275" s="15">
        <v>0</v>
      </c>
      <c r="O275" s="15">
        <v>0</v>
      </c>
      <c r="P275" s="15">
        <v>20</v>
      </c>
      <c r="Q275" s="15">
        <v>210</v>
      </c>
      <c r="R275" s="15">
        <v>286</v>
      </c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5">
        <v>0</v>
      </c>
      <c r="AJ275" s="15">
        <v>0</v>
      </c>
      <c r="AK275" s="15">
        <v>0</v>
      </c>
      <c r="AL275" s="15">
        <v>0</v>
      </c>
      <c r="AM275" s="15">
        <v>0</v>
      </c>
      <c r="AN275" s="15">
        <v>0</v>
      </c>
      <c r="AO275" s="15">
        <v>0</v>
      </c>
      <c r="AP275" s="15">
        <v>0</v>
      </c>
      <c r="AQ275" s="15">
        <v>0</v>
      </c>
      <c r="AR275" s="15">
        <v>0</v>
      </c>
      <c r="AS275" s="15">
        <v>720</v>
      </c>
      <c r="AT275" s="15">
        <v>0</v>
      </c>
      <c r="AU275" s="15">
        <v>0</v>
      </c>
      <c r="AV275" s="15">
        <v>600</v>
      </c>
      <c r="AW275" s="15">
        <v>6400</v>
      </c>
      <c r="AX275" s="15">
        <v>9452</v>
      </c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</row>
    <row r="276" spans="1:66" hidden="1">
      <c r="A276" s="14" t="s">
        <v>145</v>
      </c>
      <c r="B276" s="14" t="s">
        <v>140</v>
      </c>
      <c r="C276" s="15">
        <v>48828</v>
      </c>
      <c r="D276" s="15">
        <v>31537</v>
      </c>
      <c r="E276" s="15">
        <v>21538</v>
      </c>
      <c r="F276" s="15">
        <v>25172</v>
      </c>
      <c r="G276" s="15">
        <v>22255</v>
      </c>
      <c r="H276" s="15">
        <v>29128</v>
      </c>
      <c r="I276" s="15">
        <v>29914</v>
      </c>
      <c r="J276" s="15">
        <v>28996</v>
      </c>
      <c r="K276" s="15">
        <v>20872</v>
      </c>
      <c r="L276" s="15">
        <v>16296</v>
      </c>
      <c r="M276" s="15">
        <v>22447</v>
      </c>
      <c r="N276" s="15">
        <v>20893</v>
      </c>
      <c r="O276" s="15">
        <v>18824</v>
      </c>
      <c r="P276" s="15">
        <v>21156</v>
      </c>
      <c r="Q276" s="15">
        <v>21338</v>
      </c>
      <c r="R276" s="15">
        <v>23659</v>
      </c>
      <c r="S276" s="16">
        <v>41.17</v>
      </c>
      <c r="T276" s="16">
        <v>46.52</v>
      </c>
      <c r="U276" s="16">
        <v>49</v>
      </c>
      <c r="V276" s="16">
        <v>40.1</v>
      </c>
      <c r="W276" s="16">
        <v>46.18</v>
      </c>
      <c r="X276" s="16">
        <v>41.05</v>
      </c>
      <c r="Y276" s="16">
        <v>34.64</v>
      </c>
      <c r="Z276" s="16">
        <v>37.729999999999997</v>
      </c>
      <c r="AA276" s="16">
        <v>33.21</v>
      </c>
      <c r="AB276" s="16">
        <v>40.22</v>
      </c>
      <c r="AC276" s="16">
        <v>28.36</v>
      </c>
      <c r="AD276" s="16">
        <v>31.35</v>
      </c>
      <c r="AE276" s="16">
        <v>35.86</v>
      </c>
      <c r="AF276" s="16">
        <v>38.21</v>
      </c>
      <c r="AG276" s="16">
        <v>37.17</v>
      </c>
      <c r="AH276" s="16">
        <v>38.36</v>
      </c>
      <c r="AI276" s="15">
        <v>2010207</v>
      </c>
      <c r="AJ276" s="15">
        <v>1466963</v>
      </c>
      <c r="AK276" s="15">
        <v>1055403</v>
      </c>
      <c r="AL276" s="15">
        <v>1009513</v>
      </c>
      <c r="AM276" s="15">
        <v>1027629</v>
      </c>
      <c r="AN276" s="15">
        <v>1195596</v>
      </c>
      <c r="AO276" s="15">
        <v>1036110</v>
      </c>
      <c r="AP276" s="15">
        <v>1094107</v>
      </c>
      <c r="AQ276" s="15">
        <v>693069</v>
      </c>
      <c r="AR276" s="15">
        <v>655392</v>
      </c>
      <c r="AS276" s="15">
        <v>636492</v>
      </c>
      <c r="AT276" s="15">
        <v>655017</v>
      </c>
      <c r="AU276" s="15">
        <v>675010</v>
      </c>
      <c r="AV276" s="15">
        <v>808365</v>
      </c>
      <c r="AW276" s="15">
        <v>793160</v>
      </c>
      <c r="AX276" s="15">
        <v>907654</v>
      </c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</row>
    <row r="277" spans="1:66" hidden="1">
      <c r="A277" s="14" t="s">
        <v>146</v>
      </c>
      <c r="B277" s="14" t="s">
        <v>96</v>
      </c>
      <c r="C277" s="15">
        <v>803341</v>
      </c>
      <c r="D277" s="15">
        <v>842006</v>
      </c>
      <c r="E277" s="15">
        <v>842926</v>
      </c>
      <c r="F277" s="15">
        <v>823520</v>
      </c>
      <c r="G277" s="15">
        <v>845165</v>
      </c>
      <c r="H277" s="15">
        <v>854213</v>
      </c>
      <c r="I277" s="15">
        <v>834800</v>
      </c>
      <c r="J277" s="15">
        <v>813800</v>
      </c>
      <c r="K277" s="15">
        <v>806980</v>
      </c>
      <c r="L277" s="15">
        <v>822220</v>
      </c>
      <c r="M277" s="15">
        <v>763350</v>
      </c>
      <c r="N277" s="15">
        <v>826200</v>
      </c>
      <c r="O277" s="15">
        <v>793972</v>
      </c>
      <c r="P277" s="15">
        <v>794817</v>
      </c>
      <c r="Q277" s="15">
        <v>717956</v>
      </c>
      <c r="R277" s="15">
        <v>758420</v>
      </c>
      <c r="S277" s="16">
        <v>85.44</v>
      </c>
      <c r="T277" s="16">
        <v>83.53</v>
      </c>
      <c r="U277" s="16">
        <v>81.569999999999993</v>
      </c>
      <c r="V277" s="16">
        <v>90.7</v>
      </c>
      <c r="W277" s="16">
        <v>89.57</v>
      </c>
      <c r="X277" s="16">
        <v>97.11</v>
      </c>
      <c r="Y277" s="16">
        <v>58.06</v>
      </c>
      <c r="Z277" s="16">
        <v>87.26</v>
      </c>
      <c r="AA277" s="16">
        <v>84.6</v>
      </c>
      <c r="AB277" s="16">
        <v>94.49</v>
      </c>
      <c r="AC277" s="16">
        <v>88.08</v>
      </c>
      <c r="AD277" s="16">
        <v>82.01</v>
      </c>
      <c r="AE277" s="16">
        <v>90.78</v>
      </c>
      <c r="AF277" s="16">
        <v>88.82</v>
      </c>
      <c r="AG277" s="16">
        <v>70.94</v>
      </c>
      <c r="AH277" s="16">
        <v>91.57</v>
      </c>
      <c r="AI277" s="15">
        <v>68634094</v>
      </c>
      <c r="AJ277" s="15">
        <v>70333994</v>
      </c>
      <c r="AK277" s="15">
        <v>68757112</v>
      </c>
      <c r="AL277" s="15">
        <v>74690930</v>
      </c>
      <c r="AM277" s="15">
        <v>75703724</v>
      </c>
      <c r="AN277" s="15">
        <v>82949187</v>
      </c>
      <c r="AO277" s="15">
        <v>48468100</v>
      </c>
      <c r="AP277" s="15">
        <v>71011100</v>
      </c>
      <c r="AQ277" s="15">
        <v>68270570</v>
      </c>
      <c r="AR277" s="15">
        <v>77688780</v>
      </c>
      <c r="AS277" s="15">
        <v>67237130</v>
      </c>
      <c r="AT277" s="15">
        <v>67755200</v>
      </c>
      <c r="AU277" s="15">
        <v>72080064</v>
      </c>
      <c r="AV277" s="15">
        <v>70598136</v>
      </c>
      <c r="AW277" s="15">
        <v>50930439</v>
      </c>
      <c r="AX277" s="15">
        <v>69445696</v>
      </c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</row>
    <row r="278" spans="1:66" hidden="1">
      <c r="A278" s="14" t="s">
        <v>146</v>
      </c>
      <c r="B278" s="14" t="s">
        <v>97</v>
      </c>
      <c r="C278" s="15">
        <v>3189</v>
      </c>
      <c r="D278" s="15">
        <v>2592</v>
      </c>
      <c r="E278" s="15">
        <v>1368</v>
      </c>
      <c r="F278" s="15">
        <v>6021</v>
      </c>
      <c r="G278" s="15">
        <v>2626</v>
      </c>
      <c r="H278" s="15">
        <v>1903</v>
      </c>
      <c r="I278" s="15">
        <v>1700</v>
      </c>
      <c r="J278" s="15">
        <v>1470</v>
      </c>
      <c r="K278" s="15">
        <v>2030</v>
      </c>
      <c r="L278" s="15">
        <v>1465</v>
      </c>
      <c r="M278" s="15">
        <v>5699</v>
      </c>
      <c r="N278" s="15">
        <v>2760</v>
      </c>
      <c r="O278" s="15">
        <v>3434</v>
      </c>
      <c r="P278" s="15">
        <v>2250</v>
      </c>
      <c r="Q278" s="15">
        <v>5774</v>
      </c>
      <c r="R278" s="15">
        <v>3796</v>
      </c>
      <c r="S278" s="16">
        <v>69.040000000000006</v>
      </c>
      <c r="T278" s="16">
        <v>64.989999999999995</v>
      </c>
      <c r="U278" s="16">
        <v>79.67</v>
      </c>
      <c r="V278" s="16">
        <v>76.27</v>
      </c>
      <c r="W278" s="16">
        <v>77.12</v>
      </c>
      <c r="X278" s="16">
        <v>77.19</v>
      </c>
      <c r="Y278" s="16">
        <v>59.88</v>
      </c>
      <c r="Z278" s="16">
        <v>85.44</v>
      </c>
      <c r="AA278" s="16">
        <v>84.69</v>
      </c>
      <c r="AB278" s="16">
        <v>94.71</v>
      </c>
      <c r="AC278" s="16">
        <v>87.84</v>
      </c>
      <c r="AD278" s="16">
        <v>82.45</v>
      </c>
      <c r="AE278" s="16">
        <v>60.95</v>
      </c>
      <c r="AF278" s="16">
        <v>79.59</v>
      </c>
      <c r="AG278" s="16">
        <v>81.319999999999993</v>
      </c>
      <c r="AH278" s="16">
        <v>78.33</v>
      </c>
      <c r="AI278" s="15">
        <v>220155</v>
      </c>
      <c r="AJ278" s="15">
        <v>168452</v>
      </c>
      <c r="AK278" s="15">
        <v>108993</v>
      </c>
      <c r="AL278" s="15">
        <v>459216</v>
      </c>
      <c r="AM278" s="15">
        <v>202506</v>
      </c>
      <c r="AN278" s="15">
        <v>146890</v>
      </c>
      <c r="AO278" s="15">
        <v>101800</v>
      </c>
      <c r="AP278" s="15">
        <v>125590</v>
      </c>
      <c r="AQ278" s="15">
        <v>171920</v>
      </c>
      <c r="AR278" s="15">
        <v>138755</v>
      </c>
      <c r="AS278" s="15">
        <v>500595</v>
      </c>
      <c r="AT278" s="15">
        <v>227550</v>
      </c>
      <c r="AU278" s="15">
        <v>209288</v>
      </c>
      <c r="AV278" s="15">
        <v>179075</v>
      </c>
      <c r="AW278" s="15">
        <v>469549</v>
      </c>
      <c r="AX278" s="15">
        <v>297327</v>
      </c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</row>
    <row r="279" spans="1:66" hidden="1">
      <c r="A279" s="14" t="s">
        <v>146</v>
      </c>
      <c r="B279" s="14" t="s">
        <v>98</v>
      </c>
      <c r="C279" s="15">
        <v>806530</v>
      </c>
      <c r="D279" s="15">
        <v>844598</v>
      </c>
      <c r="E279" s="15">
        <v>844294</v>
      </c>
      <c r="F279" s="15">
        <v>829541</v>
      </c>
      <c r="G279" s="15">
        <v>847791</v>
      </c>
      <c r="H279" s="15">
        <v>856116</v>
      </c>
      <c r="I279" s="15">
        <v>836500</v>
      </c>
      <c r="J279" s="15">
        <v>815270</v>
      </c>
      <c r="K279" s="15">
        <v>809010</v>
      </c>
      <c r="L279" s="15">
        <v>823685</v>
      </c>
      <c r="M279" s="15">
        <v>769049</v>
      </c>
      <c r="N279" s="15">
        <v>828960</v>
      </c>
      <c r="O279" s="15">
        <v>797406</v>
      </c>
      <c r="P279" s="15">
        <v>797067</v>
      </c>
      <c r="Q279" s="15">
        <v>723730</v>
      </c>
      <c r="R279" s="15">
        <v>762216</v>
      </c>
      <c r="S279" s="16">
        <v>85.37</v>
      </c>
      <c r="T279" s="16">
        <v>83.47</v>
      </c>
      <c r="U279" s="16">
        <v>81.569999999999993</v>
      </c>
      <c r="V279" s="16">
        <v>90.59</v>
      </c>
      <c r="W279" s="16">
        <v>89.53</v>
      </c>
      <c r="X279" s="16">
        <v>97.06</v>
      </c>
      <c r="Y279" s="16">
        <v>58.06</v>
      </c>
      <c r="Z279" s="16">
        <v>87.26</v>
      </c>
      <c r="AA279" s="16">
        <v>84.6</v>
      </c>
      <c r="AB279" s="16">
        <v>94.49</v>
      </c>
      <c r="AC279" s="16">
        <v>88.08</v>
      </c>
      <c r="AD279" s="16">
        <v>82.01</v>
      </c>
      <c r="AE279" s="16">
        <v>90.66</v>
      </c>
      <c r="AF279" s="16">
        <v>88.8</v>
      </c>
      <c r="AG279" s="16">
        <v>71.02</v>
      </c>
      <c r="AH279" s="16">
        <v>91.5</v>
      </c>
      <c r="AI279" s="15">
        <v>68854249</v>
      </c>
      <c r="AJ279" s="15">
        <v>70502446</v>
      </c>
      <c r="AK279" s="15">
        <v>68866105</v>
      </c>
      <c r="AL279" s="15">
        <v>75150146</v>
      </c>
      <c r="AM279" s="15">
        <v>75906230</v>
      </c>
      <c r="AN279" s="15">
        <v>83096077</v>
      </c>
      <c r="AO279" s="15">
        <v>48569900</v>
      </c>
      <c r="AP279" s="15">
        <v>71136690</v>
      </c>
      <c r="AQ279" s="15">
        <v>68442490</v>
      </c>
      <c r="AR279" s="15">
        <v>77827535</v>
      </c>
      <c r="AS279" s="15">
        <v>67737725</v>
      </c>
      <c r="AT279" s="15">
        <v>67982750</v>
      </c>
      <c r="AU279" s="15">
        <v>72289352</v>
      </c>
      <c r="AV279" s="15">
        <v>70777211</v>
      </c>
      <c r="AW279" s="15">
        <v>51399988</v>
      </c>
      <c r="AX279" s="15">
        <v>69743023</v>
      </c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</row>
    <row r="280" spans="1:66" hidden="1">
      <c r="A280" s="14" t="s">
        <v>146</v>
      </c>
      <c r="B280" s="14" t="s">
        <v>99</v>
      </c>
      <c r="C280" s="15">
        <v>272</v>
      </c>
      <c r="D280" s="15">
        <v>414</v>
      </c>
      <c r="E280" s="15">
        <v>405</v>
      </c>
      <c r="F280" s="15">
        <v>407</v>
      </c>
      <c r="G280" s="15">
        <v>572</v>
      </c>
      <c r="H280" s="15">
        <v>242</v>
      </c>
      <c r="I280" s="15">
        <v>434</v>
      </c>
      <c r="J280" s="15">
        <v>749</v>
      </c>
      <c r="K280" s="15">
        <v>632</v>
      </c>
      <c r="L280" s="15">
        <v>569</v>
      </c>
      <c r="M280" s="15">
        <v>741</v>
      </c>
      <c r="N280" s="15">
        <v>730</v>
      </c>
      <c r="O280" s="15">
        <v>657</v>
      </c>
      <c r="P280" s="15">
        <v>767</v>
      </c>
      <c r="Q280" s="15">
        <v>467</v>
      </c>
      <c r="R280" s="15">
        <v>651</v>
      </c>
      <c r="S280" s="16">
        <v>61.4</v>
      </c>
      <c r="T280" s="16">
        <v>57.41</v>
      </c>
      <c r="U280" s="16">
        <v>60.68</v>
      </c>
      <c r="V280" s="16">
        <v>60.2</v>
      </c>
      <c r="W280" s="16">
        <v>60.09</v>
      </c>
      <c r="X280" s="16">
        <v>60.28</v>
      </c>
      <c r="Y280" s="16">
        <v>58.76</v>
      </c>
      <c r="Z280" s="16">
        <v>60.64</v>
      </c>
      <c r="AA280" s="16">
        <v>60.82</v>
      </c>
      <c r="AB280" s="16">
        <v>69</v>
      </c>
      <c r="AC280" s="16">
        <v>61.58</v>
      </c>
      <c r="AD280" s="16">
        <v>61.78</v>
      </c>
      <c r="AE280" s="16">
        <v>61.98</v>
      </c>
      <c r="AF280" s="16">
        <v>61.25</v>
      </c>
      <c r="AG280" s="16">
        <v>61.64</v>
      </c>
      <c r="AH280" s="16">
        <v>61.36</v>
      </c>
      <c r="AI280" s="15">
        <v>16700</v>
      </c>
      <c r="AJ280" s="15">
        <v>23769</v>
      </c>
      <c r="AK280" s="15">
        <v>24575</v>
      </c>
      <c r="AL280" s="15">
        <v>24500</v>
      </c>
      <c r="AM280" s="15">
        <v>34371</v>
      </c>
      <c r="AN280" s="15">
        <v>14588</v>
      </c>
      <c r="AO280" s="15">
        <v>25500</v>
      </c>
      <c r="AP280" s="15">
        <v>45417</v>
      </c>
      <c r="AQ280" s="15">
        <v>38436</v>
      </c>
      <c r="AR280" s="15">
        <v>39261</v>
      </c>
      <c r="AS280" s="15">
        <v>45632</v>
      </c>
      <c r="AT280" s="15">
        <v>45100</v>
      </c>
      <c r="AU280" s="15">
        <v>40723</v>
      </c>
      <c r="AV280" s="15">
        <v>46977</v>
      </c>
      <c r="AW280" s="15">
        <v>28784</v>
      </c>
      <c r="AX280" s="15">
        <v>39944</v>
      </c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</row>
    <row r="281" spans="1:66" hidden="1">
      <c r="A281" s="14" t="s">
        <v>146</v>
      </c>
      <c r="B281" s="14" t="s">
        <v>100</v>
      </c>
      <c r="C281" s="15">
        <v>145</v>
      </c>
      <c r="D281" s="15">
        <v>38</v>
      </c>
      <c r="E281" s="15">
        <v>31</v>
      </c>
      <c r="F281" s="15">
        <v>23</v>
      </c>
      <c r="G281" s="15">
        <v>14</v>
      </c>
      <c r="H281" s="15">
        <v>54</v>
      </c>
      <c r="I281" s="15">
        <v>190</v>
      </c>
      <c r="J281" s="15">
        <v>32</v>
      </c>
      <c r="K281" s="15">
        <v>65</v>
      </c>
      <c r="L281" s="15">
        <v>27</v>
      </c>
      <c r="M281" s="15">
        <v>178</v>
      </c>
      <c r="N281" s="15">
        <v>210</v>
      </c>
      <c r="O281" s="15">
        <v>182</v>
      </c>
      <c r="P281" s="15">
        <v>73</v>
      </c>
      <c r="Q281" s="15">
        <v>220</v>
      </c>
      <c r="R281" s="15">
        <v>214</v>
      </c>
      <c r="S281" s="16">
        <v>65</v>
      </c>
      <c r="T281" s="16">
        <v>60.32</v>
      </c>
      <c r="U281" s="16">
        <v>60.35</v>
      </c>
      <c r="V281" s="16">
        <v>60</v>
      </c>
      <c r="W281" s="16">
        <v>55</v>
      </c>
      <c r="X281" s="16">
        <v>60</v>
      </c>
      <c r="Y281" s="16">
        <v>51.58</v>
      </c>
      <c r="Z281" s="16">
        <v>63</v>
      </c>
      <c r="AA281" s="16">
        <v>65</v>
      </c>
      <c r="AB281" s="16">
        <v>69</v>
      </c>
      <c r="AC281" s="16">
        <v>59.98</v>
      </c>
      <c r="AD281" s="16">
        <v>58.71</v>
      </c>
      <c r="AE281" s="16">
        <v>60.02</v>
      </c>
      <c r="AF281" s="16">
        <v>58.66</v>
      </c>
      <c r="AG281" s="16">
        <v>59.3</v>
      </c>
      <c r="AH281" s="16">
        <v>58.93</v>
      </c>
      <c r="AI281" s="15">
        <v>9425</v>
      </c>
      <c r="AJ281" s="15">
        <v>2292</v>
      </c>
      <c r="AK281" s="15">
        <v>1871</v>
      </c>
      <c r="AL281" s="15">
        <v>1380</v>
      </c>
      <c r="AM281" s="15">
        <v>770</v>
      </c>
      <c r="AN281" s="15">
        <v>3240</v>
      </c>
      <c r="AO281" s="15">
        <v>9800</v>
      </c>
      <c r="AP281" s="15">
        <v>2016</v>
      </c>
      <c r="AQ281" s="15">
        <v>4225</v>
      </c>
      <c r="AR281" s="15">
        <v>1863</v>
      </c>
      <c r="AS281" s="15">
        <v>10676</v>
      </c>
      <c r="AT281" s="15">
        <v>12330</v>
      </c>
      <c r="AU281" s="15">
        <v>10923</v>
      </c>
      <c r="AV281" s="15">
        <v>4282</v>
      </c>
      <c r="AW281" s="15">
        <v>13045</v>
      </c>
      <c r="AX281" s="15">
        <v>12612</v>
      </c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</row>
    <row r="282" spans="1:66" hidden="1">
      <c r="A282" s="14" t="s">
        <v>146</v>
      </c>
      <c r="B282" s="14" t="s">
        <v>101</v>
      </c>
      <c r="C282" s="15">
        <v>417</v>
      </c>
      <c r="D282" s="15">
        <v>452</v>
      </c>
      <c r="E282" s="15">
        <v>436</v>
      </c>
      <c r="F282" s="15">
        <v>430</v>
      </c>
      <c r="G282" s="15">
        <v>586</v>
      </c>
      <c r="H282" s="15">
        <v>296</v>
      </c>
      <c r="I282" s="15">
        <v>624</v>
      </c>
      <c r="J282" s="15">
        <v>781</v>
      </c>
      <c r="K282" s="15">
        <v>697</v>
      </c>
      <c r="L282" s="15">
        <v>596</v>
      </c>
      <c r="M282" s="15">
        <v>919</v>
      </c>
      <c r="N282" s="15">
        <v>940</v>
      </c>
      <c r="O282" s="15">
        <v>839</v>
      </c>
      <c r="P282" s="15">
        <v>840</v>
      </c>
      <c r="Q282" s="15">
        <v>687</v>
      </c>
      <c r="R282" s="15">
        <v>865</v>
      </c>
      <c r="S282" s="16">
        <v>62.65</v>
      </c>
      <c r="T282" s="16">
        <v>57.66</v>
      </c>
      <c r="U282" s="16">
        <v>60.66</v>
      </c>
      <c r="V282" s="16">
        <v>60.19</v>
      </c>
      <c r="W282" s="16">
        <v>59.97</v>
      </c>
      <c r="X282" s="16">
        <v>60.23</v>
      </c>
      <c r="Y282" s="16">
        <v>56.57</v>
      </c>
      <c r="Z282" s="16">
        <v>60.73</v>
      </c>
      <c r="AA282" s="16">
        <v>61.21</v>
      </c>
      <c r="AB282" s="16">
        <v>69</v>
      </c>
      <c r="AC282" s="16">
        <v>61.27</v>
      </c>
      <c r="AD282" s="16">
        <v>61.1</v>
      </c>
      <c r="AE282" s="16">
        <v>61.56</v>
      </c>
      <c r="AF282" s="16">
        <v>61.02</v>
      </c>
      <c r="AG282" s="16">
        <v>60.89</v>
      </c>
      <c r="AH282" s="16">
        <v>60.76</v>
      </c>
      <c r="AI282" s="15">
        <v>26125</v>
      </c>
      <c r="AJ282" s="15">
        <v>26061</v>
      </c>
      <c r="AK282" s="15">
        <v>26446</v>
      </c>
      <c r="AL282" s="15">
        <v>25880</v>
      </c>
      <c r="AM282" s="15">
        <v>35141</v>
      </c>
      <c r="AN282" s="15">
        <v>17828</v>
      </c>
      <c r="AO282" s="15">
        <v>35300</v>
      </c>
      <c r="AP282" s="15">
        <v>47433</v>
      </c>
      <c r="AQ282" s="15">
        <v>42661</v>
      </c>
      <c r="AR282" s="15">
        <v>41124</v>
      </c>
      <c r="AS282" s="15">
        <v>56308</v>
      </c>
      <c r="AT282" s="15">
        <v>57430</v>
      </c>
      <c r="AU282" s="15">
        <v>51646</v>
      </c>
      <c r="AV282" s="15">
        <v>51259</v>
      </c>
      <c r="AW282" s="15">
        <v>41829</v>
      </c>
      <c r="AX282" s="15">
        <v>52556</v>
      </c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</row>
    <row r="283" spans="1:66" hidden="1">
      <c r="A283" s="14" t="s">
        <v>146</v>
      </c>
      <c r="B283" s="14" t="s">
        <v>102</v>
      </c>
      <c r="C283" s="15">
        <v>860</v>
      </c>
      <c r="D283" s="15">
        <v>682</v>
      </c>
      <c r="E283" s="15">
        <v>926</v>
      </c>
      <c r="F283" s="15">
        <v>669</v>
      </c>
      <c r="G283" s="15">
        <v>788</v>
      </c>
      <c r="H283" s="15">
        <v>728</v>
      </c>
      <c r="I283" s="15">
        <v>635</v>
      </c>
      <c r="J283" s="15">
        <v>790</v>
      </c>
      <c r="K283" s="15">
        <v>930</v>
      </c>
      <c r="L283" s="15">
        <v>1015</v>
      </c>
      <c r="M283" s="15">
        <v>1410</v>
      </c>
      <c r="N283" s="15">
        <v>2080</v>
      </c>
      <c r="O283" s="15">
        <v>1682</v>
      </c>
      <c r="P283" s="15">
        <v>1960</v>
      </c>
      <c r="Q283" s="15">
        <v>1517</v>
      </c>
      <c r="R283" s="15">
        <v>1339</v>
      </c>
      <c r="S283" s="16">
        <v>60.12</v>
      </c>
      <c r="T283" s="16">
        <v>52.15</v>
      </c>
      <c r="U283" s="16">
        <v>61.55</v>
      </c>
      <c r="V283" s="16">
        <v>67.78</v>
      </c>
      <c r="W283" s="16">
        <v>69.39</v>
      </c>
      <c r="X283" s="16">
        <v>67.680000000000007</v>
      </c>
      <c r="Y283" s="16">
        <v>58.92</v>
      </c>
      <c r="Z283" s="16">
        <v>63.25</v>
      </c>
      <c r="AA283" s="16">
        <v>63.51</v>
      </c>
      <c r="AB283" s="16">
        <v>69.540000000000006</v>
      </c>
      <c r="AC283" s="16">
        <v>63.58</v>
      </c>
      <c r="AD283" s="16">
        <v>63.55</v>
      </c>
      <c r="AE283" s="16">
        <v>64.23</v>
      </c>
      <c r="AF283" s="16">
        <v>65.290000000000006</v>
      </c>
      <c r="AG283" s="16">
        <v>64.23</v>
      </c>
      <c r="AH283" s="16">
        <v>64.17</v>
      </c>
      <c r="AI283" s="15">
        <v>51705</v>
      </c>
      <c r="AJ283" s="15">
        <v>35564</v>
      </c>
      <c r="AK283" s="15">
        <v>56999</v>
      </c>
      <c r="AL283" s="15">
        <v>45346</v>
      </c>
      <c r="AM283" s="15">
        <v>54680</v>
      </c>
      <c r="AN283" s="15">
        <v>49272</v>
      </c>
      <c r="AO283" s="15">
        <v>37415</v>
      </c>
      <c r="AP283" s="15">
        <v>49970</v>
      </c>
      <c r="AQ283" s="15">
        <v>59060</v>
      </c>
      <c r="AR283" s="15">
        <v>70579</v>
      </c>
      <c r="AS283" s="15">
        <v>89654</v>
      </c>
      <c r="AT283" s="15">
        <v>132180</v>
      </c>
      <c r="AU283" s="15">
        <v>108032</v>
      </c>
      <c r="AV283" s="15">
        <v>127972</v>
      </c>
      <c r="AW283" s="15">
        <v>97436</v>
      </c>
      <c r="AX283" s="15">
        <v>85918</v>
      </c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</row>
    <row r="284" spans="1:66" hidden="1">
      <c r="A284" s="14" t="s">
        <v>146</v>
      </c>
      <c r="B284" s="14" t="s">
        <v>103</v>
      </c>
      <c r="C284" s="15">
        <v>112400</v>
      </c>
      <c r="D284" s="15">
        <v>92772</v>
      </c>
      <c r="E284" s="15">
        <v>96917</v>
      </c>
      <c r="F284" s="15">
        <v>93340</v>
      </c>
      <c r="G284" s="15">
        <v>106838</v>
      </c>
      <c r="H284" s="15">
        <v>111657</v>
      </c>
      <c r="I284" s="15">
        <v>130800</v>
      </c>
      <c r="J284" s="15">
        <v>118370</v>
      </c>
      <c r="K284" s="15">
        <v>107750</v>
      </c>
      <c r="L284" s="15">
        <v>108195</v>
      </c>
      <c r="M284" s="15">
        <v>103135</v>
      </c>
      <c r="N284" s="15">
        <v>103430</v>
      </c>
      <c r="O284" s="15">
        <v>109399</v>
      </c>
      <c r="P284" s="15">
        <v>118323</v>
      </c>
      <c r="Q284" s="15">
        <v>112273</v>
      </c>
      <c r="R284" s="15">
        <v>96697</v>
      </c>
      <c r="S284" s="16">
        <v>80.62</v>
      </c>
      <c r="T284" s="16">
        <v>78.08</v>
      </c>
      <c r="U284" s="16">
        <v>80.88</v>
      </c>
      <c r="V284" s="16">
        <v>81.27</v>
      </c>
      <c r="W284" s="16">
        <v>84.72</v>
      </c>
      <c r="X284" s="16">
        <v>96</v>
      </c>
      <c r="Y284" s="16">
        <v>61.65</v>
      </c>
      <c r="Z284" s="16">
        <v>82.94</v>
      </c>
      <c r="AA284" s="16">
        <v>76.05</v>
      </c>
      <c r="AB284" s="16">
        <v>85.69</v>
      </c>
      <c r="AC284" s="16">
        <v>80.39</v>
      </c>
      <c r="AD284" s="16">
        <v>80.64</v>
      </c>
      <c r="AE284" s="16">
        <v>88.65</v>
      </c>
      <c r="AF284" s="16">
        <v>89.62</v>
      </c>
      <c r="AG284" s="16">
        <v>65.91</v>
      </c>
      <c r="AH284" s="16">
        <v>86.66</v>
      </c>
      <c r="AI284" s="15">
        <v>9061551</v>
      </c>
      <c r="AJ284" s="15">
        <v>7243579</v>
      </c>
      <c r="AK284" s="15">
        <v>7839030</v>
      </c>
      <c r="AL284" s="15">
        <v>7586118</v>
      </c>
      <c r="AM284" s="15">
        <v>9051298</v>
      </c>
      <c r="AN284" s="15">
        <v>10719536</v>
      </c>
      <c r="AO284" s="15">
        <v>8063400</v>
      </c>
      <c r="AP284" s="15">
        <v>9817910</v>
      </c>
      <c r="AQ284" s="15">
        <v>8193900</v>
      </c>
      <c r="AR284" s="15">
        <v>9271325</v>
      </c>
      <c r="AS284" s="15">
        <v>8291040</v>
      </c>
      <c r="AT284" s="15">
        <v>8340860</v>
      </c>
      <c r="AU284" s="15">
        <v>9697765</v>
      </c>
      <c r="AV284" s="15">
        <v>10603985</v>
      </c>
      <c r="AW284" s="15">
        <v>7400004</v>
      </c>
      <c r="AX284" s="15">
        <v>8379720</v>
      </c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</row>
    <row r="285" spans="1:66" hidden="1">
      <c r="A285" s="14" t="s">
        <v>146</v>
      </c>
      <c r="B285" s="14" t="s">
        <v>104</v>
      </c>
      <c r="C285" s="15">
        <v>52314</v>
      </c>
      <c r="D285" s="15">
        <v>59220</v>
      </c>
      <c r="E285" s="15">
        <v>51623</v>
      </c>
      <c r="F285" s="15">
        <v>52383</v>
      </c>
      <c r="G285" s="15">
        <v>43423</v>
      </c>
      <c r="H285" s="15">
        <v>51975</v>
      </c>
      <c r="I285" s="15">
        <v>47750</v>
      </c>
      <c r="J285" s="15">
        <v>46190</v>
      </c>
      <c r="K285" s="15">
        <v>52710</v>
      </c>
      <c r="L285" s="15">
        <v>61419</v>
      </c>
      <c r="M285" s="15">
        <v>68340</v>
      </c>
      <c r="N285" s="15">
        <v>46570</v>
      </c>
      <c r="O285" s="15">
        <v>51886</v>
      </c>
      <c r="P285" s="15">
        <v>38784</v>
      </c>
      <c r="Q285" s="15">
        <v>56172</v>
      </c>
      <c r="R285" s="15">
        <v>57806</v>
      </c>
      <c r="S285" s="16">
        <v>65.03</v>
      </c>
      <c r="T285" s="16">
        <v>58.98</v>
      </c>
      <c r="U285" s="16">
        <v>68.88</v>
      </c>
      <c r="V285" s="16">
        <v>73.19</v>
      </c>
      <c r="W285" s="16">
        <v>72.7</v>
      </c>
      <c r="X285" s="16">
        <v>74.66</v>
      </c>
      <c r="Y285" s="16">
        <v>53.19</v>
      </c>
      <c r="Z285" s="16">
        <v>67.23</v>
      </c>
      <c r="AA285" s="16">
        <v>72.62</v>
      </c>
      <c r="AB285" s="16">
        <v>78.94</v>
      </c>
      <c r="AC285" s="16">
        <v>52.21</v>
      </c>
      <c r="AD285" s="16">
        <v>65.36</v>
      </c>
      <c r="AE285" s="16">
        <v>58.39</v>
      </c>
      <c r="AF285" s="16">
        <v>69.73</v>
      </c>
      <c r="AG285" s="16">
        <v>60.77</v>
      </c>
      <c r="AH285" s="16">
        <v>67.34</v>
      </c>
      <c r="AI285" s="15">
        <v>3401736</v>
      </c>
      <c r="AJ285" s="15">
        <v>3492701</v>
      </c>
      <c r="AK285" s="15">
        <v>3556004</v>
      </c>
      <c r="AL285" s="15">
        <v>3833786</v>
      </c>
      <c r="AM285" s="15">
        <v>3156944</v>
      </c>
      <c r="AN285" s="15">
        <v>3880285</v>
      </c>
      <c r="AO285" s="15">
        <v>2539950</v>
      </c>
      <c r="AP285" s="15">
        <v>3105360</v>
      </c>
      <c r="AQ285" s="15">
        <v>3828040</v>
      </c>
      <c r="AR285" s="15">
        <v>4848389</v>
      </c>
      <c r="AS285" s="15">
        <v>3567720</v>
      </c>
      <c r="AT285" s="15">
        <v>3043720</v>
      </c>
      <c r="AU285" s="15">
        <v>3029438</v>
      </c>
      <c r="AV285" s="15">
        <v>2704470</v>
      </c>
      <c r="AW285" s="15">
        <v>3413849</v>
      </c>
      <c r="AX285" s="15">
        <v>3892829</v>
      </c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</row>
    <row r="286" spans="1:66" hidden="1">
      <c r="A286" s="14" t="s">
        <v>146</v>
      </c>
      <c r="B286" s="14" t="s">
        <v>105</v>
      </c>
      <c r="C286" s="15">
        <v>164714</v>
      </c>
      <c r="D286" s="15">
        <v>151992</v>
      </c>
      <c r="E286" s="15">
        <v>148540</v>
      </c>
      <c r="F286" s="15">
        <v>145723</v>
      </c>
      <c r="G286" s="15">
        <v>150261</v>
      </c>
      <c r="H286" s="15">
        <v>163632</v>
      </c>
      <c r="I286" s="15">
        <v>178550</v>
      </c>
      <c r="J286" s="15">
        <v>164560</v>
      </c>
      <c r="K286" s="15">
        <v>160460</v>
      </c>
      <c r="L286" s="15">
        <v>169614</v>
      </c>
      <c r="M286" s="15">
        <v>171475</v>
      </c>
      <c r="N286" s="15">
        <v>150000</v>
      </c>
      <c r="O286" s="15">
        <v>161285</v>
      </c>
      <c r="P286" s="15">
        <v>157107</v>
      </c>
      <c r="Q286" s="15">
        <v>168445</v>
      </c>
      <c r="R286" s="15">
        <v>154503</v>
      </c>
      <c r="S286" s="16">
        <v>75.67</v>
      </c>
      <c r="T286" s="16">
        <v>70.64</v>
      </c>
      <c r="U286" s="16">
        <v>76.709999999999994</v>
      </c>
      <c r="V286" s="16">
        <v>78.37</v>
      </c>
      <c r="W286" s="16">
        <v>81.25</v>
      </c>
      <c r="X286" s="16">
        <v>89.22</v>
      </c>
      <c r="Y286" s="16">
        <v>59.39</v>
      </c>
      <c r="Z286" s="16">
        <v>78.53</v>
      </c>
      <c r="AA286" s="16">
        <v>74.92</v>
      </c>
      <c r="AB286" s="16">
        <v>83.25</v>
      </c>
      <c r="AC286" s="16">
        <v>69.16</v>
      </c>
      <c r="AD286" s="16">
        <v>75.900000000000006</v>
      </c>
      <c r="AE286" s="16">
        <v>78.91</v>
      </c>
      <c r="AF286" s="16">
        <v>84.71</v>
      </c>
      <c r="AG286" s="16">
        <v>64.2</v>
      </c>
      <c r="AH286" s="16">
        <v>79.430000000000007</v>
      </c>
      <c r="AI286" s="15">
        <v>12463287</v>
      </c>
      <c r="AJ286" s="15">
        <v>10736280</v>
      </c>
      <c r="AK286" s="15">
        <v>11395034</v>
      </c>
      <c r="AL286" s="15">
        <v>11419904</v>
      </c>
      <c r="AM286" s="15">
        <v>12208242</v>
      </c>
      <c r="AN286" s="15">
        <v>14599821</v>
      </c>
      <c r="AO286" s="15">
        <v>10603350</v>
      </c>
      <c r="AP286" s="15">
        <v>12923270</v>
      </c>
      <c r="AQ286" s="15">
        <v>12021940</v>
      </c>
      <c r="AR286" s="15">
        <v>14119714</v>
      </c>
      <c r="AS286" s="15">
        <v>11858760</v>
      </c>
      <c r="AT286" s="15">
        <v>11384580</v>
      </c>
      <c r="AU286" s="15">
        <v>12727203</v>
      </c>
      <c r="AV286" s="15">
        <v>13308455</v>
      </c>
      <c r="AW286" s="15">
        <v>10813853</v>
      </c>
      <c r="AX286" s="15">
        <v>12272549</v>
      </c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</row>
    <row r="287" spans="1:66" hidden="1">
      <c r="A287" s="14" t="s">
        <v>146</v>
      </c>
      <c r="B287" s="14" t="s">
        <v>106</v>
      </c>
      <c r="C287" s="15">
        <v>2291</v>
      </c>
      <c r="D287" s="15">
        <v>1669</v>
      </c>
      <c r="E287" s="15">
        <v>1492</v>
      </c>
      <c r="F287" s="15">
        <v>1667</v>
      </c>
      <c r="G287" s="15">
        <v>2058</v>
      </c>
      <c r="H287" s="15">
        <v>1526</v>
      </c>
      <c r="I287" s="15">
        <v>1550</v>
      </c>
      <c r="J287" s="15">
        <v>1775</v>
      </c>
      <c r="K287" s="15">
        <v>1805</v>
      </c>
      <c r="L287" s="15">
        <v>1599</v>
      </c>
      <c r="M287" s="15">
        <v>1178</v>
      </c>
      <c r="N287" s="15">
        <v>1740</v>
      </c>
      <c r="O287" s="15">
        <v>1328</v>
      </c>
      <c r="P287" s="15">
        <v>1164</v>
      </c>
      <c r="Q287" s="15">
        <v>1108</v>
      </c>
      <c r="R287" s="15">
        <v>1290</v>
      </c>
      <c r="S287" s="16">
        <v>58</v>
      </c>
      <c r="T287" s="16">
        <v>54.01</v>
      </c>
      <c r="U287" s="16">
        <v>62.36</v>
      </c>
      <c r="V287" s="16">
        <v>64.010000000000005</v>
      </c>
      <c r="W287" s="16">
        <v>61.03</v>
      </c>
      <c r="X287" s="16">
        <v>62.27</v>
      </c>
      <c r="Y287" s="16">
        <v>57.29</v>
      </c>
      <c r="Z287" s="16">
        <v>58.85</v>
      </c>
      <c r="AA287" s="16">
        <v>61.04</v>
      </c>
      <c r="AB287" s="16">
        <v>67.17</v>
      </c>
      <c r="AC287" s="16">
        <v>60.6</v>
      </c>
      <c r="AD287" s="16">
        <v>60.77</v>
      </c>
      <c r="AE287" s="16">
        <v>61.08</v>
      </c>
      <c r="AF287" s="16">
        <v>61.44</v>
      </c>
      <c r="AG287" s="16">
        <v>61.19</v>
      </c>
      <c r="AH287" s="16">
        <v>60.03</v>
      </c>
      <c r="AI287" s="15">
        <v>132885</v>
      </c>
      <c r="AJ287" s="15">
        <v>90139</v>
      </c>
      <c r="AK287" s="15">
        <v>93038</v>
      </c>
      <c r="AL287" s="15">
        <v>106702</v>
      </c>
      <c r="AM287" s="15">
        <v>125590</v>
      </c>
      <c r="AN287" s="15">
        <v>95027</v>
      </c>
      <c r="AO287" s="15">
        <v>88800</v>
      </c>
      <c r="AP287" s="15">
        <v>104465</v>
      </c>
      <c r="AQ287" s="15">
        <v>110180</v>
      </c>
      <c r="AR287" s="15">
        <v>107406</v>
      </c>
      <c r="AS287" s="15">
        <v>71392</v>
      </c>
      <c r="AT287" s="15">
        <v>105740</v>
      </c>
      <c r="AU287" s="15">
        <v>81111</v>
      </c>
      <c r="AV287" s="15">
        <v>71515</v>
      </c>
      <c r="AW287" s="15">
        <v>67796</v>
      </c>
      <c r="AX287" s="15">
        <v>77444</v>
      </c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</row>
    <row r="288" spans="1:66" hidden="1">
      <c r="A288" s="14" t="s">
        <v>146</v>
      </c>
      <c r="B288" s="14" t="s">
        <v>107</v>
      </c>
      <c r="C288" s="15">
        <v>4288</v>
      </c>
      <c r="D288" s="15">
        <v>3408</v>
      </c>
      <c r="E288" s="15">
        <v>3833</v>
      </c>
      <c r="F288" s="15">
        <v>5243</v>
      </c>
      <c r="G288" s="15">
        <v>5139</v>
      </c>
      <c r="H288" s="15">
        <v>5317</v>
      </c>
      <c r="I288" s="15">
        <v>5460</v>
      </c>
      <c r="J288" s="15">
        <v>5770</v>
      </c>
      <c r="K288" s="15">
        <v>5410</v>
      </c>
      <c r="L288" s="15">
        <v>5499</v>
      </c>
      <c r="M288" s="15">
        <v>8039</v>
      </c>
      <c r="N288" s="15">
        <v>6190</v>
      </c>
      <c r="O288" s="15">
        <v>5298</v>
      </c>
      <c r="P288" s="15">
        <v>4095</v>
      </c>
      <c r="Q288" s="15">
        <v>5240</v>
      </c>
      <c r="R288" s="15">
        <v>6811</v>
      </c>
      <c r="S288" s="16">
        <v>59.89</v>
      </c>
      <c r="T288" s="16">
        <v>53.93</v>
      </c>
      <c r="U288" s="16">
        <v>60.96</v>
      </c>
      <c r="V288" s="16">
        <v>64.349999999999994</v>
      </c>
      <c r="W288" s="16">
        <v>57.49</v>
      </c>
      <c r="X288" s="16">
        <v>60.43</v>
      </c>
      <c r="Y288" s="16">
        <v>58.76</v>
      </c>
      <c r="Z288" s="16">
        <v>59.47</v>
      </c>
      <c r="AA288" s="16">
        <v>60.39</v>
      </c>
      <c r="AB288" s="16">
        <v>66.17</v>
      </c>
      <c r="AC288" s="16">
        <v>59.74</v>
      </c>
      <c r="AD288" s="16">
        <v>60.51</v>
      </c>
      <c r="AE288" s="16">
        <v>61.06</v>
      </c>
      <c r="AF288" s="16">
        <v>61.03</v>
      </c>
      <c r="AG288" s="16">
        <v>60.78</v>
      </c>
      <c r="AH288" s="16">
        <v>60.14</v>
      </c>
      <c r="AI288" s="15">
        <v>256819</v>
      </c>
      <c r="AJ288" s="15">
        <v>183777</v>
      </c>
      <c r="AK288" s="15">
        <v>233673</v>
      </c>
      <c r="AL288" s="15">
        <v>337375</v>
      </c>
      <c r="AM288" s="15">
        <v>295441</v>
      </c>
      <c r="AN288" s="15">
        <v>321303</v>
      </c>
      <c r="AO288" s="15">
        <v>320850</v>
      </c>
      <c r="AP288" s="15">
        <v>343160</v>
      </c>
      <c r="AQ288" s="15">
        <v>326690</v>
      </c>
      <c r="AR288" s="15">
        <v>363883</v>
      </c>
      <c r="AS288" s="15">
        <v>480259</v>
      </c>
      <c r="AT288" s="15">
        <v>374560</v>
      </c>
      <c r="AU288" s="15">
        <v>323489</v>
      </c>
      <c r="AV288" s="15">
        <v>249937</v>
      </c>
      <c r="AW288" s="15">
        <v>318469</v>
      </c>
      <c r="AX288" s="15">
        <v>409591</v>
      </c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</row>
    <row r="289" spans="1:66" hidden="1">
      <c r="A289" s="14" t="s">
        <v>146</v>
      </c>
      <c r="B289" s="14" t="s">
        <v>108</v>
      </c>
      <c r="C289" s="15">
        <v>6579</v>
      </c>
      <c r="D289" s="15">
        <v>5077</v>
      </c>
      <c r="E289" s="15">
        <v>5325</v>
      </c>
      <c r="F289" s="15">
        <v>6910</v>
      </c>
      <c r="G289" s="15">
        <v>7197</v>
      </c>
      <c r="H289" s="15">
        <v>6843</v>
      </c>
      <c r="I289" s="15">
        <v>7010</v>
      </c>
      <c r="J289" s="15">
        <v>7545</v>
      </c>
      <c r="K289" s="15">
        <v>7215</v>
      </c>
      <c r="L289" s="15">
        <v>7098</v>
      </c>
      <c r="M289" s="15">
        <v>9217</v>
      </c>
      <c r="N289" s="15">
        <v>7930</v>
      </c>
      <c r="O289" s="15">
        <v>6626</v>
      </c>
      <c r="P289" s="15">
        <v>5259</v>
      </c>
      <c r="Q289" s="15">
        <v>6348</v>
      </c>
      <c r="R289" s="15">
        <v>8101</v>
      </c>
      <c r="S289" s="16">
        <v>59.23</v>
      </c>
      <c r="T289" s="16">
        <v>53.95</v>
      </c>
      <c r="U289" s="16">
        <v>61.35</v>
      </c>
      <c r="V289" s="16">
        <v>64.27</v>
      </c>
      <c r="W289" s="16">
        <v>58.5</v>
      </c>
      <c r="X289" s="16">
        <v>60.84</v>
      </c>
      <c r="Y289" s="16">
        <v>58.44</v>
      </c>
      <c r="Z289" s="16">
        <v>59.33</v>
      </c>
      <c r="AA289" s="16">
        <v>60.55</v>
      </c>
      <c r="AB289" s="16">
        <v>66.400000000000006</v>
      </c>
      <c r="AC289" s="16">
        <v>59.85</v>
      </c>
      <c r="AD289" s="16">
        <v>60.57</v>
      </c>
      <c r="AE289" s="16">
        <v>61.06</v>
      </c>
      <c r="AF289" s="16">
        <v>61.12</v>
      </c>
      <c r="AG289" s="16">
        <v>60.85</v>
      </c>
      <c r="AH289" s="16">
        <v>60.12</v>
      </c>
      <c r="AI289" s="15">
        <v>389704</v>
      </c>
      <c r="AJ289" s="15">
        <v>273916</v>
      </c>
      <c r="AK289" s="15">
        <v>326711</v>
      </c>
      <c r="AL289" s="15">
        <v>444077</v>
      </c>
      <c r="AM289" s="15">
        <v>421031</v>
      </c>
      <c r="AN289" s="15">
        <v>416330</v>
      </c>
      <c r="AO289" s="15">
        <v>409650</v>
      </c>
      <c r="AP289" s="15">
        <v>447625</v>
      </c>
      <c r="AQ289" s="15">
        <v>436870</v>
      </c>
      <c r="AR289" s="15">
        <v>471289</v>
      </c>
      <c r="AS289" s="15">
        <v>551651</v>
      </c>
      <c r="AT289" s="15">
        <v>480300</v>
      </c>
      <c r="AU289" s="15">
        <v>404600</v>
      </c>
      <c r="AV289" s="15">
        <v>321452</v>
      </c>
      <c r="AW289" s="15">
        <v>386265</v>
      </c>
      <c r="AX289" s="15">
        <v>487035</v>
      </c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</row>
    <row r="290" spans="1:66" hidden="1">
      <c r="A290" s="14" t="s">
        <v>146</v>
      </c>
      <c r="B290" s="14" t="s">
        <v>109</v>
      </c>
      <c r="C290" s="15">
        <v>1491</v>
      </c>
      <c r="D290" s="15">
        <v>1491</v>
      </c>
      <c r="E290" s="15">
        <v>1491</v>
      </c>
      <c r="F290" s="15">
        <v>1491</v>
      </c>
      <c r="G290" s="15">
        <v>1487</v>
      </c>
      <c r="H290" s="15">
        <v>1480</v>
      </c>
      <c r="I290" s="15">
        <v>1430</v>
      </c>
      <c r="J290" s="15">
        <v>1330</v>
      </c>
      <c r="K290" s="15">
        <v>1340</v>
      </c>
      <c r="L290" s="15">
        <v>1516</v>
      </c>
      <c r="M290" s="15">
        <v>1600</v>
      </c>
      <c r="N290" s="15">
        <v>1380</v>
      </c>
      <c r="O290" s="15">
        <v>1203</v>
      </c>
      <c r="P290" s="15">
        <v>969</v>
      </c>
      <c r="Q290" s="15">
        <v>521</v>
      </c>
      <c r="R290" s="15">
        <v>2603</v>
      </c>
      <c r="S290" s="16">
        <v>103.21</v>
      </c>
      <c r="T290" s="16">
        <v>111.76</v>
      </c>
      <c r="U290" s="16">
        <v>102.78</v>
      </c>
      <c r="V290" s="16">
        <v>100.84</v>
      </c>
      <c r="W290" s="16">
        <v>110</v>
      </c>
      <c r="X290" s="16">
        <v>91.66</v>
      </c>
      <c r="Y290" s="16">
        <v>74.55</v>
      </c>
      <c r="Z290" s="16">
        <v>109.71</v>
      </c>
      <c r="AA290" s="16">
        <v>104.01</v>
      </c>
      <c r="AB290" s="16">
        <v>97.9</v>
      </c>
      <c r="AC290" s="16">
        <v>94.88</v>
      </c>
      <c r="AD290" s="16">
        <v>105</v>
      </c>
      <c r="AE290" s="16">
        <v>100.23</v>
      </c>
      <c r="AF290" s="16">
        <v>99.99</v>
      </c>
      <c r="AG290" s="16">
        <v>108.81</v>
      </c>
      <c r="AH290" s="16">
        <v>103.79</v>
      </c>
      <c r="AI290" s="15">
        <v>153885</v>
      </c>
      <c r="AJ290" s="15">
        <v>166636</v>
      </c>
      <c r="AK290" s="15">
        <v>153240</v>
      </c>
      <c r="AL290" s="15">
        <v>150346</v>
      </c>
      <c r="AM290" s="15">
        <v>163570</v>
      </c>
      <c r="AN290" s="15">
        <v>135650</v>
      </c>
      <c r="AO290" s="15">
        <v>106600</v>
      </c>
      <c r="AP290" s="15">
        <v>145910</v>
      </c>
      <c r="AQ290" s="15">
        <v>139380</v>
      </c>
      <c r="AR290" s="15">
        <v>148421</v>
      </c>
      <c r="AS290" s="15">
        <v>151800</v>
      </c>
      <c r="AT290" s="15">
        <v>144900</v>
      </c>
      <c r="AU290" s="15">
        <v>120574</v>
      </c>
      <c r="AV290" s="15">
        <v>96894</v>
      </c>
      <c r="AW290" s="15">
        <v>56692</v>
      </c>
      <c r="AX290" s="15">
        <v>270155</v>
      </c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</row>
    <row r="291" spans="1:66" hidden="1">
      <c r="A291" s="14" t="s">
        <v>146</v>
      </c>
      <c r="B291" s="14" t="s">
        <v>110</v>
      </c>
      <c r="C291" s="15">
        <v>69998</v>
      </c>
      <c r="D291" s="15">
        <v>64268</v>
      </c>
      <c r="E291" s="15">
        <v>71299</v>
      </c>
      <c r="F291" s="15">
        <v>78475</v>
      </c>
      <c r="G291" s="15">
        <v>63252</v>
      </c>
      <c r="H291" s="15">
        <v>55256</v>
      </c>
      <c r="I291" s="15">
        <v>45858</v>
      </c>
      <c r="J291" s="15">
        <v>43735</v>
      </c>
      <c r="K291" s="15">
        <v>47550</v>
      </c>
      <c r="L291" s="15">
        <v>53300</v>
      </c>
      <c r="M291" s="15">
        <v>73550</v>
      </c>
      <c r="N291" s="15">
        <v>84180</v>
      </c>
      <c r="O291" s="15">
        <v>74379</v>
      </c>
      <c r="P291" s="15">
        <v>61896</v>
      </c>
      <c r="Q291" s="15">
        <v>80961</v>
      </c>
      <c r="R291" s="15">
        <v>72728</v>
      </c>
      <c r="S291" s="16">
        <v>94.96</v>
      </c>
      <c r="T291" s="16">
        <v>102.45</v>
      </c>
      <c r="U291" s="16">
        <v>90.46</v>
      </c>
      <c r="V291" s="16">
        <v>90.53</v>
      </c>
      <c r="W291" s="16">
        <v>104.42</v>
      </c>
      <c r="X291" s="16">
        <v>88.04</v>
      </c>
      <c r="Y291" s="16">
        <v>65.84</v>
      </c>
      <c r="Z291" s="16">
        <v>98.86</v>
      </c>
      <c r="AA291" s="16">
        <v>82.79</v>
      </c>
      <c r="AB291" s="16">
        <v>87.91</v>
      </c>
      <c r="AC291" s="16">
        <v>75.34</v>
      </c>
      <c r="AD291" s="16">
        <v>101.76</v>
      </c>
      <c r="AE291" s="16">
        <v>76.510000000000005</v>
      </c>
      <c r="AF291" s="16">
        <v>103.22</v>
      </c>
      <c r="AG291" s="16">
        <v>90.59</v>
      </c>
      <c r="AH291" s="16">
        <v>103.28</v>
      </c>
      <c r="AI291" s="15">
        <v>6646787</v>
      </c>
      <c r="AJ291" s="15">
        <v>6584178</v>
      </c>
      <c r="AK291" s="15">
        <v>6449556</v>
      </c>
      <c r="AL291" s="15">
        <v>7104009</v>
      </c>
      <c r="AM291" s="15">
        <v>6604798</v>
      </c>
      <c r="AN291" s="15">
        <v>4864575</v>
      </c>
      <c r="AO291" s="15">
        <v>3019500</v>
      </c>
      <c r="AP291" s="15">
        <v>4323710</v>
      </c>
      <c r="AQ291" s="15">
        <v>3936700</v>
      </c>
      <c r="AR291" s="15">
        <v>4685348</v>
      </c>
      <c r="AS291" s="15">
        <v>5541570</v>
      </c>
      <c r="AT291" s="15">
        <v>8566520</v>
      </c>
      <c r="AU291" s="15">
        <v>5690402</v>
      </c>
      <c r="AV291" s="15">
        <v>6388924</v>
      </c>
      <c r="AW291" s="15">
        <v>7334390</v>
      </c>
      <c r="AX291" s="15">
        <v>7511273</v>
      </c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</row>
    <row r="292" spans="1:66" hidden="1">
      <c r="A292" s="14" t="s">
        <v>146</v>
      </c>
      <c r="B292" s="14" t="s">
        <v>111</v>
      </c>
      <c r="C292" s="15">
        <v>0</v>
      </c>
      <c r="D292" s="15">
        <v>0</v>
      </c>
      <c r="E292" s="15">
        <v>3</v>
      </c>
      <c r="F292" s="15">
        <v>4</v>
      </c>
      <c r="G292" s="15">
        <v>13</v>
      </c>
      <c r="H292" s="15">
        <v>13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234</v>
      </c>
      <c r="Q292" s="15">
        <v>250</v>
      </c>
      <c r="R292" s="15">
        <v>282</v>
      </c>
      <c r="S292" s="16"/>
      <c r="T292" s="16"/>
      <c r="U292" s="16">
        <v>93</v>
      </c>
      <c r="V292" s="16">
        <v>91</v>
      </c>
      <c r="W292" s="16">
        <v>112</v>
      </c>
      <c r="X292" s="16">
        <v>90.77</v>
      </c>
      <c r="Y292" s="16"/>
      <c r="Z292" s="16"/>
      <c r="AA292" s="16"/>
      <c r="AB292" s="16"/>
      <c r="AC292" s="16"/>
      <c r="AD292" s="16"/>
      <c r="AE292" s="16"/>
      <c r="AF292" s="16">
        <v>100</v>
      </c>
      <c r="AG292" s="16">
        <v>100.28</v>
      </c>
      <c r="AH292" s="16">
        <v>103.47</v>
      </c>
      <c r="AI292" s="15">
        <v>0</v>
      </c>
      <c r="AJ292" s="15">
        <v>0</v>
      </c>
      <c r="AK292" s="15">
        <v>279</v>
      </c>
      <c r="AL292" s="15">
        <v>364</v>
      </c>
      <c r="AM292" s="15">
        <v>1456</v>
      </c>
      <c r="AN292" s="15">
        <v>1180</v>
      </c>
      <c r="AO292" s="15">
        <v>0</v>
      </c>
      <c r="AP292" s="15">
        <v>0</v>
      </c>
      <c r="AQ292" s="15">
        <v>0</v>
      </c>
      <c r="AR292" s="15">
        <v>0</v>
      </c>
      <c r="AS292" s="15">
        <v>0</v>
      </c>
      <c r="AT292" s="15">
        <v>0</v>
      </c>
      <c r="AU292" s="15">
        <v>0</v>
      </c>
      <c r="AV292" s="15">
        <v>23400</v>
      </c>
      <c r="AW292" s="15">
        <v>25069</v>
      </c>
      <c r="AX292" s="15">
        <v>29179</v>
      </c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</row>
    <row r="293" spans="1:66" hidden="1">
      <c r="A293" s="14" t="s">
        <v>146</v>
      </c>
      <c r="B293" s="14" t="s">
        <v>112</v>
      </c>
      <c r="C293" s="15">
        <v>71489</v>
      </c>
      <c r="D293" s="15">
        <v>65759</v>
      </c>
      <c r="E293" s="15">
        <v>72793</v>
      </c>
      <c r="F293" s="15">
        <v>79970</v>
      </c>
      <c r="G293" s="15">
        <v>64752</v>
      </c>
      <c r="H293" s="15">
        <v>56749</v>
      </c>
      <c r="I293" s="15">
        <v>47288</v>
      </c>
      <c r="J293" s="15">
        <v>45065</v>
      </c>
      <c r="K293" s="15">
        <v>48890</v>
      </c>
      <c r="L293" s="15">
        <v>54816</v>
      </c>
      <c r="M293" s="15">
        <v>75150</v>
      </c>
      <c r="N293" s="15">
        <v>85560</v>
      </c>
      <c r="O293" s="15">
        <v>75582</v>
      </c>
      <c r="P293" s="15">
        <v>63099</v>
      </c>
      <c r="Q293" s="15">
        <v>81732</v>
      </c>
      <c r="R293" s="15">
        <v>75613</v>
      </c>
      <c r="S293" s="16">
        <v>95.13</v>
      </c>
      <c r="T293" s="16">
        <v>102.66</v>
      </c>
      <c r="U293" s="16">
        <v>90.71</v>
      </c>
      <c r="V293" s="16">
        <v>90.72</v>
      </c>
      <c r="W293" s="16">
        <v>104.55</v>
      </c>
      <c r="X293" s="16">
        <v>88.13</v>
      </c>
      <c r="Y293" s="16">
        <v>66.11</v>
      </c>
      <c r="Z293" s="16">
        <v>99.18</v>
      </c>
      <c r="AA293" s="16">
        <v>83.37</v>
      </c>
      <c r="AB293" s="16">
        <v>88.18</v>
      </c>
      <c r="AC293" s="16">
        <v>75.760000000000005</v>
      </c>
      <c r="AD293" s="16">
        <v>101.82</v>
      </c>
      <c r="AE293" s="16">
        <v>76.88</v>
      </c>
      <c r="AF293" s="16">
        <v>103.16</v>
      </c>
      <c r="AG293" s="16">
        <v>90.74</v>
      </c>
      <c r="AH293" s="16">
        <v>103.3</v>
      </c>
      <c r="AI293" s="15">
        <v>6800672</v>
      </c>
      <c r="AJ293" s="15">
        <v>6750814</v>
      </c>
      <c r="AK293" s="15">
        <v>6603075</v>
      </c>
      <c r="AL293" s="15">
        <v>7254719</v>
      </c>
      <c r="AM293" s="15">
        <v>6769824</v>
      </c>
      <c r="AN293" s="15">
        <v>5001405</v>
      </c>
      <c r="AO293" s="15">
        <v>3126100</v>
      </c>
      <c r="AP293" s="15">
        <v>4469620</v>
      </c>
      <c r="AQ293" s="15">
        <v>4076080</v>
      </c>
      <c r="AR293" s="15">
        <v>4833769</v>
      </c>
      <c r="AS293" s="15">
        <v>5693370</v>
      </c>
      <c r="AT293" s="15">
        <v>8711420</v>
      </c>
      <c r="AU293" s="15">
        <v>5810976</v>
      </c>
      <c r="AV293" s="15">
        <v>6509218</v>
      </c>
      <c r="AW293" s="15">
        <v>7416151</v>
      </c>
      <c r="AX293" s="15">
        <v>7810607</v>
      </c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</row>
    <row r="294" spans="1:66" hidden="1">
      <c r="A294" s="14" t="s">
        <v>146</v>
      </c>
      <c r="B294" s="14" t="s">
        <v>113</v>
      </c>
      <c r="C294" s="15">
        <v>54</v>
      </c>
      <c r="D294" s="15">
        <v>66</v>
      </c>
      <c r="E294" s="15">
        <v>28</v>
      </c>
      <c r="F294" s="15">
        <v>26</v>
      </c>
      <c r="G294" s="15">
        <v>17</v>
      </c>
      <c r="H294" s="15">
        <v>84</v>
      </c>
      <c r="I294" s="15">
        <v>70</v>
      </c>
      <c r="J294" s="15">
        <v>63</v>
      </c>
      <c r="K294" s="15">
        <v>66</v>
      </c>
      <c r="L294" s="15">
        <v>120</v>
      </c>
      <c r="M294" s="15">
        <v>192</v>
      </c>
      <c r="N294" s="15">
        <v>1570</v>
      </c>
      <c r="O294" s="15">
        <v>863</v>
      </c>
      <c r="P294" s="15">
        <v>1423</v>
      </c>
      <c r="Q294" s="15">
        <v>1957</v>
      </c>
      <c r="R294" s="15">
        <v>1370</v>
      </c>
      <c r="S294" s="16">
        <v>55</v>
      </c>
      <c r="T294" s="16">
        <v>60</v>
      </c>
      <c r="U294" s="16">
        <v>55.39</v>
      </c>
      <c r="V294" s="16">
        <v>50</v>
      </c>
      <c r="W294" s="16">
        <v>50</v>
      </c>
      <c r="X294" s="16">
        <v>50</v>
      </c>
      <c r="Y294" s="16">
        <v>50</v>
      </c>
      <c r="Z294" s="16">
        <v>53.89</v>
      </c>
      <c r="AA294" s="16">
        <v>54.24</v>
      </c>
      <c r="AB294" s="16">
        <v>53.54</v>
      </c>
      <c r="AC294" s="16">
        <v>52.4</v>
      </c>
      <c r="AD294" s="16">
        <v>55</v>
      </c>
      <c r="AE294" s="16">
        <v>54.18</v>
      </c>
      <c r="AF294" s="16">
        <v>54.13</v>
      </c>
      <c r="AG294" s="16">
        <v>54.42</v>
      </c>
      <c r="AH294" s="16">
        <v>54.75</v>
      </c>
      <c r="AI294" s="15">
        <v>2970</v>
      </c>
      <c r="AJ294" s="15">
        <v>3960</v>
      </c>
      <c r="AK294" s="15">
        <v>1551</v>
      </c>
      <c r="AL294" s="15">
        <v>1300</v>
      </c>
      <c r="AM294" s="15">
        <v>850</v>
      </c>
      <c r="AN294" s="15">
        <v>4200</v>
      </c>
      <c r="AO294" s="15">
        <v>3500</v>
      </c>
      <c r="AP294" s="15">
        <v>3395</v>
      </c>
      <c r="AQ294" s="15">
        <v>3580</v>
      </c>
      <c r="AR294" s="15">
        <v>6425</v>
      </c>
      <c r="AS294" s="15">
        <v>10061</v>
      </c>
      <c r="AT294" s="15">
        <v>86350</v>
      </c>
      <c r="AU294" s="15">
        <v>46757</v>
      </c>
      <c r="AV294" s="15">
        <v>77021</v>
      </c>
      <c r="AW294" s="15">
        <v>106503</v>
      </c>
      <c r="AX294" s="15">
        <v>75004</v>
      </c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</row>
    <row r="295" spans="1:66" hidden="1">
      <c r="A295" s="14" t="s">
        <v>146</v>
      </c>
      <c r="B295" s="14" t="s">
        <v>114</v>
      </c>
      <c r="C295" s="15">
        <v>3832</v>
      </c>
      <c r="D295" s="15">
        <v>3666</v>
      </c>
      <c r="E295" s="15">
        <v>3887</v>
      </c>
      <c r="F295" s="15">
        <v>2824</v>
      </c>
      <c r="G295" s="15">
        <v>2900</v>
      </c>
      <c r="H295" s="15">
        <v>2561</v>
      </c>
      <c r="I295" s="15">
        <v>2690</v>
      </c>
      <c r="J295" s="15">
        <v>2865</v>
      </c>
      <c r="K295" s="15">
        <v>2925</v>
      </c>
      <c r="L295" s="15">
        <v>3247</v>
      </c>
      <c r="M295" s="15">
        <v>3860</v>
      </c>
      <c r="N295" s="15">
        <v>4300</v>
      </c>
      <c r="O295" s="15">
        <v>3882</v>
      </c>
      <c r="P295" s="15">
        <v>3859</v>
      </c>
      <c r="Q295" s="15">
        <v>3162</v>
      </c>
      <c r="R295" s="15">
        <v>3416</v>
      </c>
      <c r="S295" s="16">
        <v>63.93</v>
      </c>
      <c r="T295" s="16">
        <v>64.37</v>
      </c>
      <c r="U295" s="16">
        <v>66.2</v>
      </c>
      <c r="V295" s="16">
        <v>68.61</v>
      </c>
      <c r="W295" s="16">
        <v>69.66</v>
      </c>
      <c r="X295" s="16">
        <v>64.400000000000006</v>
      </c>
      <c r="Y295" s="16">
        <v>38.729999999999997</v>
      </c>
      <c r="Z295" s="16">
        <v>66.39</v>
      </c>
      <c r="AA295" s="16">
        <v>65.599999999999994</v>
      </c>
      <c r="AB295" s="16">
        <v>73.58</v>
      </c>
      <c r="AC295" s="16">
        <v>65.67</v>
      </c>
      <c r="AD295" s="16">
        <v>65.650000000000006</v>
      </c>
      <c r="AE295" s="16">
        <v>67.39</v>
      </c>
      <c r="AF295" s="16">
        <v>65.22</v>
      </c>
      <c r="AG295" s="16">
        <v>65.95</v>
      </c>
      <c r="AH295" s="16">
        <v>70.290000000000006</v>
      </c>
      <c r="AI295" s="15">
        <v>244983</v>
      </c>
      <c r="AJ295" s="15">
        <v>235972</v>
      </c>
      <c r="AK295" s="15">
        <v>257303</v>
      </c>
      <c r="AL295" s="15">
        <v>193759</v>
      </c>
      <c r="AM295" s="15">
        <v>202015</v>
      </c>
      <c r="AN295" s="15">
        <v>164941</v>
      </c>
      <c r="AO295" s="15">
        <v>104180</v>
      </c>
      <c r="AP295" s="15">
        <v>190215</v>
      </c>
      <c r="AQ295" s="15">
        <v>191880</v>
      </c>
      <c r="AR295" s="15">
        <v>238919</v>
      </c>
      <c r="AS295" s="15">
        <v>253495</v>
      </c>
      <c r="AT295" s="15">
        <v>282290</v>
      </c>
      <c r="AU295" s="15">
        <v>261599</v>
      </c>
      <c r="AV295" s="15">
        <v>251691</v>
      </c>
      <c r="AW295" s="15">
        <v>208522</v>
      </c>
      <c r="AX295" s="15">
        <v>240106</v>
      </c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</row>
    <row r="296" spans="1:66" hidden="1">
      <c r="A296" s="14" t="s">
        <v>146</v>
      </c>
      <c r="B296" s="14" t="s">
        <v>115</v>
      </c>
      <c r="C296" s="15">
        <v>46</v>
      </c>
      <c r="D296" s="15">
        <v>44</v>
      </c>
      <c r="E296" s="15">
        <v>38</v>
      </c>
      <c r="F296" s="15">
        <v>65</v>
      </c>
      <c r="G296" s="15">
        <v>87</v>
      </c>
      <c r="H296" s="15">
        <v>846</v>
      </c>
      <c r="I296" s="15">
        <v>510</v>
      </c>
      <c r="J296" s="15">
        <v>610</v>
      </c>
      <c r="K296" s="15">
        <v>400</v>
      </c>
      <c r="L296" s="15">
        <v>648</v>
      </c>
      <c r="M296" s="15">
        <v>1083</v>
      </c>
      <c r="N296" s="15">
        <v>180</v>
      </c>
      <c r="O296" s="15">
        <v>3062</v>
      </c>
      <c r="P296" s="15">
        <v>996</v>
      </c>
      <c r="Q296" s="15">
        <v>1738</v>
      </c>
      <c r="R296" s="15">
        <v>1250</v>
      </c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5">
        <v>2530</v>
      </c>
      <c r="AJ296" s="15">
        <v>2765</v>
      </c>
      <c r="AK296" s="15">
        <v>2500</v>
      </c>
      <c r="AL296" s="15">
        <v>4071</v>
      </c>
      <c r="AM296" s="15">
        <v>5332</v>
      </c>
      <c r="AN296" s="15">
        <v>51135</v>
      </c>
      <c r="AO296" s="15">
        <v>20930</v>
      </c>
      <c r="AP296" s="15">
        <v>37990</v>
      </c>
      <c r="AQ296" s="15">
        <v>24420</v>
      </c>
      <c r="AR296" s="15">
        <v>43593</v>
      </c>
      <c r="AS296" s="15">
        <v>65983</v>
      </c>
      <c r="AT296" s="15">
        <v>11150</v>
      </c>
      <c r="AU296" s="15">
        <v>190221</v>
      </c>
      <c r="AV296" s="15">
        <v>58621</v>
      </c>
      <c r="AW296" s="15">
        <v>106421</v>
      </c>
      <c r="AX296" s="15">
        <v>76405</v>
      </c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</row>
    <row r="297" spans="1:66" hidden="1">
      <c r="A297" s="14" t="s">
        <v>146</v>
      </c>
      <c r="B297" s="14" t="s">
        <v>116</v>
      </c>
      <c r="C297" s="15">
        <v>289</v>
      </c>
      <c r="D297" s="15">
        <v>293</v>
      </c>
      <c r="E297" s="15">
        <v>720</v>
      </c>
      <c r="F297" s="15">
        <v>517</v>
      </c>
      <c r="G297" s="15">
        <v>640</v>
      </c>
      <c r="H297" s="15">
        <v>237</v>
      </c>
      <c r="I297" s="15">
        <v>230</v>
      </c>
      <c r="J297" s="15">
        <v>495</v>
      </c>
      <c r="K297" s="15">
        <v>800</v>
      </c>
      <c r="L297" s="15">
        <v>1095</v>
      </c>
      <c r="M297" s="15">
        <v>1337</v>
      </c>
      <c r="N297" s="15">
        <v>1540</v>
      </c>
      <c r="O297" s="15">
        <v>1736</v>
      </c>
      <c r="P297" s="15">
        <v>2226</v>
      </c>
      <c r="Q297" s="15">
        <v>1807</v>
      </c>
      <c r="R297" s="15">
        <v>1859</v>
      </c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5">
        <v>16693</v>
      </c>
      <c r="AJ297" s="15">
        <v>18140</v>
      </c>
      <c r="AK297" s="15">
        <v>49500</v>
      </c>
      <c r="AL297" s="15">
        <v>33612</v>
      </c>
      <c r="AM297" s="15">
        <v>40698</v>
      </c>
      <c r="AN297" s="15">
        <v>14894</v>
      </c>
      <c r="AO297" s="15">
        <v>9760</v>
      </c>
      <c r="AP297" s="15">
        <v>31995</v>
      </c>
      <c r="AQ297" s="15">
        <v>50130</v>
      </c>
      <c r="AR297" s="15">
        <v>75380</v>
      </c>
      <c r="AS297" s="15">
        <v>83405</v>
      </c>
      <c r="AT297" s="15">
        <v>96600</v>
      </c>
      <c r="AU297" s="15">
        <v>111350</v>
      </c>
      <c r="AV297" s="15">
        <v>138255</v>
      </c>
      <c r="AW297" s="15">
        <v>114516</v>
      </c>
      <c r="AX297" s="15">
        <v>116955</v>
      </c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</row>
    <row r="298" spans="1:66" hidden="1">
      <c r="A298" s="14" t="s">
        <v>146</v>
      </c>
      <c r="B298" s="14" t="s">
        <v>117</v>
      </c>
      <c r="C298" s="15">
        <v>1054810</v>
      </c>
      <c r="D298" s="15">
        <v>1072629</v>
      </c>
      <c r="E298" s="15">
        <v>1076987</v>
      </c>
      <c r="F298" s="15">
        <v>1066675</v>
      </c>
      <c r="G298" s="15">
        <v>1075019</v>
      </c>
      <c r="H298" s="15">
        <v>1088092</v>
      </c>
      <c r="I298" s="15">
        <v>1074107</v>
      </c>
      <c r="J298" s="15">
        <v>1038044</v>
      </c>
      <c r="K298" s="15">
        <v>1031393</v>
      </c>
      <c r="L298" s="15">
        <v>1061934</v>
      </c>
      <c r="M298" s="15">
        <v>1033692</v>
      </c>
      <c r="N298" s="15">
        <v>1083060</v>
      </c>
      <c r="O298" s="15">
        <v>1052963</v>
      </c>
      <c r="P298" s="15">
        <v>1033836</v>
      </c>
      <c r="Q298" s="15">
        <v>991123</v>
      </c>
      <c r="R298" s="15">
        <v>1010532</v>
      </c>
      <c r="S298" s="16">
        <v>84.24</v>
      </c>
      <c r="T298" s="16">
        <v>82.59</v>
      </c>
      <c r="U298" s="16">
        <v>81.319999999999993</v>
      </c>
      <c r="V298" s="16">
        <v>88.66</v>
      </c>
      <c r="W298" s="16">
        <v>88.97</v>
      </c>
      <c r="X298" s="16">
        <v>95.04</v>
      </c>
      <c r="Y298" s="16">
        <v>58.58</v>
      </c>
      <c r="Z298" s="16">
        <v>86.06</v>
      </c>
      <c r="AA298" s="16">
        <v>82.75</v>
      </c>
      <c r="AB298" s="16">
        <v>92.03</v>
      </c>
      <c r="AC298" s="16">
        <v>83.58</v>
      </c>
      <c r="AD298" s="16">
        <v>82.38</v>
      </c>
      <c r="AE298" s="16">
        <v>87.37</v>
      </c>
      <c r="AF298" s="16">
        <v>88.62</v>
      </c>
      <c r="AG298" s="16">
        <v>71.319999999999993</v>
      </c>
      <c r="AH298" s="16">
        <v>90.01</v>
      </c>
      <c r="AI298" s="15">
        <v>88852918</v>
      </c>
      <c r="AJ298" s="15">
        <v>88585918</v>
      </c>
      <c r="AK298" s="15">
        <v>87585224</v>
      </c>
      <c r="AL298" s="15">
        <v>94572814</v>
      </c>
      <c r="AM298" s="15">
        <v>95644043</v>
      </c>
      <c r="AN298" s="15">
        <v>103415903</v>
      </c>
      <c r="AO298" s="15">
        <v>62920085</v>
      </c>
      <c r="AP298" s="15">
        <v>89338203</v>
      </c>
      <c r="AQ298" s="15">
        <v>85349111</v>
      </c>
      <c r="AR298" s="15">
        <v>97728327</v>
      </c>
      <c r="AS298" s="15">
        <v>86400412</v>
      </c>
      <c r="AT298" s="15">
        <v>89225050</v>
      </c>
      <c r="AU298" s="15">
        <v>92001736</v>
      </c>
      <c r="AV298" s="15">
        <v>91621155</v>
      </c>
      <c r="AW298" s="15">
        <v>70691484</v>
      </c>
      <c r="AX298" s="15">
        <v>90960158</v>
      </c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</row>
    <row r="299" spans="1:66" hidden="1">
      <c r="A299" s="14" t="s">
        <v>146</v>
      </c>
      <c r="B299" s="14" t="s">
        <v>118</v>
      </c>
      <c r="C299" s="15">
        <v>0</v>
      </c>
      <c r="D299" s="15">
        <v>0</v>
      </c>
      <c r="E299" s="15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15">
        <v>0</v>
      </c>
      <c r="R299" s="15">
        <v>0</v>
      </c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5">
        <v>0</v>
      </c>
      <c r="AJ299" s="15">
        <v>0</v>
      </c>
      <c r="AK299" s="15">
        <v>0</v>
      </c>
      <c r="AL299" s="15">
        <v>0</v>
      </c>
      <c r="AM299" s="15">
        <v>0</v>
      </c>
      <c r="AN299" s="15">
        <v>0</v>
      </c>
      <c r="AO299" s="15">
        <v>0</v>
      </c>
      <c r="AP299" s="15">
        <v>0</v>
      </c>
      <c r="AQ299" s="15">
        <v>0</v>
      </c>
      <c r="AR299" s="15">
        <v>0</v>
      </c>
      <c r="AS299" s="15">
        <v>0</v>
      </c>
      <c r="AT299" s="15">
        <v>0</v>
      </c>
      <c r="AU299" s="15">
        <v>0</v>
      </c>
      <c r="AV299" s="15">
        <v>0</v>
      </c>
      <c r="AW299" s="15">
        <v>0</v>
      </c>
      <c r="AX299" s="15">
        <v>0</v>
      </c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</row>
    <row r="300" spans="1:66" hidden="1">
      <c r="A300" s="14" t="s">
        <v>146</v>
      </c>
      <c r="B300" s="14" t="s">
        <v>119</v>
      </c>
      <c r="C300" s="15">
        <v>0</v>
      </c>
      <c r="D300" s="15">
        <v>0</v>
      </c>
      <c r="E300" s="15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>
        <v>0</v>
      </c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5">
        <v>0</v>
      </c>
      <c r="AJ300" s="15">
        <v>0</v>
      </c>
      <c r="AK300" s="15">
        <v>0</v>
      </c>
      <c r="AL300" s="15">
        <v>0</v>
      </c>
      <c r="AM300" s="15">
        <v>0</v>
      </c>
      <c r="AN300" s="15">
        <v>0</v>
      </c>
      <c r="AO300" s="15">
        <v>0</v>
      </c>
      <c r="AP300" s="15">
        <v>0</v>
      </c>
      <c r="AQ300" s="15">
        <v>0</v>
      </c>
      <c r="AR300" s="15">
        <v>0</v>
      </c>
      <c r="AS300" s="15">
        <v>0</v>
      </c>
      <c r="AT300" s="15">
        <v>0</v>
      </c>
      <c r="AU300" s="15">
        <v>0</v>
      </c>
      <c r="AV300" s="15">
        <v>0</v>
      </c>
      <c r="AW300" s="15">
        <v>0</v>
      </c>
      <c r="AX300" s="15">
        <v>0</v>
      </c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</row>
    <row r="301" spans="1:66" hidden="1">
      <c r="A301" s="14" t="s">
        <v>146</v>
      </c>
      <c r="B301" s="14" t="s">
        <v>120</v>
      </c>
      <c r="C301" s="15">
        <v>0</v>
      </c>
      <c r="D301" s="15">
        <v>0</v>
      </c>
      <c r="E301" s="15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5">
        <v>0</v>
      </c>
      <c r="AJ301" s="15">
        <v>0</v>
      </c>
      <c r="AK301" s="15">
        <v>0</v>
      </c>
      <c r="AL301" s="15">
        <v>0</v>
      </c>
      <c r="AM301" s="15">
        <v>0</v>
      </c>
      <c r="AN301" s="15">
        <v>0</v>
      </c>
      <c r="AO301" s="15">
        <v>0</v>
      </c>
      <c r="AP301" s="15">
        <v>0</v>
      </c>
      <c r="AQ301" s="15">
        <v>0</v>
      </c>
      <c r="AR301" s="15">
        <v>0</v>
      </c>
      <c r="AS301" s="15">
        <v>0</v>
      </c>
      <c r="AT301" s="15">
        <v>0</v>
      </c>
      <c r="AU301" s="15">
        <v>0</v>
      </c>
      <c r="AV301" s="15">
        <v>0</v>
      </c>
      <c r="AW301" s="15">
        <v>0</v>
      </c>
      <c r="AX301" s="15">
        <v>0</v>
      </c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</row>
    <row r="302" spans="1:66" hidden="1">
      <c r="A302" s="14" t="s">
        <v>146</v>
      </c>
      <c r="B302" s="14" t="s">
        <v>121</v>
      </c>
      <c r="C302" s="15">
        <v>1054810</v>
      </c>
      <c r="D302" s="15">
        <v>1072629</v>
      </c>
      <c r="E302" s="15">
        <v>1076987</v>
      </c>
      <c r="F302" s="15">
        <v>1066675</v>
      </c>
      <c r="G302" s="15">
        <v>1075019</v>
      </c>
      <c r="H302" s="15">
        <v>1088092</v>
      </c>
      <c r="I302" s="15">
        <v>1074107</v>
      </c>
      <c r="J302" s="15">
        <v>1038044</v>
      </c>
      <c r="K302" s="15">
        <v>1031393</v>
      </c>
      <c r="L302" s="15">
        <v>1061934</v>
      </c>
      <c r="M302" s="15">
        <v>1033692</v>
      </c>
      <c r="N302" s="15">
        <v>1083060</v>
      </c>
      <c r="O302" s="15">
        <v>1052963</v>
      </c>
      <c r="P302" s="15">
        <v>1033836</v>
      </c>
      <c r="Q302" s="15">
        <v>991123</v>
      </c>
      <c r="R302" s="15">
        <v>1010532</v>
      </c>
      <c r="S302" s="16">
        <v>84.24</v>
      </c>
      <c r="T302" s="16">
        <v>82.59</v>
      </c>
      <c r="U302" s="16">
        <v>81.319999999999993</v>
      </c>
      <c r="V302" s="16">
        <v>88.66</v>
      </c>
      <c r="W302" s="16">
        <v>88.97</v>
      </c>
      <c r="X302" s="16">
        <v>95.04</v>
      </c>
      <c r="Y302" s="16">
        <v>58.58</v>
      </c>
      <c r="Z302" s="16">
        <v>86.06</v>
      </c>
      <c r="AA302" s="16">
        <v>82.75</v>
      </c>
      <c r="AB302" s="16">
        <v>92.03</v>
      </c>
      <c r="AC302" s="16">
        <v>83.58</v>
      </c>
      <c r="AD302" s="16">
        <v>82.38</v>
      </c>
      <c r="AE302" s="16">
        <v>87.37</v>
      </c>
      <c r="AF302" s="16">
        <v>88.62</v>
      </c>
      <c r="AG302" s="16">
        <v>71.319999999999993</v>
      </c>
      <c r="AH302" s="16">
        <v>90.01</v>
      </c>
      <c r="AI302" s="15">
        <v>88852918</v>
      </c>
      <c r="AJ302" s="15">
        <v>88585918</v>
      </c>
      <c r="AK302" s="15">
        <v>87585224</v>
      </c>
      <c r="AL302" s="15">
        <v>94572814</v>
      </c>
      <c r="AM302" s="15">
        <v>95644043</v>
      </c>
      <c r="AN302" s="15">
        <v>103415903</v>
      </c>
      <c r="AO302" s="15">
        <v>62920085</v>
      </c>
      <c r="AP302" s="15">
        <v>89338203</v>
      </c>
      <c r="AQ302" s="15">
        <v>85349111</v>
      </c>
      <c r="AR302" s="15">
        <v>97728327</v>
      </c>
      <c r="AS302" s="15">
        <v>86400412</v>
      </c>
      <c r="AT302" s="15">
        <v>89225050</v>
      </c>
      <c r="AU302" s="15">
        <v>92001736</v>
      </c>
      <c r="AV302" s="15">
        <v>91621155</v>
      </c>
      <c r="AW302" s="15">
        <v>70691484</v>
      </c>
      <c r="AX302" s="15">
        <v>90960158</v>
      </c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</row>
    <row r="303" spans="1:66" hidden="1">
      <c r="A303" s="14" t="s">
        <v>146</v>
      </c>
      <c r="B303" s="14" t="s">
        <v>122</v>
      </c>
      <c r="C303" s="15">
        <v>0</v>
      </c>
      <c r="D303" s="15">
        <v>0</v>
      </c>
      <c r="E303" s="15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0</v>
      </c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5">
        <v>17749745</v>
      </c>
      <c r="AJ303" s="15">
        <v>17979000</v>
      </c>
      <c r="AK303" s="15">
        <v>23207799</v>
      </c>
      <c r="AL303" s="15">
        <v>24124630</v>
      </c>
      <c r="AM303" s="15">
        <v>19532499</v>
      </c>
      <c r="AN303" s="15">
        <v>18703828</v>
      </c>
      <c r="AO303" s="15">
        <v>18642750</v>
      </c>
      <c r="AP303" s="15">
        <v>18223840</v>
      </c>
      <c r="AQ303" s="15">
        <v>17769975</v>
      </c>
      <c r="AR303" s="15">
        <v>18187200</v>
      </c>
      <c r="AS303" s="15">
        <v>17281670</v>
      </c>
      <c r="AT303" s="15">
        <v>17979383</v>
      </c>
      <c r="AU303" s="15">
        <v>17672820</v>
      </c>
      <c r="AV303" s="15">
        <v>17481416</v>
      </c>
      <c r="AW303" s="15">
        <v>16308382</v>
      </c>
      <c r="AX303" s="15">
        <v>16832617</v>
      </c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</row>
    <row r="304" spans="1:66" hidden="1">
      <c r="A304" s="14" t="s">
        <v>146</v>
      </c>
      <c r="B304" s="14" t="s">
        <v>123</v>
      </c>
      <c r="C304" s="15">
        <v>137440</v>
      </c>
      <c r="D304" s="15">
        <v>154233</v>
      </c>
      <c r="E304" s="15">
        <v>175119</v>
      </c>
      <c r="F304" s="15">
        <v>179257</v>
      </c>
      <c r="G304" s="15">
        <v>170115</v>
      </c>
      <c r="H304" s="15">
        <v>156936</v>
      </c>
      <c r="I304" s="15">
        <v>161150</v>
      </c>
      <c r="J304" s="15">
        <v>155070</v>
      </c>
      <c r="K304" s="15">
        <v>162000</v>
      </c>
      <c r="L304" s="15">
        <v>139895</v>
      </c>
      <c r="M304" s="15">
        <v>137735</v>
      </c>
      <c r="N304" s="15">
        <v>115230</v>
      </c>
      <c r="O304" s="15">
        <v>133615</v>
      </c>
      <c r="P304" s="15">
        <v>145090</v>
      </c>
      <c r="Q304" s="15">
        <v>139957</v>
      </c>
      <c r="R304" s="15">
        <v>133485</v>
      </c>
      <c r="S304" s="16">
        <v>38.25</v>
      </c>
      <c r="T304" s="16">
        <v>43.44</v>
      </c>
      <c r="U304" s="16">
        <v>39.54</v>
      </c>
      <c r="V304" s="16">
        <v>37.47</v>
      </c>
      <c r="W304" s="16">
        <v>39.549999999999997</v>
      </c>
      <c r="X304" s="16">
        <v>41.03</v>
      </c>
      <c r="Y304" s="16">
        <v>32.1</v>
      </c>
      <c r="Z304" s="16">
        <v>43.24</v>
      </c>
      <c r="AA304" s="16">
        <v>36.18</v>
      </c>
      <c r="AB304" s="16">
        <v>36.799999999999997</v>
      </c>
      <c r="AC304" s="16">
        <v>33.14</v>
      </c>
      <c r="AD304" s="16">
        <v>33.700000000000003</v>
      </c>
      <c r="AE304" s="16">
        <v>44.17</v>
      </c>
      <c r="AF304" s="16">
        <v>36.39</v>
      </c>
      <c r="AG304" s="16">
        <v>33.130000000000003</v>
      </c>
      <c r="AH304" s="16">
        <v>44.56</v>
      </c>
      <c r="AI304" s="15">
        <v>5256916</v>
      </c>
      <c r="AJ304" s="15">
        <v>6699227</v>
      </c>
      <c r="AK304" s="15">
        <v>6924979</v>
      </c>
      <c r="AL304" s="15">
        <v>6717055</v>
      </c>
      <c r="AM304" s="15">
        <v>6727790</v>
      </c>
      <c r="AN304" s="15">
        <v>6439620</v>
      </c>
      <c r="AO304" s="15">
        <v>5173250</v>
      </c>
      <c r="AP304" s="15">
        <v>6705295</v>
      </c>
      <c r="AQ304" s="15">
        <v>5860900</v>
      </c>
      <c r="AR304" s="15">
        <v>5148300</v>
      </c>
      <c r="AS304" s="15">
        <v>4564920</v>
      </c>
      <c r="AT304" s="15">
        <v>3883810</v>
      </c>
      <c r="AU304" s="15">
        <v>5902284</v>
      </c>
      <c r="AV304" s="15">
        <v>5279591</v>
      </c>
      <c r="AW304" s="15">
        <v>4636751</v>
      </c>
      <c r="AX304" s="15">
        <v>5948310</v>
      </c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</row>
    <row r="305" spans="1:66" hidden="1">
      <c r="A305" s="14" t="s">
        <v>146</v>
      </c>
      <c r="B305" s="14" t="s">
        <v>124</v>
      </c>
      <c r="C305" s="15">
        <v>466</v>
      </c>
      <c r="D305" s="15">
        <v>417</v>
      </c>
      <c r="E305" s="15">
        <v>262</v>
      </c>
      <c r="F305" s="15">
        <v>792</v>
      </c>
      <c r="G305" s="15">
        <v>319</v>
      </c>
      <c r="H305" s="15">
        <v>282</v>
      </c>
      <c r="I305" s="15">
        <v>280</v>
      </c>
      <c r="J305" s="15">
        <v>325</v>
      </c>
      <c r="K305" s="15">
        <v>215</v>
      </c>
      <c r="L305" s="15">
        <v>195</v>
      </c>
      <c r="M305" s="15">
        <v>191</v>
      </c>
      <c r="N305" s="15">
        <v>84</v>
      </c>
      <c r="O305" s="15">
        <v>192</v>
      </c>
      <c r="P305" s="15">
        <v>51</v>
      </c>
      <c r="Q305" s="15">
        <v>34</v>
      </c>
      <c r="R305" s="15">
        <v>34</v>
      </c>
      <c r="S305" s="16">
        <v>38.56</v>
      </c>
      <c r="T305" s="16">
        <v>44.8</v>
      </c>
      <c r="U305" s="16">
        <v>33.9</v>
      </c>
      <c r="V305" s="16">
        <v>34.47</v>
      </c>
      <c r="W305" s="16">
        <v>30.53</v>
      </c>
      <c r="X305" s="16">
        <v>37.07</v>
      </c>
      <c r="Y305" s="16">
        <v>32.39</v>
      </c>
      <c r="Z305" s="16">
        <v>43.69</v>
      </c>
      <c r="AA305" s="16">
        <v>36.020000000000003</v>
      </c>
      <c r="AB305" s="16">
        <v>39.28</v>
      </c>
      <c r="AC305" s="16">
        <v>33.49</v>
      </c>
      <c r="AD305" s="16">
        <v>34.07</v>
      </c>
      <c r="AE305" s="16">
        <v>38.15</v>
      </c>
      <c r="AF305" s="16">
        <v>34.82</v>
      </c>
      <c r="AG305" s="16">
        <v>34.68</v>
      </c>
      <c r="AH305" s="16">
        <v>35.15</v>
      </c>
      <c r="AI305" s="15">
        <v>17971</v>
      </c>
      <c r="AJ305" s="15">
        <v>18682</v>
      </c>
      <c r="AK305" s="15">
        <v>8882</v>
      </c>
      <c r="AL305" s="15">
        <v>27300</v>
      </c>
      <c r="AM305" s="15">
        <v>9740</v>
      </c>
      <c r="AN305" s="15">
        <v>10455</v>
      </c>
      <c r="AO305" s="15">
        <v>9070</v>
      </c>
      <c r="AP305" s="15">
        <v>14200</v>
      </c>
      <c r="AQ305" s="15">
        <v>7745</v>
      </c>
      <c r="AR305" s="15">
        <v>7660</v>
      </c>
      <c r="AS305" s="15">
        <v>6397</v>
      </c>
      <c r="AT305" s="15">
        <v>2862</v>
      </c>
      <c r="AU305" s="15">
        <v>7325</v>
      </c>
      <c r="AV305" s="15">
        <v>1776</v>
      </c>
      <c r="AW305" s="15">
        <v>1179</v>
      </c>
      <c r="AX305" s="15">
        <v>1195</v>
      </c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</row>
    <row r="306" spans="1:66" hidden="1">
      <c r="A306" s="14" t="s">
        <v>146</v>
      </c>
      <c r="B306" s="14" t="s">
        <v>125</v>
      </c>
      <c r="C306" s="15">
        <v>137906</v>
      </c>
      <c r="D306" s="15">
        <v>154650</v>
      </c>
      <c r="E306" s="15">
        <v>175381</v>
      </c>
      <c r="F306" s="15">
        <v>180049</v>
      </c>
      <c r="G306" s="15">
        <v>170434</v>
      </c>
      <c r="H306" s="15">
        <v>157218</v>
      </c>
      <c r="I306" s="15">
        <v>161430</v>
      </c>
      <c r="J306" s="15">
        <v>155395</v>
      </c>
      <c r="K306" s="15">
        <v>162215</v>
      </c>
      <c r="L306" s="15">
        <v>140090</v>
      </c>
      <c r="M306" s="15">
        <v>137926</v>
      </c>
      <c r="N306" s="15">
        <v>115314</v>
      </c>
      <c r="O306" s="15">
        <v>133807</v>
      </c>
      <c r="P306" s="15">
        <v>145141</v>
      </c>
      <c r="Q306" s="15">
        <v>139991</v>
      </c>
      <c r="R306" s="15">
        <v>133519</v>
      </c>
      <c r="S306" s="16">
        <v>38.25</v>
      </c>
      <c r="T306" s="16">
        <v>43.44</v>
      </c>
      <c r="U306" s="16">
        <v>39.54</v>
      </c>
      <c r="V306" s="16">
        <v>37.46</v>
      </c>
      <c r="W306" s="16">
        <v>39.53</v>
      </c>
      <c r="X306" s="16">
        <v>41.03</v>
      </c>
      <c r="Y306" s="16">
        <v>32.1</v>
      </c>
      <c r="Z306" s="16">
        <v>43.24</v>
      </c>
      <c r="AA306" s="16">
        <v>36.18</v>
      </c>
      <c r="AB306" s="16">
        <v>36.799999999999997</v>
      </c>
      <c r="AC306" s="16">
        <v>33.14</v>
      </c>
      <c r="AD306" s="16">
        <v>33.71</v>
      </c>
      <c r="AE306" s="16">
        <v>44.17</v>
      </c>
      <c r="AF306" s="16">
        <v>36.39</v>
      </c>
      <c r="AG306" s="16">
        <v>33.130000000000003</v>
      </c>
      <c r="AH306" s="16">
        <v>44.56</v>
      </c>
      <c r="AI306" s="15">
        <v>5274887</v>
      </c>
      <c r="AJ306" s="15">
        <v>6717909</v>
      </c>
      <c r="AK306" s="15">
        <v>6933861</v>
      </c>
      <c r="AL306" s="15">
        <v>6744355</v>
      </c>
      <c r="AM306" s="15">
        <v>6737530</v>
      </c>
      <c r="AN306" s="15">
        <v>6450075</v>
      </c>
      <c r="AO306" s="15">
        <v>5182320</v>
      </c>
      <c r="AP306" s="15">
        <v>6719495</v>
      </c>
      <c r="AQ306" s="15">
        <v>5868645</v>
      </c>
      <c r="AR306" s="15">
        <v>5155960</v>
      </c>
      <c r="AS306" s="15">
        <v>4571317</v>
      </c>
      <c r="AT306" s="15">
        <v>3886672</v>
      </c>
      <c r="AU306" s="15">
        <v>5909609</v>
      </c>
      <c r="AV306" s="15">
        <v>5281367</v>
      </c>
      <c r="AW306" s="15">
        <v>4637930</v>
      </c>
      <c r="AX306" s="15">
        <v>5949505</v>
      </c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</row>
    <row r="307" spans="1:66" hidden="1">
      <c r="A307" s="14" t="s">
        <v>146</v>
      </c>
      <c r="B307" s="14" t="s">
        <v>126</v>
      </c>
      <c r="C307" s="15">
        <v>1679</v>
      </c>
      <c r="D307" s="15">
        <v>1116</v>
      </c>
      <c r="E307" s="15">
        <v>1175</v>
      </c>
      <c r="F307" s="15">
        <v>922</v>
      </c>
      <c r="G307" s="15">
        <v>571</v>
      </c>
      <c r="H307" s="15">
        <v>472</v>
      </c>
      <c r="I307" s="15">
        <v>292</v>
      </c>
      <c r="J307" s="15">
        <v>680</v>
      </c>
      <c r="K307" s="15">
        <v>580</v>
      </c>
      <c r="L307" s="15">
        <v>1130</v>
      </c>
      <c r="M307" s="15">
        <v>2734</v>
      </c>
      <c r="N307" s="15">
        <v>6058</v>
      </c>
      <c r="O307" s="15">
        <v>10200</v>
      </c>
      <c r="P307" s="15">
        <v>10619</v>
      </c>
      <c r="Q307" s="15">
        <v>6189</v>
      </c>
      <c r="R307" s="15">
        <v>4257</v>
      </c>
      <c r="S307" s="16">
        <v>25.23</v>
      </c>
      <c r="T307" s="16">
        <v>29</v>
      </c>
      <c r="U307" s="16">
        <v>22</v>
      </c>
      <c r="V307" s="16">
        <v>22</v>
      </c>
      <c r="W307" s="16">
        <v>22</v>
      </c>
      <c r="X307" s="16">
        <v>22</v>
      </c>
      <c r="Y307" s="16">
        <v>23.77</v>
      </c>
      <c r="Z307" s="16">
        <v>28.35</v>
      </c>
      <c r="AA307" s="16">
        <v>23.01</v>
      </c>
      <c r="AB307" s="16">
        <v>29.57</v>
      </c>
      <c r="AC307" s="16">
        <v>32.47</v>
      </c>
      <c r="AD307" s="16">
        <v>29.98</v>
      </c>
      <c r="AE307" s="16">
        <v>31.49</v>
      </c>
      <c r="AF307" s="16">
        <v>31.06</v>
      </c>
      <c r="AG307" s="16">
        <v>30.93</v>
      </c>
      <c r="AH307" s="16">
        <v>32.21</v>
      </c>
      <c r="AI307" s="15">
        <v>42355</v>
      </c>
      <c r="AJ307" s="15">
        <v>32364</v>
      </c>
      <c r="AK307" s="15">
        <v>25853</v>
      </c>
      <c r="AL307" s="15">
        <v>20286</v>
      </c>
      <c r="AM307" s="15">
        <v>12564</v>
      </c>
      <c r="AN307" s="15">
        <v>10384</v>
      </c>
      <c r="AO307" s="15">
        <v>6942</v>
      </c>
      <c r="AP307" s="15">
        <v>19280</v>
      </c>
      <c r="AQ307" s="15">
        <v>13345</v>
      </c>
      <c r="AR307" s="15">
        <v>33410</v>
      </c>
      <c r="AS307" s="15">
        <v>88761</v>
      </c>
      <c r="AT307" s="15">
        <v>181614</v>
      </c>
      <c r="AU307" s="15">
        <v>321244</v>
      </c>
      <c r="AV307" s="15">
        <v>329851</v>
      </c>
      <c r="AW307" s="15">
        <v>191411</v>
      </c>
      <c r="AX307" s="15">
        <v>137112</v>
      </c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</row>
    <row r="308" spans="1:66" hidden="1">
      <c r="A308" s="14" t="s">
        <v>146</v>
      </c>
      <c r="B308" s="14" t="s">
        <v>127</v>
      </c>
      <c r="C308" s="15">
        <v>16</v>
      </c>
      <c r="D308" s="15">
        <v>0</v>
      </c>
      <c r="E308" s="15">
        <v>0</v>
      </c>
      <c r="F308" s="15">
        <v>0</v>
      </c>
      <c r="G308" s="15">
        <v>0</v>
      </c>
      <c r="H308" s="15">
        <v>191</v>
      </c>
      <c r="I308" s="15">
        <v>80</v>
      </c>
      <c r="J308" s="15">
        <v>75</v>
      </c>
      <c r="K308" s="15">
        <v>200</v>
      </c>
      <c r="L308" s="15">
        <v>214</v>
      </c>
      <c r="M308" s="15">
        <v>279</v>
      </c>
      <c r="N308" s="15">
        <v>349</v>
      </c>
      <c r="O308" s="15">
        <v>485</v>
      </c>
      <c r="P308" s="15">
        <v>414</v>
      </c>
      <c r="Q308" s="15">
        <v>491</v>
      </c>
      <c r="R308" s="15">
        <v>465</v>
      </c>
      <c r="S308" s="16">
        <v>29</v>
      </c>
      <c r="T308" s="16"/>
      <c r="U308" s="16"/>
      <c r="V308" s="16"/>
      <c r="W308" s="16"/>
      <c r="X308" s="16">
        <v>40</v>
      </c>
      <c r="Y308" s="16">
        <v>40</v>
      </c>
      <c r="Z308" s="16">
        <v>40</v>
      </c>
      <c r="AA308" s="16">
        <v>30</v>
      </c>
      <c r="AB308" s="16">
        <v>30</v>
      </c>
      <c r="AC308" s="16">
        <v>30.05</v>
      </c>
      <c r="AD308" s="16">
        <v>30</v>
      </c>
      <c r="AE308" s="16">
        <v>26.38</v>
      </c>
      <c r="AF308" s="16">
        <v>33.39</v>
      </c>
      <c r="AG308" s="16">
        <v>30.03</v>
      </c>
      <c r="AH308" s="16">
        <v>31.73</v>
      </c>
      <c r="AI308" s="15">
        <v>464</v>
      </c>
      <c r="AJ308" s="15">
        <v>0</v>
      </c>
      <c r="AK308" s="15">
        <v>0</v>
      </c>
      <c r="AL308" s="15">
        <v>0</v>
      </c>
      <c r="AM308" s="15">
        <v>0</v>
      </c>
      <c r="AN308" s="15">
        <v>7640</v>
      </c>
      <c r="AO308" s="15">
        <v>3200</v>
      </c>
      <c r="AP308" s="15">
        <v>3000</v>
      </c>
      <c r="AQ308" s="15">
        <v>6000</v>
      </c>
      <c r="AR308" s="15">
        <v>6420</v>
      </c>
      <c r="AS308" s="15">
        <v>8385</v>
      </c>
      <c r="AT308" s="15">
        <v>10470</v>
      </c>
      <c r="AU308" s="15">
        <v>12794</v>
      </c>
      <c r="AV308" s="15">
        <v>13824</v>
      </c>
      <c r="AW308" s="15">
        <v>14743</v>
      </c>
      <c r="AX308" s="15">
        <v>14755</v>
      </c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</row>
    <row r="309" spans="1:66" hidden="1">
      <c r="A309" s="14" t="s">
        <v>146</v>
      </c>
      <c r="B309" s="14" t="s">
        <v>128</v>
      </c>
      <c r="C309" s="15">
        <v>2316</v>
      </c>
      <c r="D309" s="15">
        <v>1847</v>
      </c>
      <c r="E309" s="15">
        <v>485</v>
      </c>
      <c r="F309" s="15">
        <v>340</v>
      </c>
      <c r="G309" s="15">
        <v>371</v>
      </c>
      <c r="H309" s="15">
        <v>802</v>
      </c>
      <c r="I309" s="15">
        <v>1283</v>
      </c>
      <c r="J309" s="15">
        <v>1153</v>
      </c>
      <c r="K309" s="15">
        <v>705</v>
      </c>
      <c r="L309" s="15">
        <v>634</v>
      </c>
      <c r="M309" s="15">
        <v>735</v>
      </c>
      <c r="N309" s="15">
        <v>673</v>
      </c>
      <c r="O309" s="15">
        <v>481</v>
      </c>
      <c r="P309" s="15">
        <v>589</v>
      </c>
      <c r="Q309" s="15">
        <v>760</v>
      </c>
      <c r="R309" s="15">
        <v>811</v>
      </c>
      <c r="S309" s="16">
        <v>22.15</v>
      </c>
      <c r="T309" s="16">
        <v>20.010000000000002</v>
      </c>
      <c r="U309" s="16">
        <v>21.87</v>
      </c>
      <c r="V309" s="16">
        <v>21.85</v>
      </c>
      <c r="W309" s="16">
        <v>20.170000000000002</v>
      </c>
      <c r="X309" s="16">
        <v>22.4</v>
      </c>
      <c r="Y309" s="16">
        <v>18</v>
      </c>
      <c r="Z309" s="16">
        <v>22.91</v>
      </c>
      <c r="AA309" s="16">
        <v>20.8</v>
      </c>
      <c r="AB309" s="16">
        <v>21.01</v>
      </c>
      <c r="AC309" s="16">
        <v>21.3</v>
      </c>
      <c r="AD309" s="16">
        <v>20</v>
      </c>
      <c r="AE309" s="16">
        <v>21.51</v>
      </c>
      <c r="AF309" s="16">
        <v>20.43</v>
      </c>
      <c r="AG309" s="16">
        <v>20.77</v>
      </c>
      <c r="AH309" s="16">
        <v>20.78</v>
      </c>
      <c r="AI309" s="15">
        <v>51300</v>
      </c>
      <c r="AJ309" s="15">
        <v>36954</v>
      </c>
      <c r="AK309" s="15">
        <v>10609</v>
      </c>
      <c r="AL309" s="15">
        <v>7430</v>
      </c>
      <c r="AM309" s="15">
        <v>7482</v>
      </c>
      <c r="AN309" s="15">
        <v>17966</v>
      </c>
      <c r="AO309" s="15">
        <v>23094</v>
      </c>
      <c r="AP309" s="15">
        <v>26420</v>
      </c>
      <c r="AQ309" s="15">
        <v>14665</v>
      </c>
      <c r="AR309" s="15">
        <v>13320</v>
      </c>
      <c r="AS309" s="15">
        <v>15653</v>
      </c>
      <c r="AT309" s="15">
        <v>13460</v>
      </c>
      <c r="AU309" s="15">
        <v>10348</v>
      </c>
      <c r="AV309" s="15">
        <v>12036</v>
      </c>
      <c r="AW309" s="15">
        <v>15782</v>
      </c>
      <c r="AX309" s="15">
        <v>16851</v>
      </c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</row>
    <row r="310" spans="1:66" hidden="1">
      <c r="A310" s="14" t="s">
        <v>146</v>
      </c>
      <c r="B310" s="14" t="s">
        <v>129</v>
      </c>
      <c r="C310" s="15">
        <v>819</v>
      </c>
      <c r="D310" s="15">
        <v>409</v>
      </c>
      <c r="E310" s="15">
        <v>345</v>
      </c>
      <c r="F310" s="15">
        <v>378</v>
      </c>
      <c r="G310" s="15">
        <v>382</v>
      </c>
      <c r="H310" s="15">
        <v>541</v>
      </c>
      <c r="I310" s="15">
        <v>370</v>
      </c>
      <c r="J310" s="15">
        <v>380</v>
      </c>
      <c r="K310" s="15">
        <v>425</v>
      </c>
      <c r="L310" s="15">
        <v>500</v>
      </c>
      <c r="M310" s="15">
        <v>612</v>
      </c>
      <c r="N310" s="15">
        <v>550</v>
      </c>
      <c r="O310" s="15">
        <v>519</v>
      </c>
      <c r="P310" s="15">
        <v>363</v>
      </c>
      <c r="Q310" s="15">
        <v>869</v>
      </c>
      <c r="R310" s="15">
        <v>690</v>
      </c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5">
        <v>21240</v>
      </c>
      <c r="AJ310" s="15">
        <v>8179</v>
      </c>
      <c r="AK310" s="15">
        <v>7090</v>
      </c>
      <c r="AL310" s="15">
        <v>7765</v>
      </c>
      <c r="AM310" s="15">
        <v>7640</v>
      </c>
      <c r="AN310" s="15">
        <v>11067</v>
      </c>
      <c r="AO310" s="15">
        <v>7545</v>
      </c>
      <c r="AP310" s="15">
        <v>8265</v>
      </c>
      <c r="AQ310" s="15">
        <v>8675</v>
      </c>
      <c r="AR310" s="15">
        <v>11095</v>
      </c>
      <c r="AS310" s="15">
        <v>12761</v>
      </c>
      <c r="AT310" s="15">
        <v>11000</v>
      </c>
      <c r="AU310" s="15">
        <v>10951</v>
      </c>
      <c r="AV310" s="15">
        <v>7551</v>
      </c>
      <c r="AW310" s="15">
        <v>18330</v>
      </c>
      <c r="AX310" s="15">
        <v>14412</v>
      </c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</row>
    <row r="311" spans="1:66" hidden="1">
      <c r="A311" s="14" t="s">
        <v>146</v>
      </c>
      <c r="B311" s="14" t="s">
        <v>130</v>
      </c>
      <c r="C311" s="15">
        <v>142736</v>
      </c>
      <c r="D311" s="15">
        <v>158022</v>
      </c>
      <c r="E311" s="15">
        <v>177386</v>
      </c>
      <c r="F311" s="15">
        <v>181689</v>
      </c>
      <c r="G311" s="15">
        <v>171758</v>
      </c>
      <c r="H311" s="15">
        <v>159224</v>
      </c>
      <c r="I311" s="15">
        <v>163455</v>
      </c>
      <c r="J311" s="15">
        <v>157683</v>
      </c>
      <c r="K311" s="15">
        <v>164125</v>
      </c>
      <c r="L311" s="15">
        <v>142568</v>
      </c>
      <c r="M311" s="15">
        <v>142286</v>
      </c>
      <c r="N311" s="15">
        <v>122944</v>
      </c>
      <c r="O311" s="15">
        <v>145492</v>
      </c>
      <c r="P311" s="15">
        <v>157126</v>
      </c>
      <c r="Q311" s="15">
        <v>148300</v>
      </c>
      <c r="R311" s="15">
        <v>139742</v>
      </c>
      <c r="S311" s="16">
        <v>37.76</v>
      </c>
      <c r="T311" s="16">
        <v>43</v>
      </c>
      <c r="U311" s="16">
        <v>39.33</v>
      </c>
      <c r="V311" s="16">
        <v>37.32</v>
      </c>
      <c r="W311" s="16">
        <v>39.39</v>
      </c>
      <c r="X311" s="16">
        <v>40.799999999999997</v>
      </c>
      <c r="Y311" s="16">
        <v>31.95</v>
      </c>
      <c r="Z311" s="16">
        <v>42.98</v>
      </c>
      <c r="AA311" s="16">
        <v>36.020000000000003</v>
      </c>
      <c r="AB311" s="16">
        <v>36.619999999999997</v>
      </c>
      <c r="AC311" s="16">
        <v>33.01</v>
      </c>
      <c r="AD311" s="16">
        <v>33.369999999999997</v>
      </c>
      <c r="AE311" s="16">
        <v>43.06</v>
      </c>
      <c r="AF311" s="16">
        <v>35.92</v>
      </c>
      <c r="AG311" s="16">
        <v>32.89</v>
      </c>
      <c r="AH311" s="16">
        <v>43.89</v>
      </c>
      <c r="AI311" s="15">
        <v>5390246</v>
      </c>
      <c r="AJ311" s="15">
        <v>6795406</v>
      </c>
      <c r="AK311" s="15">
        <v>6977413</v>
      </c>
      <c r="AL311" s="15">
        <v>6779836</v>
      </c>
      <c r="AM311" s="15">
        <v>6765216</v>
      </c>
      <c r="AN311" s="15">
        <v>6497132</v>
      </c>
      <c r="AO311" s="15">
        <v>5223101</v>
      </c>
      <c r="AP311" s="15">
        <v>6776460</v>
      </c>
      <c r="AQ311" s="15">
        <v>5911330</v>
      </c>
      <c r="AR311" s="15">
        <v>5220205</v>
      </c>
      <c r="AS311" s="15">
        <v>4696877</v>
      </c>
      <c r="AT311" s="15">
        <v>4103216</v>
      </c>
      <c r="AU311" s="15">
        <v>6264946</v>
      </c>
      <c r="AV311" s="15">
        <v>5644629</v>
      </c>
      <c r="AW311" s="15">
        <v>4878196</v>
      </c>
      <c r="AX311" s="15">
        <v>6132635</v>
      </c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</row>
    <row r="312" spans="1:66" hidden="1">
      <c r="A312" s="14" t="s">
        <v>146</v>
      </c>
      <c r="B312" s="14" t="s">
        <v>131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0</v>
      </c>
      <c r="P312" s="15">
        <v>0</v>
      </c>
      <c r="Q312" s="15">
        <v>0</v>
      </c>
      <c r="R312" s="15">
        <v>0</v>
      </c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5">
        <v>0</v>
      </c>
      <c r="AJ312" s="15">
        <v>0</v>
      </c>
      <c r="AK312" s="15">
        <v>0</v>
      </c>
      <c r="AL312" s="15">
        <v>0</v>
      </c>
      <c r="AM312" s="15">
        <v>0</v>
      </c>
      <c r="AN312" s="15">
        <v>0</v>
      </c>
      <c r="AO312" s="15">
        <v>0</v>
      </c>
      <c r="AP312" s="15">
        <v>0</v>
      </c>
      <c r="AQ312" s="15">
        <v>0</v>
      </c>
      <c r="AR312" s="15">
        <v>0</v>
      </c>
      <c r="AS312" s="15">
        <v>0</v>
      </c>
      <c r="AT312" s="15">
        <v>0</v>
      </c>
      <c r="AU312" s="15">
        <v>0</v>
      </c>
      <c r="AV312" s="15">
        <v>0</v>
      </c>
      <c r="AW312" s="15">
        <v>0</v>
      </c>
      <c r="AX312" s="15">
        <v>0</v>
      </c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</row>
    <row r="313" spans="1:66" hidden="1">
      <c r="A313" s="14" t="s">
        <v>146</v>
      </c>
      <c r="B313" s="14" t="s">
        <v>132</v>
      </c>
      <c r="C313" s="15">
        <v>51556</v>
      </c>
      <c r="D313" s="15">
        <v>27092</v>
      </c>
      <c r="E313" s="15">
        <v>17865</v>
      </c>
      <c r="F313" s="15">
        <v>20824</v>
      </c>
      <c r="G313" s="15">
        <v>19600</v>
      </c>
      <c r="H313" s="15">
        <v>22145</v>
      </c>
      <c r="I313" s="15">
        <v>12070</v>
      </c>
      <c r="J313" s="15">
        <v>7470</v>
      </c>
      <c r="K313" s="15">
        <v>3390</v>
      </c>
      <c r="L313" s="15">
        <v>3510</v>
      </c>
      <c r="M313" s="15">
        <v>5570</v>
      </c>
      <c r="N313" s="15">
        <v>4340</v>
      </c>
      <c r="O313" s="15">
        <v>4911</v>
      </c>
      <c r="P313" s="15">
        <v>6906</v>
      </c>
      <c r="Q313" s="15">
        <v>7619</v>
      </c>
      <c r="R313" s="15">
        <v>12573</v>
      </c>
      <c r="S313" s="16">
        <v>35.03</v>
      </c>
      <c r="T313" s="16">
        <v>44.15</v>
      </c>
      <c r="U313" s="16">
        <v>54.23</v>
      </c>
      <c r="V313" s="16">
        <v>40.61</v>
      </c>
      <c r="W313" s="16">
        <v>42.68</v>
      </c>
      <c r="X313" s="16">
        <v>31.89</v>
      </c>
      <c r="Y313" s="16">
        <v>34.49</v>
      </c>
      <c r="Z313" s="16">
        <v>26.59</v>
      </c>
      <c r="AA313" s="16">
        <v>37.6</v>
      </c>
      <c r="AB313" s="16">
        <v>37.17</v>
      </c>
      <c r="AC313" s="16">
        <v>36.86</v>
      </c>
      <c r="AD313" s="16">
        <v>39</v>
      </c>
      <c r="AE313" s="16">
        <v>37</v>
      </c>
      <c r="AF313" s="16">
        <v>40.770000000000003</v>
      </c>
      <c r="AG313" s="16">
        <v>40</v>
      </c>
      <c r="AH313" s="16">
        <v>37.29</v>
      </c>
      <c r="AI313" s="15">
        <v>1805756</v>
      </c>
      <c r="AJ313" s="15">
        <v>1196116</v>
      </c>
      <c r="AK313" s="15">
        <v>968800</v>
      </c>
      <c r="AL313" s="15">
        <v>845758</v>
      </c>
      <c r="AM313" s="15">
        <v>836568</v>
      </c>
      <c r="AN313" s="15">
        <v>706117</v>
      </c>
      <c r="AO313" s="15">
        <v>416350</v>
      </c>
      <c r="AP313" s="15">
        <v>198600</v>
      </c>
      <c r="AQ313" s="15">
        <v>127450</v>
      </c>
      <c r="AR313" s="15">
        <v>130475</v>
      </c>
      <c r="AS313" s="15">
        <v>205292</v>
      </c>
      <c r="AT313" s="15">
        <v>169260</v>
      </c>
      <c r="AU313" s="15">
        <v>181725</v>
      </c>
      <c r="AV313" s="15">
        <v>281560</v>
      </c>
      <c r="AW313" s="15">
        <v>304743</v>
      </c>
      <c r="AX313" s="15">
        <v>468813</v>
      </c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</row>
    <row r="314" spans="1:66" hidden="1">
      <c r="A314" s="14" t="s">
        <v>146</v>
      </c>
      <c r="B314" s="14" t="s">
        <v>133</v>
      </c>
      <c r="C314" s="15">
        <v>387</v>
      </c>
      <c r="D314" s="15">
        <v>384</v>
      </c>
      <c r="E314" s="15">
        <v>388</v>
      </c>
      <c r="F314" s="15">
        <v>537</v>
      </c>
      <c r="G314" s="15">
        <v>532</v>
      </c>
      <c r="H314" s="15">
        <v>529</v>
      </c>
      <c r="I314" s="15">
        <v>555</v>
      </c>
      <c r="J314" s="15">
        <v>592</v>
      </c>
      <c r="K314" s="15">
        <v>620</v>
      </c>
      <c r="L314" s="15">
        <v>637</v>
      </c>
      <c r="M314" s="15">
        <v>656</v>
      </c>
      <c r="N314" s="15">
        <v>642</v>
      </c>
      <c r="O314" s="15">
        <v>566</v>
      </c>
      <c r="P314" s="15">
        <v>431</v>
      </c>
      <c r="Q314" s="15">
        <v>473</v>
      </c>
      <c r="R314" s="15">
        <v>469</v>
      </c>
      <c r="S314" s="16">
        <v>36.03</v>
      </c>
      <c r="T314" s="16">
        <v>35.229999999999997</v>
      </c>
      <c r="U314" s="16">
        <v>34.549999999999997</v>
      </c>
      <c r="V314" s="16">
        <v>35.479999999999997</v>
      </c>
      <c r="W314" s="16">
        <v>35.39</v>
      </c>
      <c r="X314" s="16">
        <v>35.68</v>
      </c>
      <c r="Y314" s="16">
        <v>34.29</v>
      </c>
      <c r="Z314" s="16">
        <v>33.28</v>
      </c>
      <c r="AA314" s="16">
        <v>32.159999999999997</v>
      </c>
      <c r="AB314" s="16">
        <v>52.87</v>
      </c>
      <c r="AC314" s="16">
        <v>29.66</v>
      </c>
      <c r="AD314" s="16">
        <v>32.54</v>
      </c>
      <c r="AE314" s="16">
        <v>31.42</v>
      </c>
      <c r="AF314" s="16">
        <v>30.15</v>
      </c>
      <c r="AG314" s="16">
        <v>32.51</v>
      </c>
      <c r="AH314" s="16">
        <v>31.42</v>
      </c>
      <c r="AI314" s="15">
        <v>13943</v>
      </c>
      <c r="AJ314" s="15">
        <v>13527</v>
      </c>
      <c r="AK314" s="15">
        <v>13407</v>
      </c>
      <c r="AL314" s="15">
        <v>19055</v>
      </c>
      <c r="AM314" s="15">
        <v>18829</v>
      </c>
      <c r="AN314" s="15">
        <v>18876</v>
      </c>
      <c r="AO314" s="15">
        <v>19032</v>
      </c>
      <c r="AP314" s="15">
        <v>19704</v>
      </c>
      <c r="AQ314" s="15">
        <v>19940</v>
      </c>
      <c r="AR314" s="15">
        <v>33676</v>
      </c>
      <c r="AS314" s="15">
        <v>19454</v>
      </c>
      <c r="AT314" s="15">
        <v>20888</v>
      </c>
      <c r="AU314" s="15">
        <v>17785</v>
      </c>
      <c r="AV314" s="15">
        <v>12993</v>
      </c>
      <c r="AW314" s="15">
        <v>15377</v>
      </c>
      <c r="AX314" s="15">
        <v>14736</v>
      </c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</row>
    <row r="315" spans="1:66" hidden="1">
      <c r="A315" s="14" t="s">
        <v>146</v>
      </c>
      <c r="B315" s="14" t="s">
        <v>134</v>
      </c>
      <c r="C315" s="15">
        <v>35</v>
      </c>
      <c r="D315" s="15">
        <v>51</v>
      </c>
      <c r="E315" s="15">
        <v>64</v>
      </c>
      <c r="F315" s="15">
        <v>91</v>
      </c>
      <c r="G315" s="15">
        <v>127</v>
      </c>
      <c r="H315" s="15">
        <v>172</v>
      </c>
      <c r="I315" s="15">
        <v>188</v>
      </c>
      <c r="J315" s="15">
        <v>431</v>
      </c>
      <c r="K315" s="15">
        <v>536</v>
      </c>
      <c r="L315" s="15">
        <v>598</v>
      </c>
      <c r="M315" s="15">
        <v>714</v>
      </c>
      <c r="N315" s="15">
        <v>691</v>
      </c>
      <c r="O315" s="15">
        <v>574</v>
      </c>
      <c r="P315" s="15">
        <v>551</v>
      </c>
      <c r="Q315" s="15">
        <v>624</v>
      </c>
      <c r="R315" s="15">
        <v>672</v>
      </c>
      <c r="S315" s="16">
        <v>15</v>
      </c>
      <c r="T315" s="16">
        <v>16.45</v>
      </c>
      <c r="U315" s="16">
        <v>16.329999999999998</v>
      </c>
      <c r="V315" s="16">
        <v>16.57</v>
      </c>
      <c r="W315" s="16">
        <v>14.11</v>
      </c>
      <c r="X315" s="16">
        <v>13.93</v>
      </c>
      <c r="Y315" s="16">
        <v>14.26</v>
      </c>
      <c r="Z315" s="16">
        <v>10.47</v>
      </c>
      <c r="AA315" s="16">
        <v>11.63</v>
      </c>
      <c r="AB315" s="16">
        <v>10.59</v>
      </c>
      <c r="AC315" s="16">
        <v>6.65</v>
      </c>
      <c r="AD315" s="16">
        <v>5.49</v>
      </c>
      <c r="AE315" s="16">
        <v>8.2200000000000006</v>
      </c>
      <c r="AF315" s="16">
        <v>9.66</v>
      </c>
      <c r="AG315" s="16">
        <v>12.75</v>
      </c>
      <c r="AH315" s="16">
        <v>11.4</v>
      </c>
      <c r="AI315" s="15">
        <v>525</v>
      </c>
      <c r="AJ315" s="15">
        <v>839</v>
      </c>
      <c r="AK315" s="15">
        <v>1045</v>
      </c>
      <c r="AL315" s="15">
        <v>1508</v>
      </c>
      <c r="AM315" s="15">
        <v>1792</v>
      </c>
      <c r="AN315" s="15">
        <v>2396</v>
      </c>
      <c r="AO315" s="15">
        <v>2680</v>
      </c>
      <c r="AP315" s="15">
        <v>4512</v>
      </c>
      <c r="AQ315" s="15">
        <v>6236</v>
      </c>
      <c r="AR315" s="15">
        <v>6334</v>
      </c>
      <c r="AS315" s="15">
        <v>4747</v>
      </c>
      <c r="AT315" s="15">
        <v>3796</v>
      </c>
      <c r="AU315" s="15">
        <v>4721</v>
      </c>
      <c r="AV315" s="15">
        <v>5322</v>
      </c>
      <c r="AW315" s="15">
        <v>7959</v>
      </c>
      <c r="AX315" s="15">
        <v>7658</v>
      </c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</row>
    <row r="316" spans="1:66" hidden="1">
      <c r="A316" s="14" t="s">
        <v>146</v>
      </c>
      <c r="B316" s="14" t="s">
        <v>135</v>
      </c>
      <c r="C316" s="15">
        <v>39931</v>
      </c>
      <c r="D316" s="15">
        <v>28743</v>
      </c>
      <c r="E316" s="15">
        <v>20459</v>
      </c>
      <c r="F316" s="15">
        <v>16753</v>
      </c>
      <c r="G316" s="15">
        <v>18020</v>
      </c>
      <c r="H316" s="15">
        <v>22472</v>
      </c>
      <c r="I316" s="15">
        <v>26540</v>
      </c>
      <c r="J316" s="15">
        <v>21410</v>
      </c>
      <c r="K316" s="15">
        <v>18925</v>
      </c>
      <c r="L316" s="15">
        <v>18605</v>
      </c>
      <c r="M316" s="15">
        <v>25235</v>
      </c>
      <c r="N316" s="15">
        <v>24140</v>
      </c>
      <c r="O316" s="15">
        <v>17108</v>
      </c>
      <c r="P316" s="15">
        <v>21260</v>
      </c>
      <c r="Q316" s="15">
        <v>19300</v>
      </c>
      <c r="R316" s="15">
        <v>12606</v>
      </c>
      <c r="S316" s="16">
        <v>38.590000000000003</v>
      </c>
      <c r="T316" s="16">
        <v>33.42</v>
      </c>
      <c r="U316" s="16">
        <v>35.590000000000003</v>
      </c>
      <c r="V316" s="16">
        <v>35.56</v>
      </c>
      <c r="W316" s="16">
        <v>31.96</v>
      </c>
      <c r="X316" s="16">
        <v>32.35</v>
      </c>
      <c r="Y316" s="16">
        <v>23.21</v>
      </c>
      <c r="Z316" s="16">
        <v>28.53</v>
      </c>
      <c r="AA316" s="16">
        <v>27.89</v>
      </c>
      <c r="AB316" s="16">
        <v>32.14</v>
      </c>
      <c r="AC316" s="16">
        <v>34.29</v>
      </c>
      <c r="AD316" s="16">
        <v>30.97</v>
      </c>
      <c r="AE316" s="16">
        <v>40.61</v>
      </c>
      <c r="AF316" s="16">
        <v>38.42</v>
      </c>
      <c r="AG316" s="16">
        <v>30.98</v>
      </c>
      <c r="AH316" s="16">
        <v>42.38</v>
      </c>
      <c r="AI316" s="15">
        <v>1541123</v>
      </c>
      <c r="AJ316" s="15">
        <v>960668</v>
      </c>
      <c r="AK316" s="15">
        <v>728156</v>
      </c>
      <c r="AL316" s="15">
        <v>595806</v>
      </c>
      <c r="AM316" s="15">
        <v>575868</v>
      </c>
      <c r="AN316" s="15">
        <v>726953</v>
      </c>
      <c r="AO316" s="15">
        <v>615890</v>
      </c>
      <c r="AP316" s="15">
        <v>610838</v>
      </c>
      <c r="AQ316" s="15">
        <v>527856</v>
      </c>
      <c r="AR316" s="15">
        <v>598023</v>
      </c>
      <c r="AS316" s="15">
        <v>865239</v>
      </c>
      <c r="AT316" s="15">
        <v>747520</v>
      </c>
      <c r="AU316" s="15">
        <v>694712</v>
      </c>
      <c r="AV316" s="15">
        <v>816856</v>
      </c>
      <c r="AW316" s="15">
        <v>597962</v>
      </c>
      <c r="AX316" s="15">
        <v>534191</v>
      </c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</row>
    <row r="317" spans="1:66" hidden="1">
      <c r="A317" s="14" t="s">
        <v>146</v>
      </c>
      <c r="B317" s="14" t="s">
        <v>136</v>
      </c>
      <c r="C317" s="15">
        <v>0</v>
      </c>
      <c r="D317" s="15">
        <v>0</v>
      </c>
      <c r="E317" s="15">
        <v>0</v>
      </c>
      <c r="F317" s="15">
        <v>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  <c r="L317" s="15">
        <v>0</v>
      </c>
      <c r="M317" s="15">
        <v>0</v>
      </c>
      <c r="N317" s="15">
        <v>780</v>
      </c>
      <c r="O317" s="15">
        <v>877</v>
      </c>
      <c r="P317" s="15">
        <v>1166</v>
      </c>
      <c r="Q317" s="15">
        <v>1046</v>
      </c>
      <c r="R317" s="15">
        <v>1688</v>
      </c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>
        <v>47.53</v>
      </c>
      <c r="AE317" s="16">
        <v>47.24</v>
      </c>
      <c r="AF317" s="16">
        <v>38.770000000000003</v>
      </c>
      <c r="AG317" s="16">
        <v>46.79</v>
      </c>
      <c r="AH317" s="16">
        <v>44.74</v>
      </c>
      <c r="AI317" s="15">
        <v>0</v>
      </c>
      <c r="AJ317" s="15">
        <v>0</v>
      </c>
      <c r="AK317" s="15">
        <v>0</v>
      </c>
      <c r="AL317" s="15">
        <v>0</v>
      </c>
      <c r="AM317" s="15">
        <v>0</v>
      </c>
      <c r="AN317" s="15">
        <v>0</v>
      </c>
      <c r="AO317" s="15">
        <v>0</v>
      </c>
      <c r="AP317" s="15">
        <v>0</v>
      </c>
      <c r="AQ317" s="15">
        <v>0</v>
      </c>
      <c r="AR317" s="15">
        <v>0</v>
      </c>
      <c r="AS317" s="15">
        <v>0</v>
      </c>
      <c r="AT317" s="15">
        <v>37070</v>
      </c>
      <c r="AU317" s="15">
        <v>41430</v>
      </c>
      <c r="AV317" s="15">
        <v>45205</v>
      </c>
      <c r="AW317" s="15">
        <v>48942</v>
      </c>
      <c r="AX317" s="15">
        <v>75524</v>
      </c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</row>
    <row r="318" spans="1:66" hidden="1">
      <c r="A318" s="14" t="s">
        <v>146</v>
      </c>
      <c r="B318" s="14" t="s">
        <v>137</v>
      </c>
      <c r="C318" s="15">
        <v>76</v>
      </c>
      <c r="D318" s="15">
        <v>125</v>
      </c>
      <c r="E318" s="15">
        <v>185</v>
      </c>
      <c r="F318" s="15">
        <v>215</v>
      </c>
      <c r="G318" s="15">
        <v>212</v>
      </c>
      <c r="H318" s="15">
        <v>228</v>
      </c>
      <c r="I318" s="15">
        <v>285</v>
      </c>
      <c r="J318" s="15">
        <v>297</v>
      </c>
      <c r="K318" s="15">
        <v>314</v>
      </c>
      <c r="L318" s="15">
        <v>352</v>
      </c>
      <c r="M318" s="15">
        <v>262</v>
      </c>
      <c r="N318" s="15">
        <v>210</v>
      </c>
      <c r="O318" s="15">
        <v>197</v>
      </c>
      <c r="P318" s="15">
        <v>297</v>
      </c>
      <c r="Q318" s="15">
        <v>343</v>
      </c>
      <c r="R318" s="15">
        <v>325</v>
      </c>
      <c r="S318" s="16">
        <v>35</v>
      </c>
      <c r="T318" s="16">
        <v>36.99</v>
      </c>
      <c r="U318" s="16">
        <v>34.090000000000003</v>
      </c>
      <c r="V318" s="16">
        <v>36.270000000000003</v>
      </c>
      <c r="W318" s="16">
        <v>36.58</v>
      </c>
      <c r="X318" s="16">
        <v>36.99</v>
      </c>
      <c r="Y318" s="16">
        <v>28.03</v>
      </c>
      <c r="Z318" s="16">
        <v>15.46</v>
      </c>
      <c r="AA318" s="16">
        <v>15.22</v>
      </c>
      <c r="AB318" s="16">
        <v>16.91</v>
      </c>
      <c r="AC318" s="16">
        <v>16.260000000000002</v>
      </c>
      <c r="AD318" s="16">
        <v>13.19</v>
      </c>
      <c r="AE318" s="16">
        <v>12.33</v>
      </c>
      <c r="AF318" s="16">
        <v>16.260000000000002</v>
      </c>
      <c r="AG318" s="16">
        <v>18.100000000000001</v>
      </c>
      <c r="AH318" s="16">
        <v>15.68</v>
      </c>
      <c r="AI318" s="15">
        <v>2660</v>
      </c>
      <c r="AJ318" s="15">
        <v>4624</v>
      </c>
      <c r="AK318" s="15">
        <v>6307</v>
      </c>
      <c r="AL318" s="15">
        <v>7797</v>
      </c>
      <c r="AM318" s="15">
        <v>7756</v>
      </c>
      <c r="AN318" s="15">
        <v>8434</v>
      </c>
      <c r="AO318" s="15">
        <v>7989</v>
      </c>
      <c r="AP318" s="15">
        <v>4593</v>
      </c>
      <c r="AQ318" s="15">
        <v>4779</v>
      </c>
      <c r="AR318" s="15">
        <v>5951</v>
      </c>
      <c r="AS318" s="15">
        <v>4260</v>
      </c>
      <c r="AT318" s="15">
        <v>2769</v>
      </c>
      <c r="AU318" s="15">
        <v>2429</v>
      </c>
      <c r="AV318" s="15">
        <v>4830</v>
      </c>
      <c r="AW318" s="15">
        <v>6208</v>
      </c>
      <c r="AX318" s="15">
        <v>5096</v>
      </c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</row>
    <row r="319" spans="1:66" hidden="1">
      <c r="A319" s="14" t="s">
        <v>146</v>
      </c>
      <c r="B319" s="14" t="s">
        <v>138</v>
      </c>
      <c r="C319" s="15">
        <v>27</v>
      </c>
      <c r="D319" s="15">
        <v>19</v>
      </c>
      <c r="E319" s="15">
        <v>18</v>
      </c>
      <c r="F319" s="15">
        <v>15</v>
      </c>
      <c r="G319" s="15">
        <v>22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83</v>
      </c>
      <c r="N319" s="15">
        <v>90</v>
      </c>
      <c r="O319" s="15">
        <v>48</v>
      </c>
      <c r="P319" s="15">
        <v>10</v>
      </c>
      <c r="Q319" s="15">
        <v>47</v>
      </c>
      <c r="R319" s="15">
        <v>16</v>
      </c>
      <c r="S319" s="16">
        <v>25.22</v>
      </c>
      <c r="T319" s="16">
        <v>23.74</v>
      </c>
      <c r="U319" s="16">
        <v>21.06</v>
      </c>
      <c r="V319" s="16">
        <v>30.13</v>
      </c>
      <c r="W319" s="16">
        <v>25.55</v>
      </c>
      <c r="X319" s="16"/>
      <c r="Y319" s="16"/>
      <c r="Z319" s="16"/>
      <c r="AA319" s="16"/>
      <c r="AB319" s="16"/>
      <c r="AC319" s="16">
        <v>29.81</v>
      </c>
      <c r="AD319" s="16">
        <v>30</v>
      </c>
      <c r="AE319" s="16">
        <v>29.38</v>
      </c>
      <c r="AF319" s="16">
        <v>28</v>
      </c>
      <c r="AG319" s="16">
        <v>27.06</v>
      </c>
      <c r="AH319" s="16">
        <v>27.5</v>
      </c>
      <c r="AI319" s="15">
        <v>681</v>
      </c>
      <c r="AJ319" s="15">
        <v>451</v>
      </c>
      <c r="AK319" s="15">
        <v>379</v>
      </c>
      <c r="AL319" s="15">
        <v>452</v>
      </c>
      <c r="AM319" s="15">
        <v>562</v>
      </c>
      <c r="AN319" s="15">
        <v>0</v>
      </c>
      <c r="AO319" s="15">
        <v>0</v>
      </c>
      <c r="AP319" s="15">
        <v>0</v>
      </c>
      <c r="AQ319" s="15">
        <v>0</v>
      </c>
      <c r="AR319" s="15">
        <v>0</v>
      </c>
      <c r="AS319" s="15">
        <v>2474</v>
      </c>
      <c r="AT319" s="15">
        <v>2700</v>
      </c>
      <c r="AU319" s="15">
        <v>1410</v>
      </c>
      <c r="AV319" s="15">
        <v>280</v>
      </c>
      <c r="AW319" s="15">
        <v>1272</v>
      </c>
      <c r="AX319" s="15">
        <v>440</v>
      </c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</row>
    <row r="320" spans="1:66" hidden="1">
      <c r="A320" s="14" t="s">
        <v>146</v>
      </c>
      <c r="B320" s="14" t="s">
        <v>139</v>
      </c>
      <c r="C320" s="15">
        <v>0</v>
      </c>
      <c r="D320" s="15">
        <v>0</v>
      </c>
      <c r="E320" s="15">
        <v>0</v>
      </c>
      <c r="F320" s="15">
        <v>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38</v>
      </c>
      <c r="Q320" s="15">
        <v>36</v>
      </c>
      <c r="R320" s="15">
        <v>28</v>
      </c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5">
        <v>0</v>
      </c>
      <c r="AJ320" s="15">
        <v>0</v>
      </c>
      <c r="AK320" s="15">
        <v>0</v>
      </c>
      <c r="AL320" s="15">
        <v>0</v>
      </c>
      <c r="AM320" s="15">
        <v>0</v>
      </c>
      <c r="AN320" s="15">
        <v>0</v>
      </c>
      <c r="AO320" s="15">
        <v>0</v>
      </c>
      <c r="AP320" s="15">
        <v>0</v>
      </c>
      <c r="AQ320" s="15">
        <v>0</v>
      </c>
      <c r="AR320" s="15">
        <v>0</v>
      </c>
      <c r="AS320" s="15">
        <v>0</v>
      </c>
      <c r="AT320" s="15">
        <v>0</v>
      </c>
      <c r="AU320" s="15">
        <v>0</v>
      </c>
      <c r="AV320" s="15">
        <v>1180</v>
      </c>
      <c r="AW320" s="15">
        <v>1063</v>
      </c>
      <c r="AX320" s="15">
        <v>817</v>
      </c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</row>
    <row r="321" spans="1:66" hidden="1">
      <c r="A321" s="14" t="s">
        <v>146</v>
      </c>
      <c r="B321" s="14" t="s">
        <v>140</v>
      </c>
      <c r="C321" s="15">
        <v>92012</v>
      </c>
      <c r="D321" s="15">
        <v>56414</v>
      </c>
      <c r="E321" s="15">
        <v>38979</v>
      </c>
      <c r="F321" s="15">
        <v>38435</v>
      </c>
      <c r="G321" s="15">
        <v>38513</v>
      </c>
      <c r="H321" s="15">
        <v>45546</v>
      </c>
      <c r="I321" s="15">
        <v>39638</v>
      </c>
      <c r="J321" s="15">
        <v>30200</v>
      </c>
      <c r="K321" s="15">
        <v>23785</v>
      </c>
      <c r="L321" s="15">
        <v>23702</v>
      </c>
      <c r="M321" s="15">
        <v>32520</v>
      </c>
      <c r="N321" s="15">
        <v>30893</v>
      </c>
      <c r="O321" s="15">
        <v>24281</v>
      </c>
      <c r="P321" s="15">
        <v>30659</v>
      </c>
      <c r="Q321" s="15">
        <v>29488</v>
      </c>
      <c r="R321" s="15">
        <v>28377</v>
      </c>
      <c r="S321" s="16">
        <v>36.57</v>
      </c>
      <c r="T321" s="16">
        <v>38.58</v>
      </c>
      <c r="U321" s="16">
        <v>44.08</v>
      </c>
      <c r="V321" s="16">
        <v>38.26</v>
      </c>
      <c r="W321" s="16">
        <v>37.43</v>
      </c>
      <c r="X321" s="16">
        <v>32.119999999999997</v>
      </c>
      <c r="Y321" s="16">
        <v>26.79</v>
      </c>
      <c r="Z321" s="16">
        <v>27.76</v>
      </c>
      <c r="AA321" s="16">
        <v>28.85</v>
      </c>
      <c r="AB321" s="16">
        <v>32.67</v>
      </c>
      <c r="AC321" s="16">
        <v>33.869999999999997</v>
      </c>
      <c r="AD321" s="16">
        <v>31.85</v>
      </c>
      <c r="AE321" s="16">
        <v>38.89</v>
      </c>
      <c r="AF321" s="16">
        <v>38.1</v>
      </c>
      <c r="AG321" s="16">
        <v>33.35</v>
      </c>
      <c r="AH321" s="16">
        <v>39.020000000000003</v>
      </c>
      <c r="AI321" s="15">
        <v>3364688</v>
      </c>
      <c r="AJ321" s="15">
        <v>2176225</v>
      </c>
      <c r="AK321" s="15">
        <v>1718094</v>
      </c>
      <c r="AL321" s="15">
        <v>1470376</v>
      </c>
      <c r="AM321" s="15">
        <v>1441375</v>
      </c>
      <c r="AN321" s="15">
        <v>1462776</v>
      </c>
      <c r="AO321" s="15">
        <v>1061941</v>
      </c>
      <c r="AP321" s="15">
        <v>838247</v>
      </c>
      <c r="AQ321" s="15">
        <v>686261</v>
      </c>
      <c r="AR321" s="15">
        <v>774459</v>
      </c>
      <c r="AS321" s="15">
        <v>1101466</v>
      </c>
      <c r="AT321" s="15">
        <v>984003</v>
      </c>
      <c r="AU321" s="15">
        <v>944212</v>
      </c>
      <c r="AV321" s="15">
        <v>1168226</v>
      </c>
      <c r="AW321" s="15">
        <v>983526</v>
      </c>
      <c r="AX321" s="15">
        <v>1107275</v>
      </c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</row>
    <row r="322" spans="1:66" hidden="1">
      <c r="A322" s="14" t="s">
        <v>147</v>
      </c>
      <c r="B322" s="14" t="s">
        <v>96</v>
      </c>
      <c r="C322" s="15">
        <v>705253</v>
      </c>
      <c r="D322" s="15">
        <v>696300</v>
      </c>
      <c r="E322" s="15">
        <v>518990</v>
      </c>
      <c r="F322" s="15">
        <v>712450</v>
      </c>
      <c r="G322" s="15">
        <v>635085</v>
      </c>
      <c r="H322" s="15">
        <v>708970</v>
      </c>
      <c r="I322" s="15">
        <v>718503</v>
      </c>
      <c r="J322" s="15">
        <v>707750</v>
      </c>
      <c r="K322" s="15">
        <v>681300</v>
      </c>
      <c r="L322" s="15">
        <v>708350</v>
      </c>
      <c r="M322" s="15">
        <v>645720</v>
      </c>
      <c r="N322" s="15">
        <v>740405</v>
      </c>
      <c r="O322" s="15">
        <v>669227</v>
      </c>
      <c r="P322" s="15">
        <v>684202</v>
      </c>
      <c r="Q322" s="15">
        <v>674000</v>
      </c>
      <c r="R322" s="15">
        <v>666400</v>
      </c>
      <c r="S322" s="16">
        <v>75.489999999999995</v>
      </c>
      <c r="T322" s="16">
        <v>72.760000000000005</v>
      </c>
      <c r="U322" s="16">
        <v>69.59</v>
      </c>
      <c r="V322" s="16">
        <v>76.22</v>
      </c>
      <c r="W322" s="16">
        <v>79.12</v>
      </c>
      <c r="X322" s="16">
        <v>84.46</v>
      </c>
      <c r="Y322" s="16">
        <v>49.68</v>
      </c>
      <c r="Z322" s="16">
        <v>70.44</v>
      </c>
      <c r="AA322" s="16">
        <v>73.48</v>
      </c>
      <c r="AB322" s="16">
        <v>77.5</v>
      </c>
      <c r="AC322" s="16">
        <v>78.739999999999995</v>
      </c>
      <c r="AD322" s="16">
        <v>73.44</v>
      </c>
      <c r="AE322" s="16">
        <v>74.17</v>
      </c>
      <c r="AF322" s="16">
        <v>73.66</v>
      </c>
      <c r="AG322" s="16">
        <v>59.31</v>
      </c>
      <c r="AH322" s="16">
        <v>77.48</v>
      </c>
      <c r="AI322" s="15">
        <v>53237645</v>
      </c>
      <c r="AJ322" s="15">
        <v>50665082</v>
      </c>
      <c r="AK322" s="15">
        <v>36118777</v>
      </c>
      <c r="AL322" s="15">
        <v>54305175</v>
      </c>
      <c r="AM322" s="15">
        <v>50249391</v>
      </c>
      <c r="AN322" s="15">
        <v>59881197</v>
      </c>
      <c r="AO322" s="15">
        <v>35694860</v>
      </c>
      <c r="AP322" s="15">
        <v>49853450</v>
      </c>
      <c r="AQ322" s="15">
        <v>50063875</v>
      </c>
      <c r="AR322" s="15">
        <v>54894000</v>
      </c>
      <c r="AS322" s="15">
        <v>50841540</v>
      </c>
      <c r="AT322" s="15">
        <v>54378930</v>
      </c>
      <c r="AU322" s="15">
        <v>49634946</v>
      </c>
      <c r="AV322" s="15">
        <v>50396367</v>
      </c>
      <c r="AW322" s="15">
        <v>39975400</v>
      </c>
      <c r="AX322" s="15">
        <v>51635700</v>
      </c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</row>
    <row r="323" spans="1:66" hidden="1">
      <c r="A323" s="14" t="s">
        <v>147</v>
      </c>
      <c r="B323" s="14" t="s">
        <v>97</v>
      </c>
      <c r="C323" s="15">
        <v>1823</v>
      </c>
      <c r="D323" s="15">
        <v>1825</v>
      </c>
      <c r="E323" s="15">
        <v>26590</v>
      </c>
      <c r="F323" s="15">
        <v>5160</v>
      </c>
      <c r="G323" s="15">
        <v>11962</v>
      </c>
      <c r="H323" s="15">
        <v>5040</v>
      </c>
      <c r="I323" s="15">
        <v>4253</v>
      </c>
      <c r="J323" s="15">
        <v>4180</v>
      </c>
      <c r="K323" s="15">
        <v>3356</v>
      </c>
      <c r="L323" s="15">
        <v>3618</v>
      </c>
      <c r="M323" s="15">
        <v>6234</v>
      </c>
      <c r="N323" s="15">
        <v>5015</v>
      </c>
      <c r="O323" s="15">
        <v>6457</v>
      </c>
      <c r="P323" s="15">
        <v>4195</v>
      </c>
      <c r="Q323" s="15">
        <v>4340</v>
      </c>
      <c r="R323" s="15">
        <v>7009</v>
      </c>
      <c r="S323" s="16">
        <v>74.52</v>
      </c>
      <c r="T323" s="16">
        <v>69.64</v>
      </c>
      <c r="U323" s="16">
        <v>60.64</v>
      </c>
      <c r="V323" s="16">
        <v>55.2</v>
      </c>
      <c r="W323" s="16">
        <v>64.62</v>
      </c>
      <c r="X323" s="16">
        <v>70.59</v>
      </c>
      <c r="Y323" s="16">
        <v>47.47</v>
      </c>
      <c r="Z323" s="16">
        <v>65.97</v>
      </c>
      <c r="AA323" s="16">
        <v>70.84</v>
      </c>
      <c r="AB323" s="16">
        <v>75.86</v>
      </c>
      <c r="AC323" s="16">
        <v>77.88</v>
      </c>
      <c r="AD323" s="16">
        <v>73</v>
      </c>
      <c r="AE323" s="16">
        <v>73.650000000000006</v>
      </c>
      <c r="AF323" s="16">
        <v>72.72</v>
      </c>
      <c r="AG323" s="16">
        <v>58.93</v>
      </c>
      <c r="AH323" s="16">
        <v>75.56</v>
      </c>
      <c r="AI323" s="15">
        <v>135855</v>
      </c>
      <c r="AJ323" s="15">
        <v>127096</v>
      </c>
      <c r="AK323" s="15">
        <v>1612344</v>
      </c>
      <c r="AL323" s="15">
        <v>284815</v>
      </c>
      <c r="AM323" s="15">
        <v>772941</v>
      </c>
      <c r="AN323" s="15">
        <v>355757</v>
      </c>
      <c r="AO323" s="15">
        <v>201900</v>
      </c>
      <c r="AP323" s="15">
        <v>275750</v>
      </c>
      <c r="AQ323" s="15">
        <v>237747</v>
      </c>
      <c r="AR323" s="15">
        <v>274478</v>
      </c>
      <c r="AS323" s="15">
        <v>485491</v>
      </c>
      <c r="AT323" s="15">
        <v>366085</v>
      </c>
      <c r="AU323" s="15">
        <v>475554</v>
      </c>
      <c r="AV323" s="15">
        <v>305060</v>
      </c>
      <c r="AW323" s="15">
        <v>255740</v>
      </c>
      <c r="AX323" s="15">
        <v>529611</v>
      </c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</row>
    <row r="324" spans="1:66" hidden="1">
      <c r="A324" s="14" t="s">
        <v>147</v>
      </c>
      <c r="B324" s="14" t="s">
        <v>98</v>
      </c>
      <c r="C324" s="15">
        <v>707076</v>
      </c>
      <c r="D324" s="15">
        <v>698125</v>
      </c>
      <c r="E324" s="15">
        <v>545580</v>
      </c>
      <c r="F324" s="15">
        <v>717610</v>
      </c>
      <c r="G324" s="15">
        <v>647047</v>
      </c>
      <c r="H324" s="15">
        <v>714010</v>
      </c>
      <c r="I324" s="15">
        <v>722756</v>
      </c>
      <c r="J324" s="15">
        <v>711930</v>
      </c>
      <c r="K324" s="15">
        <v>684656</v>
      </c>
      <c r="L324" s="15">
        <v>711968</v>
      </c>
      <c r="M324" s="15">
        <v>651954</v>
      </c>
      <c r="N324" s="15">
        <v>745420</v>
      </c>
      <c r="O324" s="15">
        <v>675684</v>
      </c>
      <c r="P324" s="15">
        <v>688397</v>
      </c>
      <c r="Q324" s="15">
        <v>678340</v>
      </c>
      <c r="R324" s="15">
        <v>673409</v>
      </c>
      <c r="S324" s="16">
        <v>75.48</v>
      </c>
      <c r="T324" s="16">
        <v>72.760000000000005</v>
      </c>
      <c r="U324" s="16">
        <v>69.16</v>
      </c>
      <c r="V324" s="16">
        <v>76.069999999999993</v>
      </c>
      <c r="W324" s="16">
        <v>78.849999999999994</v>
      </c>
      <c r="X324" s="16">
        <v>84.36</v>
      </c>
      <c r="Y324" s="16">
        <v>49.67</v>
      </c>
      <c r="Z324" s="16">
        <v>70.41</v>
      </c>
      <c r="AA324" s="16">
        <v>73.47</v>
      </c>
      <c r="AB324" s="16">
        <v>77.489999999999995</v>
      </c>
      <c r="AC324" s="16">
        <v>78.73</v>
      </c>
      <c r="AD324" s="16">
        <v>73.44</v>
      </c>
      <c r="AE324" s="16">
        <v>74.16</v>
      </c>
      <c r="AF324" s="16">
        <v>73.650000000000006</v>
      </c>
      <c r="AG324" s="16">
        <v>59.31</v>
      </c>
      <c r="AH324" s="16">
        <v>77.459999999999994</v>
      </c>
      <c r="AI324" s="15">
        <v>53373500</v>
      </c>
      <c r="AJ324" s="15">
        <v>50792178</v>
      </c>
      <c r="AK324" s="15">
        <v>37731121</v>
      </c>
      <c r="AL324" s="15">
        <v>54589990</v>
      </c>
      <c r="AM324" s="15">
        <v>51022332</v>
      </c>
      <c r="AN324" s="15">
        <v>60236954</v>
      </c>
      <c r="AO324" s="15">
        <v>35896760</v>
      </c>
      <c r="AP324" s="15">
        <v>50129200</v>
      </c>
      <c r="AQ324" s="15">
        <v>50301622</v>
      </c>
      <c r="AR324" s="15">
        <v>55168478</v>
      </c>
      <c r="AS324" s="15">
        <v>51327031</v>
      </c>
      <c r="AT324" s="15">
        <v>54745015</v>
      </c>
      <c r="AU324" s="15">
        <v>50110500</v>
      </c>
      <c r="AV324" s="15">
        <v>50701427</v>
      </c>
      <c r="AW324" s="15">
        <v>40231140</v>
      </c>
      <c r="AX324" s="15">
        <v>52165311</v>
      </c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</row>
    <row r="325" spans="1:66" hidden="1">
      <c r="A325" s="14" t="s">
        <v>147</v>
      </c>
      <c r="B325" s="14" t="s">
        <v>99</v>
      </c>
      <c r="C325" s="15">
        <v>442</v>
      </c>
      <c r="D325" s="15">
        <v>485</v>
      </c>
      <c r="E325" s="15">
        <v>1205</v>
      </c>
      <c r="F325" s="15">
        <v>900</v>
      </c>
      <c r="G325" s="15">
        <v>1220</v>
      </c>
      <c r="H325" s="15">
        <v>170</v>
      </c>
      <c r="I325" s="15">
        <v>240</v>
      </c>
      <c r="J325" s="15">
        <v>420</v>
      </c>
      <c r="K325" s="15">
        <v>335</v>
      </c>
      <c r="L325" s="15">
        <v>230</v>
      </c>
      <c r="M325" s="15">
        <v>540</v>
      </c>
      <c r="N325" s="15">
        <v>1329</v>
      </c>
      <c r="O325" s="15">
        <v>954</v>
      </c>
      <c r="P325" s="15">
        <v>985</v>
      </c>
      <c r="Q325" s="15">
        <v>904</v>
      </c>
      <c r="R325" s="15">
        <v>1109</v>
      </c>
      <c r="S325" s="16">
        <v>48.81</v>
      </c>
      <c r="T325" s="16">
        <v>49.69</v>
      </c>
      <c r="U325" s="16">
        <v>50.62</v>
      </c>
      <c r="V325" s="16">
        <v>54.71</v>
      </c>
      <c r="W325" s="16">
        <v>53.44</v>
      </c>
      <c r="X325" s="16">
        <v>52.41</v>
      </c>
      <c r="Y325" s="16">
        <v>41.25</v>
      </c>
      <c r="Z325" s="16">
        <v>59.52</v>
      </c>
      <c r="AA325" s="16">
        <v>52.84</v>
      </c>
      <c r="AB325" s="16">
        <v>58.67</v>
      </c>
      <c r="AC325" s="16">
        <v>58.91</v>
      </c>
      <c r="AD325" s="16">
        <v>47.78</v>
      </c>
      <c r="AE325" s="16">
        <v>49.85</v>
      </c>
      <c r="AF325" s="16">
        <v>60.61</v>
      </c>
      <c r="AG325" s="16">
        <v>47.99</v>
      </c>
      <c r="AH325" s="16">
        <v>55.62</v>
      </c>
      <c r="AI325" s="15">
        <v>21575</v>
      </c>
      <c r="AJ325" s="15">
        <v>24100</v>
      </c>
      <c r="AK325" s="15">
        <v>61000</v>
      </c>
      <c r="AL325" s="15">
        <v>49239</v>
      </c>
      <c r="AM325" s="15">
        <v>65200</v>
      </c>
      <c r="AN325" s="15">
        <v>8910</v>
      </c>
      <c r="AO325" s="15">
        <v>9900</v>
      </c>
      <c r="AP325" s="15">
        <v>25000</v>
      </c>
      <c r="AQ325" s="15">
        <v>17700</v>
      </c>
      <c r="AR325" s="15">
        <v>13495</v>
      </c>
      <c r="AS325" s="15">
        <v>31810</v>
      </c>
      <c r="AT325" s="15">
        <v>63495</v>
      </c>
      <c r="AU325" s="15">
        <v>47560</v>
      </c>
      <c r="AV325" s="15">
        <v>59700</v>
      </c>
      <c r="AW325" s="15">
        <v>43380</v>
      </c>
      <c r="AX325" s="15">
        <v>61680</v>
      </c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</row>
    <row r="326" spans="1:66" hidden="1">
      <c r="A326" s="14" t="s">
        <v>147</v>
      </c>
      <c r="B326" s="14" t="s">
        <v>100</v>
      </c>
      <c r="C326" s="15">
        <v>296</v>
      </c>
      <c r="D326" s="15">
        <v>245</v>
      </c>
      <c r="E326" s="15">
        <v>325</v>
      </c>
      <c r="F326" s="15">
        <v>80</v>
      </c>
      <c r="G326" s="15">
        <v>120</v>
      </c>
      <c r="H326" s="15">
        <v>50</v>
      </c>
      <c r="I326" s="15">
        <v>30</v>
      </c>
      <c r="J326" s="15">
        <v>25</v>
      </c>
      <c r="K326" s="15">
        <v>47</v>
      </c>
      <c r="L326" s="15">
        <v>30</v>
      </c>
      <c r="M326" s="15">
        <v>325</v>
      </c>
      <c r="N326" s="15">
        <v>430</v>
      </c>
      <c r="O326" s="15">
        <v>285</v>
      </c>
      <c r="P326" s="15">
        <v>332</v>
      </c>
      <c r="Q326" s="15">
        <v>407</v>
      </c>
      <c r="R326" s="15">
        <v>564</v>
      </c>
      <c r="S326" s="16">
        <v>49.86</v>
      </c>
      <c r="T326" s="16">
        <v>49.59</v>
      </c>
      <c r="U326" s="16">
        <v>50.74</v>
      </c>
      <c r="V326" s="16">
        <v>58.75</v>
      </c>
      <c r="W326" s="16">
        <v>50.33</v>
      </c>
      <c r="X326" s="16">
        <v>56.1</v>
      </c>
      <c r="Y326" s="16">
        <v>40</v>
      </c>
      <c r="Z326" s="16">
        <v>60</v>
      </c>
      <c r="AA326" s="16">
        <v>52.66</v>
      </c>
      <c r="AB326" s="16">
        <v>53.5</v>
      </c>
      <c r="AC326" s="16">
        <v>49.8</v>
      </c>
      <c r="AD326" s="16">
        <v>40.700000000000003</v>
      </c>
      <c r="AE326" s="16">
        <v>47.32</v>
      </c>
      <c r="AF326" s="16">
        <v>53.61</v>
      </c>
      <c r="AG326" s="16">
        <v>34.81</v>
      </c>
      <c r="AH326" s="16">
        <v>52.68</v>
      </c>
      <c r="AI326" s="15">
        <v>14760</v>
      </c>
      <c r="AJ326" s="15">
        <v>12150</v>
      </c>
      <c r="AK326" s="15">
        <v>16490</v>
      </c>
      <c r="AL326" s="15">
        <v>4700</v>
      </c>
      <c r="AM326" s="15">
        <v>6040</v>
      </c>
      <c r="AN326" s="15">
        <v>2805</v>
      </c>
      <c r="AO326" s="15">
        <v>1200</v>
      </c>
      <c r="AP326" s="15">
        <v>1500</v>
      </c>
      <c r="AQ326" s="15">
        <v>2475</v>
      </c>
      <c r="AR326" s="15">
        <v>1605</v>
      </c>
      <c r="AS326" s="15">
        <v>16185</v>
      </c>
      <c r="AT326" s="15">
        <v>17500</v>
      </c>
      <c r="AU326" s="15">
        <v>13485</v>
      </c>
      <c r="AV326" s="15">
        <v>17800</v>
      </c>
      <c r="AW326" s="15">
        <v>14169</v>
      </c>
      <c r="AX326" s="15">
        <v>29714</v>
      </c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</row>
    <row r="327" spans="1:66" hidden="1">
      <c r="A327" s="14" t="s">
        <v>147</v>
      </c>
      <c r="B327" s="14" t="s">
        <v>101</v>
      </c>
      <c r="C327" s="15">
        <v>738</v>
      </c>
      <c r="D327" s="15">
        <v>730</v>
      </c>
      <c r="E327" s="15">
        <v>1530</v>
      </c>
      <c r="F327" s="15">
        <v>980</v>
      </c>
      <c r="G327" s="15">
        <v>1340</v>
      </c>
      <c r="H327" s="15">
        <v>220</v>
      </c>
      <c r="I327" s="15">
        <v>270</v>
      </c>
      <c r="J327" s="15">
        <v>445</v>
      </c>
      <c r="K327" s="15">
        <v>382</v>
      </c>
      <c r="L327" s="15">
        <v>260</v>
      </c>
      <c r="M327" s="15">
        <v>865</v>
      </c>
      <c r="N327" s="15">
        <v>1759</v>
      </c>
      <c r="O327" s="15">
        <v>1239</v>
      </c>
      <c r="P327" s="15">
        <v>1317</v>
      </c>
      <c r="Q327" s="15">
        <v>1311</v>
      </c>
      <c r="R327" s="15">
        <v>1673</v>
      </c>
      <c r="S327" s="16">
        <v>49.23</v>
      </c>
      <c r="T327" s="16">
        <v>49.66</v>
      </c>
      <c r="U327" s="16">
        <v>50.65</v>
      </c>
      <c r="V327" s="16">
        <v>55.04</v>
      </c>
      <c r="W327" s="16">
        <v>53.16</v>
      </c>
      <c r="X327" s="16">
        <v>53.25</v>
      </c>
      <c r="Y327" s="16">
        <v>41.11</v>
      </c>
      <c r="Z327" s="16">
        <v>59.55</v>
      </c>
      <c r="AA327" s="16">
        <v>52.81</v>
      </c>
      <c r="AB327" s="16">
        <v>58.08</v>
      </c>
      <c r="AC327" s="16">
        <v>55.49</v>
      </c>
      <c r="AD327" s="16">
        <v>46.05</v>
      </c>
      <c r="AE327" s="16">
        <v>49.27</v>
      </c>
      <c r="AF327" s="16">
        <v>58.85</v>
      </c>
      <c r="AG327" s="16">
        <v>43.9</v>
      </c>
      <c r="AH327" s="16">
        <v>54.63</v>
      </c>
      <c r="AI327" s="15">
        <v>36335</v>
      </c>
      <c r="AJ327" s="15">
        <v>36250</v>
      </c>
      <c r="AK327" s="15">
        <v>77490</v>
      </c>
      <c r="AL327" s="15">
        <v>53939</v>
      </c>
      <c r="AM327" s="15">
        <v>71240</v>
      </c>
      <c r="AN327" s="15">
        <v>11715</v>
      </c>
      <c r="AO327" s="15">
        <v>11100</v>
      </c>
      <c r="AP327" s="15">
        <v>26500</v>
      </c>
      <c r="AQ327" s="15">
        <v>20175</v>
      </c>
      <c r="AR327" s="15">
        <v>15100</v>
      </c>
      <c r="AS327" s="15">
        <v>47995</v>
      </c>
      <c r="AT327" s="15">
        <v>80995</v>
      </c>
      <c r="AU327" s="15">
        <v>61045</v>
      </c>
      <c r="AV327" s="15">
        <v>77500</v>
      </c>
      <c r="AW327" s="15">
        <v>57549</v>
      </c>
      <c r="AX327" s="15">
        <v>91394</v>
      </c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</row>
    <row r="328" spans="1:66" hidden="1">
      <c r="A328" s="14" t="s">
        <v>147</v>
      </c>
      <c r="B328" s="14" t="s">
        <v>102</v>
      </c>
      <c r="C328" s="15">
        <v>1082</v>
      </c>
      <c r="D328" s="15">
        <v>1165</v>
      </c>
      <c r="E328" s="15">
        <v>1385</v>
      </c>
      <c r="F328" s="15">
        <v>1335</v>
      </c>
      <c r="G328" s="15">
        <v>1049</v>
      </c>
      <c r="H328" s="15">
        <v>920</v>
      </c>
      <c r="I328" s="15">
        <v>1120</v>
      </c>
      <c r="J328" s="15">
        <v>1245</v>
      </c>
      <c r="K328" s="15">
        <v>1567</v>
      </c>
      <c r="L328" s="15">
        <v>1855</v>
      </c>
      <c r="M328" s="15">
        <v>3170</v>
      </c>
      <c r="N328" s="15">
        <v>4545</v>
      </c>
      <c r="O328" s="15">
        <v>3813</v>
      </c>
      <c r="P328" s="15">
        <v>2615</v>
      </c>
      <c r="Q328" s="15">
        <v>2220</v>
      </c>
      <c r="R328" s="15">
        <v>2100</v>
      </c>
      <c r="S328" s="16">
        <v>51.35</v>
      </c>
      <c r="T328" s="16">
        <v>47.62</v>
      </c>
      <c r="U328" s="16">
        <v>45.63</v>
      </c>
      <c r="V328" s="16">
        <v>48.18</v>
      </c>
      <c r="W328" s="16">
        <v>46.27</v>
      </c>
      <c r="X328" s="16">
        <v>46.99</v>
      </c>
      <c r="Y328" s="16">
        <v>35.450000000000003</v>
      </c>
      <c r="Z328" s="16">
        <v>41.15</v>
      </c>
      <c r="AA328" s="16">
        <v>43.22</v>
      </c>
      <c r="AB328" s="16">
        <v>46.5</v>
      </c>
      <c r="AC328" s="16">
        <v>43.97</v>
      </c>
      <c r="AD328" s="16">
        <v>41.24</v>
      </c>
      <c r="AE328" s="16">
        <v>43.26</v>
      </c>
      <c r="AF328" s="16">
        <v>43.11</v>
      </c>
      <c r="AG328" s="16">
        <v>40.909999999999997</v>
      </c>
      <c r="AH328" s="16">
        <v>44.42</v>
      </c>
      <c r="AI328" s="15">
        <v>55565</v>
      </c>
      <c r="AJ328" s="15">
        <v>55481</v>
      </c>
      <c r="AK328" s="15">
        <v>63200</v>
      </c>
      <c r="AL328" s="15">
        <v>64325</v>
      </c>
      <c r="AM328" s="15">
        <v>48538</v>
      </c>
      <c r="AN328" s="15">
        <v>43230</v>
      </c>
      <c r="AO328" s="15">
        <v>39700</v>
      </c>
      <c r="AP328" s="15">
        <v>51230</v>
      </c>
      <c r="AQ328" s="15">
        <v>67718</v>
      </c>
      <c r="AR328" s="15">
        <v>86260</v>
      </c>
      <c r="AS328" s="15">
        <v>139375</v>
      </c>
      <c r="AT328" s="15">
        <v>187415</v>
      </c>
      <c r="AU328" s="15">
        <v>164953</v>
      </c>
      <c r="AV328" s="15">
        <v>112735</v>
      </c>
      <c r="AW328" s="15">
        <v>90830</v>
      </c>
      <c r="AX328" s="15">
        <v>93292</v>
      </c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</row>
    <row r="329" spans="1:66" hidden="1">
      <c r="A329" s="14" t="s">
        <v>147</v>
      </c>
      <c r="B329" s="14" t="s">
        <v>103</v>
      </c>
      <c r="C329" s="15">
        <v>219157</v>
      </c>
      <c r="D329" s="15">
        <v>203450</v>
      </c>
      <c r="E329" s="15">
        <v>134710</v>
      </c>
      <c r="F329" s="15">
        <v>210790</v>
      </c>
      <c r="G329" s="15">
        <v>217040</v>
      </c>
      <c r="H329" s="15">
        <v>239000</v>
      </c>
      <c r="I329" s="15">
        <v>248090</v>
      </c>
      <c r="J329" s="15">
        <v>236930</v>
      </c>
      <c r="K329" s="15">
        <v>218670</v>
      </c>
      <c r="L329" s="15">
        <v>209990</v>
      </c>
      <c r="M329" s="15">
        <v>201890</v>
      </c>
      <c r="N329" s="15">
        <v>203110</v>
      </c>
      <c r="O329" s="15">
        <v>214280</v>
      </c>
      <c r="P329" s="15">
        <v>240420</v>
      </c>
      <c r="Q329" s="15">
        <v>239190</v>
      </c>
      <c r="R329" s="15">
        <v>214450</v>
      </c>
      <c r="S329" s="16">
        <v>68.69</v>
      </c>
      <c r="T329" s="16">
        <v>62.63</v>
      </c>
      <c r="U329" s="16">
        <v>65.63</v>
      </c>
      <c r="V329" s="16">
        <v>63.95</v>
      </c>
      <c r="W329" s="16">
        <v>70.430000000000007</v>
      </c>
      <c r="X329" s="16">
        <v>77.95</v>
      </c>
      <c r="Y329" s="16">
        <v>56.09</v>
      </c>
      <c r="Z329" s="16">
        <v>62.75</v>
      </c>
      <c r="AA329" s="16">
        <v>67.87</v>
      </c>
      <c r="AB329" s="16">
        <v>72.84</v>
      </c>
      <c r="AC329" s="16">
        <v>60.72</v>
      </c>
      <c r="AD329" s="16">
        <v>70.510000000000005</v>
      </c>
      <c r="AE329" s="16">
        <v>71.12</v>
      </c>
      <c r="AF329" s="16">
        <v>70.209999999999994</v>
      </c>
      <c r="AG329" s="16">
        <v>55.78</v>
      </c>
      <c r="AH329" s="16">
        <v>76.040000000000006</v>
      </c>
      <c r="AI329" s="15">
        <v>15053970</v>
      </c>
      <c r="AJ329" s="15">
        <v>12742763</v>
      </c>
      <c r="AK329" s="15">
        <v>8841186</v>
      </c>
      <c r="AL329" s="15">
        <v>13480218</v>
      </c>
      <c r="AM329" s="15">
        <v>15286972</v>
      </c>
      <c r="AN329" s="15">
        <v>18630641</v>
      </c>
      <c r="AO329" s="15">
        <v>13915885</v>
      </c>
      <c r="AP329" s="15">
        <v>14866530</v>
      </c>
      <c r="AQ329" s="15">
        <v>14841480</v>
      </c>
      <c r="AR329" s="15">
        <v>15295230</v>
      </c>
      <c r="AS329" s="15">
        <v>12259390</v>
      </c>
      <c r="AT329" s="15">
        <v>14322110</v>
      </c>
      <c r="AU329" s="15">
        <v>15239841</v>
      </c>
      <c r="AV329" s="15">
        <v>16879400</v>
      </c>
      <c r="AW329" s="15">
        <v>13343150</v>
      </c>
      <c r="AX329" s="15">
        <v>16306050</v>
      </c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</row>
    <row r="330" spans="1:66" hidden="1">
      <c r="A330" s="14" t="s">
        <v>147</v>
      </c>
      <c r="B330" s="14" t="s">
        <v>104</v>
      </c>
      <c r="C330" s="15">
        <v>175279</v>
      </c>
      <c r="D330" s="15">
        <v>212315</v>
      </c>
      <c r="E330" s="15">
        <v>385435</v>
      </c>
      <c r="F330" s="15">
        <v>212900</v>
      </c>
      <c r="G330" s="15">
        <v>242295</v>
      </c>
      <c r="H330" s="15">
        <v>204870</v>
      </c>
      <c r="I330" s="15">
        <v>190790</v>
      </c>
      <c r="J330" s="15">
        <v>230635</v>
      </c>
      <c r="K330" s="15">
        <v>207170</v>
      </c>
      <c r="L330" s="15">
        <v>246995</v>
      </c>
      <c r="M330" s="15">
        <v>252730</v>
      </c>
      <c r="N330" s="15">
        <v>221395</v>
      </c>
      <c r="O330" s="15">
        <v>243055</v>
      </c>
      <c r="P330" s="15">
        <v>171710</v>
      </c>
      <c r="Q330" s="15">
        <v>169310</v>
      </c>
      <c r="R330" s="15">
        <v>196850</v>
      </c>
      <c r="S330" s="16">
        <v>66.45</v>
      </c>
      <c r="T330" s="16">
        <v>49.96</v>
      </c>
      <c r="U330" s="16">
        <v>68.27</v>
      </c>
      <c r="V330" s="16">
        <v>61.28</v>
      </c>
      <c r="W330" s="16">
        <v>62.6</v>
      </c>
      <c r="X330" s="16">
        <v>68.540000000000006</v>
      </c>
      <c r="Y330" s="16">
        <v>50.94</v>
      </c>
      <c r="Z330" s="16">
        <v>56.43</v>
      </c>
      <c r="AA330" s="16">
        <v>64.77</v>
      </c>
      <c r="AB330" s="16">
        <v>70.17</v>
      </c>
      <c r="AC330" s="16">
        <v>52.63</v>
      </c>
      <c r="AD330" s="16">
        <v>63.27</v>
      </c>
      <c r="AE330" s="16">
        <v>51.75</v>
      </c>
      <c r="AF330" s="16">
        <v>58.99</v>
      </c>
      <c r="AG330" s="16">
        <v>48.24</v>
      </c>
      <c r="AH330" s="16">
        <v>59.75</v>
      </c>
      <c r="AI330" s="15">
        <v>11646669</v>
      </c>
      <c r="AJ330" s="15">
        <v>10607344</v>
      </c>
      <c r="AK330" s="15">
        <v>26314966</v>
      </c>
      <c r="AL330" s="15">
        <v>13045684</v>
      </c>
      <c r="AM330" s="15">
        <v>15166666</v>
      </c>
      <c r="AN330" s="15">
        <v>14042232</v>
      </c>
      <c r="AO330" s="15">
        <v>9719342</v>
      </c>
      <c r="AP330" s="15">
        <v>13015220</v>
      </c>
      <c r="AQ330" s="15">
        <v>13418550</v>
      </c>
      <c r="AR330" s="15">
        <v>17332550</v>
      </c>
      <c r="AS330" s="15">
        <v>13301910</v>
      </c>
      <c r="AT330" s="15">
        <v>14006890</v>
      </c>
      <c r="AU330" s="15">
        <v>12578145</v>
      </c>
      <c r="AV330" s="15">
        <v>10128650</v>
      </c>
      <c r="AW330" s="15">
        <v>8166800</v>
      </c>
      <c r="AX330" s="15">
        <v>11761150</v>
      </c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</row>
    <row r="331" spans="1:66" hidden="1">
      <c r="A331" s="14" t="s">
        <v>147</v>
      </c>
      <c r="B331" s="14" t="s">
        <v>105</v>
      </c>
      <c r="C331" s="15">
        <v>394436</v>
      </c>
      <c r="D331" s="15">
        <v>415765</v>
      </c>
      <c r="E331" s="15">
        <v>520145</v>
      </c>
      <c r="F331" s="15">
        <v>423690</v>
      </c>
      <c r="G331" s="15">
        <v>459335</v>
      </c>
      <c r="H331" s="15">
        <v>443870</v>
      </c>
      <c r="I331" s="15">
        <v>438880</v>
      </c>
      <c r="J331" s="15">
        <v>467565</v>
      </c>
      <c r="K331" s="15">
        <v>425840</v>
      </c>
      <c r="L331" s="15">
        <v>456985</v>
      </c>
      <c r="M331" s="15">
        <v>454620</v>
      </c>
      <c r="N331" s="15">
        <v>424505</v>
      </c>
      <c r="O331" s="15">
        <v>457335</v>
      </c>
      <c r="P331" s="15">
        <v>412130</v>
      </c>
      <c r="Q331" s="15">
        <v>408500</v>
      </c>
      <c r="R331" s="15">
        <v>411300</v>
      </c>
      <c r="S331" s="16">
        <v>67.69</v>
      </c>
      <c r="T331" s="16">
        <v>56.16</v>
      </c>
      <c r="U331" s="16">
        <v>67.59</v>
      </c>
      <c r="V331" s="16">
        <v>62.61</v>
      </c>
      <c r="W331" s="16">
        <v>66.3</v>
      </c>
      <c r="X331" s="16">
        <v>73.61</v>
      </c>
      <c r="Y331" s="16">
        <v>53.85</v>
      </c>
      <c r="Z331" s="16">
        <v>59.63</v>
      </c>
      <c r="AA331" s="16">
        <v>66.36</v>
      </c>
      <c r="AB331" s="16">
        <v>71.400000000000006</v>
      </c>
      <c r="AC331" s="16">
        <v>56.23</v>
      </c>
      <c r="AD331" s="16">
        <v>66.73</v>
      </c>
      <c r="AE331" s="16">
        <v>60.83</v>
      </c>
      <c r="AF331" s="16">
        <v>65.53</v>
      </c>
      <c r="AG331" s="16">
        <v>52.66</v>
      </c>
      <c r="AH331" s="16">
        <v>68.239999999999995</v>
      </c>
      <c r="AI331" s="15">
        <v>26700639</v>
      </c>
      <c r="AJ331" s="15">
        <v>23350107</v>
      </c>
      <c r="AK331" s="15">
        <v>35156152</v>
      </c>
      <c r="AL331" s="15">
        <v>26525902</v>
      </c>
      <c r="AM331" s="15">
        <v>30453638</v>
      </c>
      <c r="AN331" s="15">
        <v>32672873</v>
      </c>
      <c r="AO331" s="15">
        <v>23635227</v>
      </c>
      <c r="AP331" s="15">
        <v>27881750</v>
      </c>
      <c r="AQ331" s="15">
        <v>28260030</v>
      </c>
      <c r="AR331" s="15">
        <v>32627780</v>
      </c>
      <c r="AS331" s="15">
        <v>25561300</v>
      </c>
      <c r="AT331" s="15">
        <v>28329000</v>
      </c>
      <c r="AU331" s="15">
        <v>27817986</v>
      </c>
      <c r="AV331" s="15">
        <v>27008050</v>
      </c>
      <c r="AW331" s="15">
        <v>21509950</v>
      </c>
      <c r="AX331" s="15">
        <v>28067200</v>
      </c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</row>
    <row r="332" spans="1:66" hidden="1">
      <c r="A332" s="14" t="s">
        <v>147</v>
      </c>
      <c r="B332" s="14" t="s">
        <v>106</v>
      </c>
      <c r="C332" s="15">
        <v>1605</v>
      </c>
      <c r="D332" s="15">
        <v>1585</v>
      </c>
      <c r="E332" s="15">
        <v>539</v>
      </c>
      <c r="F332" s="15">
        <v>1310</v>
      </c>
      <c r="G332" s="15">
        <v>1279</v>
      </c>
      <c r="H332" s="15">
        <v>1550</v>
      </c>
      <c r="I332" s="15">
        <v>1799</v>
      </c>
      <c r="J332" s="15">
        <v>2565</v>
      </c>
      <c r="K332" s="15">
        <v>2124</v>
      </c>
      <c r="L332" s="15">
        <v>1988</v>
      </c>
      <c r="M332" s="15">
        <v>1981</v>
      </c>
      <c r="N332" s="15">
        <v>3869</v>
      </c>
      <c r="O332" s="15">
        <v>3018</v>
      </c>
      <c r="P332" s="15">
        <v>3057</v>
      </c>
      <c r="Q332" s="15">
        <v>2960</v>
      </c>
      <c r="R332" s="15">
        <v>4309</v>
      </c>
      <c r="S332" s="16">
        <v>44.94</v>
      </c>
      <c r="T332" s="16">
        <v>42.06</v>
      </c>
      <c r="U332" s="16">
        <v>48.07</v>
      </c>
      <c r="V332" s="16">
        <v>48.38</v>
      </c>
      <c r="W332" s="16">
        <v>53.38</v>
      </c>
      <c r="X332" s="16">
        <v>47.88</v>
      </c>
      <c r="Y332" s="16">
        <v>42.74</v>
      </c>
      <c r="Z332" s="16">
        <v>49.18</v>
      </c>
      <c r="AA332" s="16">
        <v>48.91</v>
      </c>
      <c r="AB332" s="16">
        <v>47.02</v>
      </c>
      <c r="AC332" s="16">
        <v>40.700000000000003</v>
      </c>
      <c r="AD332" s="16">
        <v>44.84</v>
      </c>
      <c r="AE332" s="16">
        <v>38.119999999999997</v>
      </c>
      <c r="AF332" s="16">
        <v>46.27</v>
      </c>
      <c r="AG332" s="16">
        <v>39.909999999999997</v>
      </c>
      <c r="AH332" s="16">
        <v>44.1</v>
      </c>
      <c r="AI332" s="15">
        <v>72126</v>
      </c>
      <c r="AJ332" s="15">
        <v>66660</v>
      </c>
      <c r="AK332" s="15">
        <v>25910</v>
      </c>
      <c r="AL332" s="15">
        <v>63383</v>
      </c>
      <c r="AM332" s="15">
        <v>68276</v>
      </c>
      <c r="AN332" s="15">
        <v>74210</v>
      </c>
      <c r="AO332" s="15">
        <v>76892</v>
      </c>
      <c r="AP332" s="15">
        <v>126145</v>
      </c>
      <c r="AQ332" s="15">
        <v>103886</v>
      </c>
      <c r="AR332" s="15">
        <v>93484</v>
      </c>
      <c r="AS332" s="15">
        <v>80635</v>
      </c>
      <c r="AT332" s="15">
        <v>173480</v>
      </c>
      <c r="AU332" s="15">
        <v>115043</v>
      </c>
      <c r="AV332" s="15">
        <v>141443</v>
      </c>
      <c r="AW332" s="15">
        <v>118145</v>
      </c>
      <c r="AX332" s="15">
        <v>190039</v>
      </c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</row>
    <row r="333" spans="1:66" hidden="1">
      <c r="A333" s="14" t="s">
        <v>147</v>
      </c>
      <c r="B333" s="14" t="s">
        <v>107</v>
      </c>
      <c r="C333" s="15">
        <v>5596</v>
      </c>
      <c r="D333" s="15">
        <v>5470</v>
      </c>
      <c r="E333" s="15">
        <v>9137</v>
      </c>
      <c r="F333" s="15">
        <v>9915</v>
      </c>
      <c r="G333" s="15">
        <v>10520</v>
      </c>
      <c r="H333" s="15">
        <v>7830</v>
      </c>
      <c r="I333" s="15">
        <v>7417</v>
      </c>
      <c r="J333" s="15">
        <v>9980</v>
      </c>
      <c r="K333" s="15">
        <v>7591</v>
      </c>
      <c r="L333" s="15">
        <v>8435</v>
      </c>
      <c r="M333" s="15">
        <v>11240</v>
      </c>
      <c r="N333" s="15">
        <v>13287</v>
      </c>
      <c r="O333" s="15">
        <v>11087</v>
      </c>
      <c r="P333" s="15">
        <v>9005</v>
      </c>
      <c r="Q333" s="15">
        <v>8700</v>
      </c>
      <c r="R333" s="15">
        <v>13845</v>
      </c>
      <c r="S333" s="16">
        <v>43.41</v>
      </c>
      <c r="T333" s="16">
        <v>40.14</v>
      </c>
      <c r="U333" s="16">
        <v>49.31</v>
      </c>
      <c r="V333" s="16">
        <v>42.1</v>
      </c>
      <c r="W333" s="16">
        <v>41.41</v>
      </c>
      <c r="X333" s="16">
        <v>41.29</v>
      </c>
      <c r="Y333" s="16">
        <v>38.04</v>
      </c>
      <c r="Z333" s="16">
        <v>43.46</v>
      </c>
      <c r="AA333" s="16">
        <v>47.91</v>
      </c>
      <c r="AB333" s="16">
        <v>46.49</v>
      </c>
      <c r="AC333" s="16">
        <v>40.53</v>
      </c>
      <c r="AD333" s="16">
        <v>43.89</v>
      </c>
      <c r="AE333" s="16">
        <v>38.15</v>
      </c>
      <c r="AF333" s="16">
        <v>44.37</v>
      </c>
      <c r="AG333" s="16">
        <v>40.200000000000003</v>
      </c>
      <c r="AH333" s="16">
        <v>43.84</v>
      </c>
      <c r="AI333" s="15">
        <v>242929</v>
      </c>
      <c r="AJ333" s="15">
        <v>219561</v>
      </c>
      <c r="AK333" s="15">
        <v>450547</v>
      </c>
      <c r="AL333" s="15">
        <v>417401</v>
      </c>
      <c r="AM333" s="15">
        <v>435658</v>
      </c>
      <c r="AN333" s="15">
        <v>323277</v>
      </c>
      <c r="AO333" s="15">
        <v>282117</v>
      </c>
      <c r="AP333" s="15">
        <v>433740</v>
      </c>
      <c r="AQ333" s="15">
        <v>363653</v>
      </c>
      <c r="AR333" s="15">
        <v>392125</v>
      </c>
      <c r="AS333" s="15">
        <v>455600</v>
      </c>
      <c r="AT333" s="15">
        <v>583153</v>
      </c>
      <c r="AU333" s="15">
        <v>422946</v>
      </c>
      <c r="AV333" s="15">
        <v>399585</v>
      </c>
      <c r="AW333" s="15">
        <v>349700</v>
      </c>
      <c r="AX333" s="15">
        <v>606956</v>
      </c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</row>
    <row r="334" spans="1:66" hidden="1">
      <c r="A334" s="14" t="s">
        <v>147</v>
      </c>
      <c r="B334" s="14" t="s">
        <v>108</v>
      </c>
      <c r="C334" s="15">
        <v>7201</v>
      </c>
      <c r="D334" s="15">
        <v>7055</v>
      </c>
      <c r="E334" s="15">
        <v>9676</v>
      </c>
      <c r="F334" s="15">
        <v>11225</v>
      </c>
      <c r="G334" s="15">
        <v>11799</v>
      </c>
      <c r="H334" s="15">
        <v>9380</v>
      </c>
      <c r="I334" s="15">
        <v>9216</v>
      </c>
      <c r="J334" s="15">
        <v>12545</v>
      </c>
      <c r="K334" s="15">
        <v>9715</v>
      </c>
      <c r="L334" s="15">
        <v>10423</v>
      </c>
      <c r="M334" s="15">
        <v>13221</v>
      </c>
      <c r="N334" s="15">
        <v>17156</v>
      </c>
      <c r="O334" s="15">
        <v>14105</v>
      </c>
      <c r="P334" s="15">
        <v>12062</v>
      </c>
      <c r="Q334" s="15">
        <v>11660</v>
      </c>
      <c r="R334" s="15">
        <v>18154</v>
      </c>
      <c r="S334" s="16">
        <v>43.75</v>
      </c>
      <c r="T334" s="16">
        <v>40.57</v>
      </c>
      <c r="U334" s="16">
        <v>49.24</v>
      </c>
      <c r="V334" s="16">
        <v>42.83</v>
      </c>
      <c r="W334" s="16">
        <v>42.71</v>
      </c>
      <c r="X334" s="16">
        <v>42.38</v>
      </c>
      <c r="Y334" s="16">
        <v>38.950000000000003</v>
      </c>
      <c r="Z334" s="16">
        <v>44.63</v>
      </c>
      <c r="AA334" s="16">
        <v>48.13</v>
      </c>
      <c r="AB334" s="16">
        <v>46.59</v>
      </c>
      <c r="AC334" s="16">
        <v>40.56</v>
      </c>
      <c r="AD334" s="16">
        <v>44.1</v>
      </c>
      <c r="AE334" s="16">
        <v>38.14</v>
      </c>
      <c r="AF334" s="16">
        <v>44.85</v>
      </c>
      <c r="AG334" s="16">
        <v>40.119999999999997</v>
      </c>
      <c r="AH334" s="16">
        <v>43.9</v>
      </c>
      <c r="AI334" s="15">
        <v>315055</v>
      </c>
      <c r="AJ334" s="15">
        <v>286221</v>
      </c>
      <c r="AK334" s="15">
        <v>476457</v>
      </c>
      <c r="AL334" s="15">
        <v>480784</v>
      </c>
      <c r="AM334" s="15">
        <v>503934</v>
      </c>
      <c r="AN334" s="15">
        <v>397487</v>
      </c>
      <c r="AO334" s="15">
        <v>359009</v>
      </c>
      <c r="AP334" s="15">
        <v>559885</v>
      </c>
      <c r="AQ334" s="15">
        <v>467539</v>
      </c>
      <c r="AR334" s="15">
        <v>485609</v>
      </c>
      <c r="AS334" s="15">
        <v>536235</v>
      </c>
      <c r="AT334" s="15">
        <v>756633</v>
      </c>
      <c r="AU334" s="15">
        <v>537989</v>
      </c>
      <c r="AV334" s="15">
        <v>541028</v>
      </c>
      <c r="AW334" s="15">
        <v>467845</v>
      </c>
      <c r="AX334" s="15">
        <v>796995</v>
      </c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</row>
    <row r="335" spans="1:66" hidden="1">
      <c r="A335" s="14" t="s">
        <v>147</v>
      </c>
      <c r="B335" s="14" t="s">
        <v>109</v>
      </c>
      <c r="C335" s="15">
        <v>49762</v>
      </c>
      <c r="D335" s="15">
        <v>48453</v>
      </c>
      <c r="E335" s="15">
        <v>51031</v>
      </c>
      <c r="F335" s="15">
        <v>50621</v>
      </c>
      <c r="G335" s="15">
        <v>50699</v>
      </c>
      <c r="H335" s="15">
        <v>50776</v>
      </c>
      <c r="I335" s="15">
        <v>46189</v>
      </c>
      <c r="J335" s="15">
        <v>45389</v>
      </c>
      <c r="K335" s="15">
        <v>48238</v>
      </c>
      <c r="L335" s="15">
        <v>48324</v>
      </c>
      <c r="M335" s="15">
        <v>48345</v>
      </c>
      <c r="N335" s="15">
        <v>48345</v>
      </c>
      <c r="O335" s="15">
        <v>48972</v>
      </c>
      <c r="P335" s="15">
        <v>48715</v>
      </c>
      <c r="Q335" s="15">
        <v>50137</v>
      </c>
      <c r="R335" s="15">
        <v>48508</v>
      </c>
      <c r="S335" s="16">
        <v>109.71</v>
      </c>
      <c r="T335" s="16">
        <v>129.41999999999999</v>
      </c>
      <c r="U335" s="16">
        <v>131.78</v>
      </c>
      <c r="V335" s="16">
        <v>114.84</v>
      </c>
      <c r="W335" s="16">
        <v>126.29</v>
      </c>
      <c r="X335" s="16">
        <v>126.59</v>
      </c>
      <c r="Y335" s="16">
        <v>119.31</v>
      </c>
      <c r="Z335" s="16">
        <v>131.6</v>
      </c>
      <c r="AA335" s="16">
        <v>134.22</v>
      </c>
      <c r="AB335" s="16">
        <v>128.08000000000001</v>
      </c>
      <c r="AC335" s="16">
        <v>127.18</v>
      </c>
      <c r="AD335" s="16">
        <v>127.02</v>
      </c>
      <c r="AE335" s="16">
        <v>129.24</v>
      </c>
      <c r="AF335" s="16">
        <v>132.54</v>
      </c>
      <c r="AG335" s="16">
        <v>137.71</v>
      </c>
      <c r="AH335" s="16">
        <v>141.30000000000001</v>
      </c>
      <c r="AI335" s="15">
        <v>5459480</v>
      </c>
      <c r="AJ335" s="15">
        <v>6270820</v>
      </c>
      <c r="AK335" s="15">
        <v>6724786</v>
      </c>
      <c r="AL335" s="15">
        <v>5813393</v>
      </c>
      <c r="AM335" s="15">
        <v>6402546</v>
      </c>
      <c r="AN335" s="15">
        <v>6427522</v>
      </c>
      <c r="AO335" s="15">
        <v>5510986</v>
      </c>
      <c r="AP335" s="15">
        <v>5973196</v>
      </c>
      <c r="AQ335" s="15">
        <v>6474428</v>
      </c>
      <c r="AR335" s="15">
        <v>6189477</v>
      </c>
      <c r="AS335" s="15">
        <v>6148450</v>
      </c>
      <c r="AT335" s="15">
        <v>6140680</v>
      </c>
      <c r="AU335" s="15">
        <v>6329030</v>
      </c>
      <c r="AV335" s="15">
        <v>6456470</v>
      </c>
      <c r="AW335" s="15">
        <v>6904356</v>
      </c>
      <c r="AX335" s="15">
        <v>6854160</v>
      </c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</row>
    <row r="336" spans="1:66" hidden="1">
      <c r="A336" s="14" t="s">
        <v>147</v>
      </c>
      <c r="B336" s="14" t="s">
        <v>110</v>
      </c>
      <c r="C336" s="15">
        <v>148479</v>
      </c>
      <c r="D336" s="15">
        <v>142370</v>
      </c>
      <c r="E336" s="15">
        <v>188037</v>
      </c>
      <c r="F336" s="15">
        <v>150443</v>
      </c>
      <c r="G336" s="15">
        <v>157932</v>
      </c>
      <c r="H336" s="15">
        <v>136780</v>
      </c>
      <c r="I336" s="15">
        <v>129040</v>
      </c>
      <c r="J336" s="15">
        <v>139510</v>
      </c>
      <c r="K336" s="15">
        <v>142572</v>
      </c>
      <c r="L336" s="15">
        <v>126585</v>
      </c>
      <c r="M336" s="15">
        <v>120580</v>
      </c>
      <c r="N336" s="15">
        <v>126457</v>
      </c>
      <c r="O336" s="15">
        <v>116285</v>
      </c>
      <c r="P336" s="15">
        <v>108618</v>
      </c>
      <c r="Q336" s="15">
        <v>125632</v>
      </c>
      <c r="R336" s="15">
        <v>133730</v>
      </c>
      <c r="S336" s="16">
        <v>91.16</v>
      </c>
      <c r="T336" s="16">
        <v>108.74</v>
      </c>
      <c r="U336" s="16">
        <v>99.43</v>
      </c>
      <c r="V336" s="16">
        <v>81.67</v>
      </c>
      <c r="W336" s="16">
        <v>104.66</v>
      </c>
      <c r="X336" s="16">
        <v>75.92</v>
      </c>
      <c r="Y336" s="16">
        <v>86.09</v>
      </c>
      <c r="Z336" s="16">
        <v>107.6</v>
      </c>
      <c r="AA336" s="16">
        <v>81.39</v>
      </c>
      <c r="AB336" s="16">
        <v>84.1</v>
      </c>
      <c r="AC336" s="16">
        <v>78.97</v>
      </c>
      <c r="AD336" s="16">
        <v>102.77</v>
      </c>
      <c r="AE336" s="16">
        <v>80.09</v>
      </c>
      <c r="AF336" s="16">
        <v>90.85</v>
      </c>
      <c r="AG336" s="16">
        <v>102.36</v>
      </c>
      <c r="AH336" s="16">
        <v>101.79</v>
      </c>
      <c r="AI336" s="15">
        <v>13535471</v>
      </c>
      <c r="AJ336" s="15">
        <v>15481702</v>
      </c>
      <c r="AK336" s="15">
        <v>18696074</v>
      </c>
      <c r="AL336" s="15">
        <v>12286264</v>
      </c>
      <c r="AM336" s="15">
        <v>16528929</v>
      </c>
      <c r="AN336" s="15">
        <v>10383855</v>
      </c>
      <c r="AO336" s="15">
        <v>11108802</v>
      </c>
      <c r="AP336" s="15">
        <v>15011745</v>
      </c>
      <c r="AQ336" s="15">
        <v>11604012</v>
      </c>
      <c r="AR336" s="15">
        <v>10645755</v>
      </c>
      <c r="AS336" s="15">
        <v>9521650</v>
      </c>
      <c r="AT336" s="15">
        <v>12996544</v>
      </c>
      <c r="AU336" s="15">
        <v>9313233</v>
      </c>
      <c r="AV336" s="15">
        <v>9867490</v>
      </c>
      <c r="AW336" s="15">
        <v>12859840</v>
      </c>
      <c r="AX336" s="15">
        <v>13611814</v>
      </c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</row>
    <row r="337" spans="1:66" hidden="1">
      <c r="A337" s="14" t="s">
        <v>147</v>
      </c>
      <c r="B337" s="14" t="s">
        <v>111</v>
      </c>
      <c r="C337" s="15">
        <v>35</v>
      </c>
      <c r="D337" s="15">
        <v>35</v>
      </c>
      <c r="E337" s="15">
        <v>0</v>
      </c>
      <c r="F337" s="15">
        <v>77</v>
      </c>
      <c r="G337" s="15">
        <v>425</v>
      </c>
      <c r="H337" s="15">
        <v>955</v>
      </c>
      <c r="I337" s="15">
        <v>1295</v>
      </c>
      <c r="J337" s="15">
        <v>1010</v>
      </c>
      <c r="K337" s="15">
        <v>850</v>
      </c>
      <c r="L337" s="15">
        <v>920</v>
      </c>
      <c r="M337" s="15">
        <v>920</v>
      </c>
      <c r="N337" s="15">
        <v>1008</v>
      </c>
      <c r="O337" s="15">
        <v>647</v>
      </c>
      <c r="P337" s="15">
        <v>647</v>
      </c>
      <c r="Q337" s="15">
        <v>637</v>
      </c>
      <c r="R337" s="15">
        <v>648</v>
      </c>
      <c r="S337" s="16">
        <v>40</v>
      </c>
      <c r="T337" s="16">
        <v>40</v>
      </c>
      <c r="U337" s="16"/>
      <c r="V337" s="16">
        <v>20.96</v>
      </c>
      <c r="W337" s="16">
        <v>37.18</v>
      </c>
      <c r="X337" s="16">
        <v>20.37</v>
      </c>
      <c r="Y337" s="16">
        <v>20</v>
      </c>
      <c r="Z337" s="16">
        <v>18.100000000000001</v>
      </c>
      <c r="AA337" s="16">
        <v>24.65</v>
      </c>
      <c r="AB337" s="16">
        <v>25</v>
      </c>
      <c r="AC337" s="16">
        <v>25</v>
      </c>
      <c r="AD337" s="16">
        <v>26</v>
      </c>
      <c r="AE337" s="16">
        <v>36</v>
      </c>
      <c r="AF337" s="16">
        <v>36</v>
      </c>
      <c r="AG337" s="16">
        <v>32.5</v>
      </c>
      <c r="AH337" s="16">
        <v>32.49</v>
      </c>
      <c r="AI337" s="15">
        <v>1400</v>
      </c>
      <c r="AJ337" s="15">
        <v>1400</v>
      </c>
      <c r="AK337" s="15">
        <v>0</v>
      </c>
      <c r="AL337" s="15">
        <v>1614</v>
      </c>
      <c r="AM337" s="15">
        <v>15800</v>
      </c>
      <c r="AN337" s="15">
        <v>19450</v>
      </c>
      <c r="AO337" s="15">
        <v>25900</v>
      </c>
      <c r="AP337" s="15">
        <v>18280</v>
      </c>
      <c r="AQ337" s="15">
        <v>20950</v>
      </c>
      <c r="AR337" s="15">
        <v>23000</v>
      </c>
      <c r="AS337" s="15">
        <v>23000</v>
      </c>
      <c r="AT337" s="15">
        <v>26208</v>
      </c>
      <c r="AU337" s="15">
        <v>23292</v>
      </c>
      <c r="AV337" s="15">
        <v>23292</v>
      </c>
      <c r="AW337" s="15">
        <v>20700</v>
      </c>
      <c r="AX337" s="15">
        <v>21051</v>
      </c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</row>
    <row r="338" spans="1:66" hidden="1">
      <c r="A338" s="14" t="s">
        <v>147</v>
      </c>
      <c r="B338" s="14" t="s">
        <v>112</v>
      </c>
      <c r="C338" s="15">
        <v>198276</v>
      </c>
      <c r="D338" s="15">
        <v>190858</v>
      </c>
      <c r="E338" s="15">
        <v>239068</v>
      </c>
      <c r="F338" s="15">
        <v>201141</v>
      </c>
      <c r="G338" s="15">
        <v>209056</v>
      </c>
      <c r="H338" s="15">
        <v>188511</v>
      </c>
      <c r="I338" s="15">
        <v>176524</v>
      </c>
      <c r="J338" s="15">
        <v>185909</v>
      </c>
      <c r="K338" s="15">
        <v>191660</v>
      </c>
      <c r="L338" s="15">
        <v>175829</v>
      </c>
      <c r="M338" s="15">
        <v>169845</v>
      </c>
      <c r="N338" s="15">
        <v>175810</v>
      </c>
      <c r="O338" s="15">
        <v>165904</v>
      </c>
      <c r="P338" s="15">
        <v>157980</v>
      </c>
      <c r="Q338" s="15">
        <v>176406</v>
      </c>
      <c r="R338" s="15">
        <v>182886</v>
      </c>
      <c r="S338" s="16">
        <v>95.81</v>
      </c>
      <c r="T338" s="16">
        <v>113.98</v>
      </c>
      <c r="U338" s="16">
        <v>106.33</v>
      </c>
      <c r="V338" s="16">
        <v>89.99</v>
      </c>
      <c r="W338" s="16">
        <v>109.77</v>
      </c>
      <c r="X338" s="16">
        <v>89.28</v>
      </c>
      <c r="Y338" s="16">
        <v>94.3</v>
      </c>
      <c r="Z338" s="16">
        <v>112.98</v>
      </c>
      <c r="AA338" s="16">
        <v>94.43</v>
      </c>
      <c r="AB338" s="16">
        <v>95.88</v>
      </c>
      <c r="AC338" s="16">
        <v>92.4</v>
      </c>
      <c r="AD338" s="16">
        <v>109</v>
      </c>
      <c r="AE338" s="16">
        <v>94.43</v>
      </c>
      <c r="AF338" s="16">
        <v>103.48</v>
      </c>
      <c r="AG338" s="16">
        <v>112.16</v>
      </c>
      <c r="AH338" s="16">
        <v>112.02</v>
      </c>
      <c r="AI338" s="15">
        <v>18996351</v>
      </c>
      <c r="AJ338" s="15">
        <v>21753922</v>
      </c>
      <c r="AK338" s="15">
        <v>25420860</v>
      </c>
      <c r="AL338" s="15">
        <v>18101271</v>
      </c>
      <c r="AM338" s="15">
        <v>22947275</v>
      </c>
      <c r="AN338" s="15">
        <v>16830827</v>
      </c>
      <c r="AO338" s="15">
        <v>16645688</v>
      </c>
      <c r="AP338" s="15">
        <v>21003221</v>
      </c>
      <c r="AQ338" s="15">
        <v>18099390</v>
      </c>
      <c r="AR338" s="15">
        <v>16858232</v>
      </c>
      <c r="AS338" s="15">
        <v>15693100</v>
      </c>
      <c r="AT338" s="15">
        <v>19163432</v>
      </c>
      <c r="AU338" s="15">
        <v>15665555</v>
      </c>
      <c r="AV338" s="15">
        <v>16347252</v>
      </c>
      <c r="AW338" s="15">
        <v>19784896</v>
      </c>
      <c r="AX338" s="15">
        <v>20487025</v>
      </c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</row>
    <row r="339" spans="1:66" hidden="1">
      <c r="A339" s="14" t="s">
        <v>147</v>
      </c>
      <c r="B339" s="14" t="s">
        <v>113</v>
      </c>
      <c r="C339" s="15">
        <v>862</v>
      </c>
      <c r="D339" s="15">
        <v>1805</v>
      </c>
      <c r="E339" s="15">
        <v>1900</v>
      </c>
      <c r="F339" s="15">
        <v>1715</v>
      </c>
      <c r="G339" s="15">
        <v>1060</v>
      </c>
      <c r="H339" s="15">
        <v>935</v>
      </c>
      <c r="I339" s="15">
        <v>900</v>
      </c>
      <c r="J339" s="15">
        <v>785</v>
      </c>
      <c r="K339" s="15">
        <v>965</v>
      </c>
      <c r="L339" s="15">
        <v>925</v>
      </c>
      <c r="M339" s="15">
        <v>1283</v>
      </c>
      <c r="N339" s="15">
        <v>1565</v>
      </c>
      <c r="O339" s="15">
        <v>1045</v>
      </c>
      <c r="P339" s="15">
        <v>654</v>
      </c>
      <c r="Q339" s="15">
        <v>952</v>
      </c>
      <c r="R339" s="15">
        <v>749</v>
      </c>
      <c r="S339" s="16">
        <v>73.819999999999993</v>
      </c>
      <c r="T339" s="16">
        <v>71.27</v>
      </c>
      <c r="U339" s="16">
        <v>65.55</v>
      </c>
      <c r="V339" s="16">
        <v>68.45</v>
      </c>
      <c r="W339" s="16">
        <v>58</v>
      </c>
      <c r="X339" s="16">
        <v>61.54</v>
      </c>
      <c r="Y339" s="16">
        <v>62.11</v>
      </c>
      <c r="Z339" s="16">
        <v>61.71</v>
      </c>
      <c r="AA339" s="16">
        <v>55.5</v>
      </c>
      <c r="AB339" s="16">
        <v>54.32</v>
      </c>
      <c r="AC339" s="16">
        <v>61.54</v>
      </c>
      <c r="AD339" s="16">
        <v>42.5</v>
      </c>
      <c r="AE339" s="16">
        <v>46.47</v>
      </c>
      <c r="AF339" s="16">
        <v>68.89</v>
      </c>
      <c r="AG339" s="16">
        <v>49.87</v>
      </c>
      <c r="AH339" s="16">
        <v>52.15</v>
      </c>
      <c r="AI339" s="15">
        <v>63629</v>
      </c>
      <c r="AJ339" s="15">
        <v>128650</v>
      </c>
      <c r="AK339" s="15">
        <v>124550</v>
      </c>
      <c r="AL339" s="15">
        <v>117400</v>
      </c>
      <c r="AM339" s="15">
        <v>61485</v>
      </c>
      <c r="AN339" s="15">
        <v>57540</v>
      </c>
      <c r="AO339" s="15">
        <v>55896</v>
      </c>
      <c r="AP339" s="15">
        <v>48445</v>
      </c>
      <c r="AQ339" s="15">
        <v>53560</v>
      </c>
      <c r="AR339" s="15">
        <v>50250</v>
      </c>
      <c r="AS339" s="15">
        <v>78960</v>
      </c>
      <c r="AT339" s="15">
        <v>66510</v>
      </c>
      <c r="AU339" s="15">
        <v>48560</v>
      </c>
      <c r="AV339" s="15">
        <v>45053</v>
      </c>
      <c r="AW339" s="15">
        <v>47480</v>
      </c>
      <c r="AX339" s="15">
        <v>39059</v>
      </c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</row>
    <row r="340" spans="1:66" hidden="1">
      <c r="A340" s="14" t="s">
        <v>147</v>
      </c>
      <c r="B340" s="14" t="s">
        <v>114</v>
      </c>
      <c r="C340" s="15">
        <v>19893</v>
      </c>
      <c r="D340" s="15">
        <v>21340</v>
      </c>
      <c r="E340" s="15">
        <v>18470</v>
      </c>
      <c r="F340" s="15">
        <v>20680</v>
      </c>
      <c r="G340" s="15">
        <v>18746</v>
      </c>
      <c r="H340" s="15">
        <v>16910</v>
      </c>
      <c r="I340" s="15">
        <v>17510</v>
      </c>
      <c r="J340" s="15">
        <v>17455</v>
      </c>
      <c r="K340" s="15">
        <v>17285</v>
      </c>
      <c r="L340" s="15">
        <v>20095</v>
      </c>
      <c r="M340" s="15">
        <v>18495</v>
      </c>
      <c r="N340" s="15">
        <v>24663</v>
      </c>
      <c r="O340" s="15">
        <v>21183</v>
      </c>
      <c r="P340" s="15">
        <v>17775</v>
      </c>
      <c r="Q340" s="15">
        <v>16000</v>
      </c>
      <c r="R340" s="15">
        <v>17193</v>
      </c>
      <c r="S340" s="16">
        <v>58.23</v>
      </c>
      <c r="T340" s="16">
        <v>57.59</v>
      </c>
      <c r="U340" s="16">
        <v>51.45</v>
      </c>
      <c r="V340" s="16">
        <v>55.83</v>
      </c>
      <c r="W340" s="16">
        <v>56.87</v>
      </c>
      <c r="X340" s="16">
        <v>62.1</v>
      </c>
      <c r="Y340" s="16">
        <v>38.97</v>
      </c>
      <c r="Z340" s="16">
        <v>53.54</v>
      </c>
      <c r="AA340" s="16">
        <v>60.28</v>
      </c>
      <c r="AB340" s="16">
        <v>62.42</v>
      </c>
      <c r="AC340" s="16">
        <v>59.63</v>
      </c>
      <c r="AD340" s="16">
        <v>57.02</v>
      </c>
      <c r="AE340" s="16">
        <v>55.42</v>
      </c>
      <c r="AF340" s="16">
        <v>56.42</v>
      </c>
      <c r="AG340" s="16">
        <v>54.6</v>
      </c>
      <c r="AH340" s="16">
        <v>63.36</v>
      </c>
      <c r="AI340" s="15">
        <v>1158374</v>
      </c>
      <c r="AJ340" s="15">
        <v>1228928</v>
      </c>
      <c r="AK340" s="15">
        <v>950268</v>
      </c>
      <c r="AL340" s="15">
        <v>1154547</v>
      </c>
      <c r="AM340" s="15">
        <v>1066055</v>
      </c>
      <c r="AN340" s="15">
        <v>1050156</v>
      </c>
      <c r="AO340" s="15">
        <v>682391</v>
      </c>
      <c r="AP340" s="15">
        <v>934590</v>
      </c>
      <c r="AQ340" s="15">
        <v>1042000</v>
      </c>
      <c r="AR340" s="15">
        <v>1254240</v>
      </c>
      <c r="AS340" s="15">
        <v>1102805</v>
      </c>
      <c r="AT340" s="15">
        <v>1406210</v>
      </c>
      <c r="AU340" s="15">
        <v>1173908</v>
      </c>
      <c r="AV340" s="15">
        <v>1002875</v>
      </c>
      <c r="AW340" s="15">
        <v>873570</v>
      </c>
      <c r="AX340" s="15">
        <v>1089406</v>
      </c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</row>
    <row r="341" spans="1:66" hidden="1">
      <c r="A341" s="14" t="s">
        <v>147</v>
      </c>
      <c r="B341" s="14" t="s">
        <v>115</v>
      </c>
      <c r="C341" s="15">
        <v>1130</v>
      </c>
      <c r="D341" s="15">
        <v>320</v>
      </c>
      <c r="E341" s="15">
        <v>510</v>
      </c>
      <c r="F341" s="15">
        <v>670</v>
      </c>
      <c r="G341" s="15">
        <v>427</v>
      </c>
      <c r="H341" s="15">
        <v>760</v>
      </c>
      <c r="I341" s="15">
        <v>994</v>
      </c>
      <c r="J341" s="15">
        <v>1390</v>
      </c>
      <c r="K341" s="15">
        <v>1144</v>
      </c>
      <c r="L341" s="15">
        <v>1040</v>
      </c>
      <c r="M341" s="15">
        <v>1860</v>
      </c>
      <c r="N341" s="15">
        <v>2000</v>
      </c>
      <c r="O341" s="15">
        <v>2920</v>
      </c>
      <c r="P341" s="15">
        <v>2797</v>
      </c>
      <c r="Q341" s="15">
        <v>3630</v>
      </c>
      <c r="R341" s="15">
        <v>2419</v>
      </c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5">
        <v>48950</v>
      </c>
      <c r="AJ341" s="15">
        <v>13100</v>
      </c>
      <c r="AK341" s="15">
        <v>21090</v>
      </c>
      <c r="AL341" s="15">
        <v>26100</v>
      </c>
      <c r="AM341" s="15">
        <v>18780</v>
      </c>
      <c r="AN341" s="15">
        <v>33170</v>
      </c>
      <c r="AO341" s="15">
        <v>37706</v>
      </c>
      <c r="AP341" s="15">
        <v>58180</v>
      </c>
      <c r="AQ341" s="15">
        <v>47122</v>
      </c>
      <c r="AR341" s="15">
        <v>42710</v>
      </c>
      <c r="AS341" s="15">
        <v>79765</v>
      </c>
      <c r="AT341" s="15">
        <v>82567</v>
      </c>
      <c r="AU341" s="15">
        <v>122400</v>
      </c>
      <c r="AV341" s="15">
        <v>119595</v>
      </c>
      <c r="AW341" s="15">
        <v>155560</v>
      </c>
      <c r="AX341" s="15">
        <v>101252</v>
      </c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</row>
    <row r="342" spans="1:66" hidden="1">
      <c r="A342" s="14" t="s">
        <v>147</v>
      </c>
      <c r="B342" s="14" t="s">
        <v>116</v>
      </c>
      <c r="C342" s="15">
        <v>560</v>
      </c>
      <c r="D342" s="15">
        <v>990</v>
      </c>
      <c r="E342" s="15">
        <v>2585</v>
      </c>
      <c r="F342" s="15">
        <v>1425</v>
      </c>
      <c r="G342" s="15">
        <v>972</v>
      </c>
      <c r="H342" s="15">
        <v>350</v>
      </c>
      <c r="I342" s="15">
        <v>550</v>
      </c>
      <c r="J342" s="15">
        <v>1940</v>
      </c>
      <c r="K342" s="15">
        <v>3249</v>
      </c>
      <c r="L342" s="15">
        <v>4750</v>
      </c>
      <c r="M342" s="15">
        <v>6520</v>
      </c>
      <c r="N342" s="15">
        <v>8533</v>
      </c>
      <c r="O342" s="15">
        <v>7747</v>
      </c>
      <c r="P342" s="15">
        <v>6734</v>
      </c>
      <c r="Q342" s="15">
        <v>6037</v>
      </c>
      <c r="R342" s="15">
        <v>5809</v>
      </c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5">
        <v>28400</v>
      </c>
      <c r="AJ342" s="15">
        <v>46050</v>
      </c>
      <c r="AK342" s="15">
        <v>124110</v>
      </c>
      <c r="AL342" s="15">
        <v>67375</v>
      </c>
      <c r="AM342" s="15">
        <v>47065</v>
      </c>
      <c r="AN342" s="15">
        <v>14600</v>
      </c>
      <c r="AO342" s="15">
        <v>16050</v>
      </c>
      <c r="AP342" s="15">
        <v>71980</v>
      </c>
      <c r="AQ342" s="15">
        <v>146367</v>
      </c>
      <c r="AR342" s="15">
        <v>211000</v>
      </c>
      <c r="AS342" s="15">
        <v>291165</v>
      </c>
      <c r="AT342" s="15">
        <v>374011</v>
      </c>
      <c r="AU342" s="15">
        <v>334542</v>
      </c>
      <c r="AV342" s="15">
        <v>289819</v>
      </c>
      <c r="AW342" s="15">
        <v>264855</v>
      </c>
      <c r="AX342" s="15">
        <v>240225</v>
      </c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</row>
    <row r="343" spans="1:66" hidden="1">
      <c r="A343" s="14" t="s">
        <v>147</v>
      </c>
      <c r="B343" s="14" t="s">
        <v>117</v>
      </c>
      <c r="C343" s="15">
        <v>1331254</v>
      </c>
      <c r="D343" s="15">
        <v>1338153</v>
      </c>
      <c r="E343" s="15">
        <v>1340849</v>
      </c>
      <c r="F343" s="15">
        <v>1380471</v>
      </c>
      <c r="G343" s="15">
        <v>1350831</v>
      </c>
      <c r="H343" s="15">
        <v>1375866</v>
      </c>
      <c r="I343" s="15">
        <v>1368720</v>
      </c>
      <c r="J343" s="15">
        <v>1401209</v>
      </c>
      <c r="K343" s="15">
        <v>1336463</v>
      </c>
      <c r="L343" s="15">
        <v>1384130</v>
      </c>
      <c r="M343" s="15">
        <v>1321833</v>
      </c>
      <c r="N343" s="15">
        <v>1405956</v>
      </c>
      <c r="O343" s="15">
        <v>1350975</v>
      </c>
      <c r="P343" s="15">
        <v>1302461</v>
      </c>
      <c r="Q343" s="15">
        <v>1305056</v>
      </c>
      <c r="R343" s="15">
        <v>1315692</v>
      </c>
      <c r="S343" s="16">
        <v>75.7</v>
      </c>
      <c r="T343" s="16">
        <v>73</v>
      </c>
      <c r="U343" s="16">
        <v>74.69</v>
      </c>
      <c r="V343" s="16">
        <v>73.3</v>
      </c>
      <c r="W343" s="16">
        <v>78.650000000000006</v>
      </c>
      <c r="X343" s="16">
        <v>80.930000000000007</v>
      </c>
      <c r="Y343" s="16">
        <v>56.53</v>
      </c>
      <c r="Z343" s="16">
        <v>71.91</v>
      </c>
      <c r="AA343" s="16">
        <v>73.709999999999994</v>
      </c>
      <c r="AB343" s="16">
        <v>77.16</v>
      </c>
      <c r="AC343" s="16">
        <v>71.760000000000005</v>
      </c>
      <c r="AD343" s="16">
        <v>74.819999999999993</v>
      </c>
      <c r="AE343" s="16">
        <v>71.09</v>
      </c>
      <c r="AF343" s="16">
        <v>73.89</v>
      </c>
      <c r="AG343" s="16">
        <v>63.97</v>
      </c>
      <c r="AH343" s="16">
        <v>78.42</v>
      </c>
      <c r="AI343" s="15">
        <v>100776798</v>
      </c>
      <c r="AJ343" s="15">
        <v>97690887</v>
      </c>
      <c r="AK343" s="15">
        <v>100145298</v>
      </c>
      <c r="AL343" s="15">
        <v>101181633</v>
      </c>
      <c r="AM343" s="15">
        <v>106240342</v>
      </c>
      <c r="AN343" s="15">
        <v>111348552</v>
      </c>
      <c r="AO343" s="15">
        <v>77379527</v>
      </c>
      <c r="AP343" s="15">
        <v>100764981</v>
      </c>
      <c r="AQ343" s="15">
        <v>98505523</v>
      </c>
      <c r="AR343" s="15">
        <v>106799659</v>
      </c>
      <c r="AS343" s="15">
        <v>94857731</v>
      </c>
      <c r="AT343" s="15">
        <v>105191788</v>
      </c>
      <c r="AU343" s="15">
        <v>96037438</v>
      </c>
      <c r="AV343" s="15">
        <v>96245334</v>
      </c>
      <c r="AW343" s="15">
        <v>83483675</v>
      </c>
      <c r="AX343" s="15">
        <v>103171159</v>
      </c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</row>
    <row r="344" spans="1:66" hidden="1">
      <c r="A344" s="14" t="s">
        <v>147</v>
      </c>
      <c r="B344" s="14" t="s">
        <v>118</v>
      </c>
      <c r="C344" s="15">
        <v>0</v>
      </c>
      <c r="D344" s="15">
        <v>0</v>
      </c>
      <c r="E344" s="15">
        <v>0</v>
      </c>
      <c r="F344" s="15">
        <v>0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5">
        <v>0</v>
      </c>
      <c r="Q344" s="15">
        <v>0</v>
      </c>
      <c r="R344" s="15">
        <v>0</v>
      </c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5">
        <v>0</v>
      </c>
      <c r="AJ344" s="15">
        <v>0</v>
      </c>
      <c r="AK344" s="15">
        <v>0</v>
      </c>
      <c r="AL344" s="15">
        <v>0</v>
      </c>
      <c r="AM344" s="15">
        <v>0</v>
      </c>
      <c r="AN344" s="15">
        <v>0</v>
      </c>
      <c r="AO344" s="15">
        <v>0</v>
      </c>
      <c r="AP344" s="15">
        <v>0</v>
      </c>
      <c r="AQ344" s="15">
        <v>0</v>
      </c>
      <c r="AR344" s="15">
        <v>0</v>
      </c>
      <c r="AS344" s="15">
        <v>0</v>
      </c>
      <c r="AT344" s="15">
        <v>0</v>
      </c>
      <c r="AU344" s="15">
        <v>0</v>
      </c>
      <c r="AV344" s="15">
        <v>0</v>
      </c>
      <c r="AW344" s="15">
        <v>0</v>
      </c>
      <c r="AX344" s="15">
        <v>0</v>
      </c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</row>
    <row r="345" spans="1:66" hidden="1">
      <c r="A345" s="14" t="s">
        <v>147</v>
      </c>
      <c r="B345" s="14" t="s">
        <v>119</v>
      </c>
      <c r="C345" s="15">
        <v>0</v>
      </c>
      <c r="D345" s="15">
        <v>0</v>
      </c>
      <c r="E345" s="15">
        <v>0</v>
      </c>
      <c r="F345" s="15">
        <v>0</v>
      </c>
      <c r="G345" s="15">
        <v>0</v>
      </c>
      <c r="H345" s="15">
        <v>0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15">
        <v>0</v>
      </c>
      <c r="O345" s="15">
        <v>0</v>
      </c>
      <c r="P345" s="15">
        <v>0</v>
      </c>
      <c r="Q345" s="15">
        <v>0</v>
      </c>
      <c r="R345" s="15">
        <v>0</v>
      </c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5">
        <v>0</v>
      </c>
      <c r="AJ345" s="15">
        <v>0</v>
      </c>
      <c r="AK345" s="15">
        <v>0</v>
      </c>
      <c r="AL345" s="15">
        <v>0</v>
      </c>
      <c r="AM345" s="15">
        <v>0</v>
      </c>
      <c r="AN345" s="15">
        <v>0</v>
      </c>
      <c r="AO345" s="15">
        <v>0</v>
      </c>
      <c r="AP345" s="15">
        <v>0</v>
      </c>
      <c r="AQ345" s="15">
        <v>0</v>
      </c>
      <c r="AR345" s="15">
        <v>0</v>
      </c>
      <c r="AS345" s="15">
        <v>0</v>
      </c>
      <c r="AT345" s="15">
        <v>0</v>
      </c>
      <c r="AU345" s="15">
        <v>0</v>
      </c>
      <c r="AV345" s="15">
        <v>0</v>
      </c>
      <c r="AW345" s="15">
        <v>0</v>
      </c>
      <c r="AX345" s="15">
        <v>0</v>
      </c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</row>
    <row r="346" spans="1:66" hidden="1">
      <c r="A346" s="14" t="s">
        <v>147</v>
      </c>
      <c r="B346" s="14" t="s">
        <v>120</v>
      </c>
      <c r="C346" s="15">
        <v>0</v>
      </c>
      <c r="D346" s="15">
        <v>0</v>
      </c>
      <c r="E346" s="15">
        <v>0</v>
      </c>
      <c r="F346" s="15">
        <v>0</v>
      </c>
      <c r="G346" s="15">
        <v>0</v>
      </c>
      <c r="H346" s="15">
        <v>0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15">
        <v>0</v>
      </c>
      <c r="O346" s="15">
        <v>0</v>
      </c>
      <c r="P346" s="15">
        <v>0</v>
      </c>
      <c r="Q346" s="15">
        <v>0</v>
      </c>
      <c r="R346" s="15">
        <v>0</v>
      </c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5">
        <v>0</v>
      </c>
      <c r="AJ346" s="15">
        <v>0</v>
      </c>
      <c r="AK346" s="15">
        <v>0</v>
      </c>
      <c r="AL346" s="15">
        <v>0</v>
      </c>
      <c r="AM346" s="15">
        <v>0</v>
      </c>
      <c r="AN346" s="15">
        <v>0</v>
      </c>
      <c r="AO346" s="15">
        <v>0</v>
      </c>
      <c r="AP346" s="15">
        <v>0</v>
      </c>
      <c r="AQ346" s="15">
        <v>0</v>
      </c>
      <c r="AR346" s="15">
        <v>0</v>
      </c>
      <c r="AS346" s="15">
        <v>0</v>
      </c>
      <c r="AT346" s="15">
        <v>0</v>
      </c>
      <c r="AU346" s="15">
        <v>0</v>
      </c>
      <c r="AV346" s="15">
        <v>0</v>
      </c>
      <c r="AW346" s="15">
        <v>0</v>
      </c>
      <c r="AX346" s="15">
        <v>0</v>
      </c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</row>
    <row r="347" spans="1:66" hidden="1">
      <c r="A347" s="14" t="s">
        <v>147</v>
      </c>
      <c r="B347" s="14" t="s">
        <v>121</v>
      </c>
      <c r="C347" s="15">
        <v>1331254</v>
      </c>
      <c r="D347" s="15">
        <v>1338153</v>
      </c>
      <c r="E347" s="15">
        <v>1340849</v>
      </c>
      <c r="F347" s="15">
        <v>1380471</v>
      </c>
      <c r="G347" s="15">
        <v>1350831</v>
      </c>
      <c r="H347" s="15">
        <v>1375866</v>
      </c>
      <c r="I347" s="15">
        <v>1368720</v>
      </c>
      <c r="J347" s="15">
        <v>1401209</v>
      </c>
      <c r="K347" s="15">
        <v>1336463</v>
      </c>
      <c r="L347" s="15">
        <v>1384130</v>
      </c>
      <c r="M347" s="15">
        <v>1321833</v>
      </c>
      <c r="N347" s="15">
        <v>1405956</v>
      </c>
      <c r="O347" s="15">
        <v>1350975</v>
      </c>
      <c r="P347" s="15">
        <v>1302461</v>
      </c>
      <c r="Q347" s="15">
        <v>1305056</v>
      </c>
      <c r="R347" s="15">
        <v>1315692</v>
      </c>
      <c r="S347" s="16">
        <v>75.7</v>
      </c>
      <c r="T347" s="16">
        <v>73</v>
      </c>
      <c r="U347" s="16">
        <v>74.69</v>
      </c>
      <c r="V347" s="16">
        <v>73.3</v>
      </c>
      <c r="W347" s="16">
        <v>78.650000000000006</v>
      </c>
      <c r="X347" s="16">
        <v>80.930000000000007</v>
      </c>
      <c r="Y347" s="16">
        <v>56.53</v>
      </c>
      <c r="Z347" s="16">
        <v>71.91</v>
      </c>
      <c r="AA347" s="16">
        <v>73.709999999999994</v>
      </c>
      <c r="AB347" s="16">
        <v>77.16</v>
      </c>
      <c r="AC347" s="16">
        <v>71.760000000000005</v>
      </c>
      <c r="AD347" s="16">
        <v>74.819999999999993</v>
      </c>
      <c r="AE347" s="16">
        <v>71.09</v>
      </c>
      <c r="AF347" s="16">
        <v>73.89</v>
      </c>
      <c r="AG347" s="16">
        <v>63.97</v>
      </c>
      <c r="AH347" s="16">
        <v>78.42</v>
      </c>
      <c r="AI347" s="15">
        <v>100776798</v>
      </c>
      <c r="AJ347" s="15">
        <v>97690887</v>
      </c>
      <c r="AK347" s="15">
        <v>100145298</v>
      </c>
      <c r="AL347" s="15">
        <v>101181633</v>
      </c>
      <c r="AM347" s="15">
        <v>106240342</v>
      </c>
      <c r="AN347" s="15">
        <v>111348552</v>
      </c>
      <c r="AO347" s="15">
        <v>77379527</v>
      </c>
      <c r="AP347" s="15">
        <v>100764981</v>
      </c>
      <c r="AQ347" s="15">
        <v>98505523</v>
      </c>
      <c r="AR347" s="15">
        <v>106799659</v>
      </c>
      <c r="AS347" s="15">
        <v>94857731</v>
      </c>
      <c r="AT347" s="15">
        <v>105191788</v>
      </c>
      <c r="AU347" s="15">
        <v>96037438</v>
      </c>
      <c r="AV347" s="15">
        <v>96245334</v>
      </c>
      <c r="AW347" s="15">
        <v>83483675</v>
      </c>
      <c r="AX347" s="15">
        <v>103171159</v>
      </c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</row>
    <row r="348" spans="1:66" hidden="1">
      <c r="A348" s="14" t="s">
        <v>147</v>
      </c>
      <c r="B348" s="14" t="s">
        <v>122</v>
      </c>
      <c r="C348" s="15">
        <v>0</v>
      </c>
      <c r="D348" s="15">
        <v>0</v>
      </c>
      <c r="E348" s="15">
        <v>0</v>
      </c>
      <c r="F348" s="15">
        <v>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5">
        <v>0</v>
      </c>
      <c r="Q348" s="15">
        <v>0</v>
      </c>
      <c r="R348" s="15">
        <v>0</v>
      </c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5">
        <v>19994686</v>
      </c>
      <c r="AJ348" s="15">
        <v>18565024</v>
      </c>
      <c r="AK348" s="15">
        <v>17948346</v>
      </c>
      <c r="AL348" s="15">
        <v>20767395</v>
      </c>
      <c r="AM348" s="15">
        <v>20027559</v>
      </c>
      <c r="AN348" s="15">
        <v>22994851</v>
      </c>
      <c r="AO348" s="15">
        <v>15314098</v>
      </c>
      <c r="AP348" s="15">
        <v>19787159</v>
      </c>
      <c r="AQ348" s="15">
        <v>19893484</v>
      </c>
      <c r="AR348" s="15">
        <v>22198196</v>
      </c>
      <c r="AS348" s="15">
        <v>19524678</v>
      </c>
      <c r="AT348" s="15">
        <v>21474471</v>
      </c>
      <c r="AU348" s="15">
        <v>19737201</v>
      </c>
      <c r="AV348" s="15">
        <v>28407751</v>
      </c>
      <c r="AW348" s="15">
        <v>23366331</v>
      </c>
      <c r="AX348" s="15">
        <v>28506940</v>
      </c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</row>
    <row r="349" spans="1:66" hidden="1">
      <c r="A349" s="14" t="s">
        <v>147</v>
      </c>
      <c r="B349" s="14" t="s">
        <v>123</v>
      </c>
      <c r="C349" s="15">
        <v>332061</v>
      </c>
      <c r="D349" s="15">
        <v>342800</v>
      </c>
      <c r="E349" s="15">
        <v>338850</v>
      </c>
      <c r="F349" s="15">
        <v>282820</v>
      </c>
      <c r="G349" s="15">
        <v>320138</v>
      </c>
      <c r="H349" s="15">
        <v>325870</v>
      </c>
      <c r="I349" s="15">
        <v>322925</v>
      </c>
      <c r="J349" s="15">
        <v>253125</v>
      </c>
      <c r="K349" s="15">
        <v>319595</v>
      </c>
      <c r="L349" s="15">
        <v>246400</v>
      </c>
      <c r="M349" s="15">
        <v>227800</v>
      </c>
      <c r="N349" s="15">
        <v>110834</v>
      </c>
      <c r="O349" s="15">
        <v>184202</v>
      </c>
      <c r="P349" s="15">
        <v>223530</v>
      </c>
      <c r="Q349" s="15">
        <v>231100</v>
      </c>
      <c r="R349" s="15">
        <v>242800</v>
      </c>
      <c r="S349" s="16">
        <v>33.869999999999997</v>
      </c>
      <c r="T349" s="16">
        <v>35.799999999999997</v>
      </c>
      <c r="U349" s="16">
        <v>29.54</v>
      </c>
      <c r="V349" s="16">
        <v>29.56</v>
      </c>
      <c r="W349" s="16">
        <v>38.89</v>
      </c>
      <c r="X349" s="16">
        <v>37.04</v>
      </c>
      <c r="Y349" s="16">
        <v>29.24</v>
      </c>
      <c r="Z349" s="16">
        <v>37.51</v>
      </c>
      <c r="AA349" s="16">
        <v>31.65</v>
      </c>
      <c r="AB349" s="16">
        <v>29.87</v>
      </c>
      <c r="AC349" s="16">
        <v>28.88</v>
      </c>
      <c r="AD349" s="16">
        <v>28.51</v>
      </c>
      <c r="AE349" s="16">
        <v>38.64</v>
      </c>
      <c r="AF349" s="16">
        <v>30.79</v>
      </c>
      <c r="AG349" s="16">
        <v>31</v>
      </c>
      <c r="AH349" s="16">
        <v>36.94</v>
      </c>
      <c r="AI349" s="15">
        <v>11246414</v>
      </c>
      <c r="AJ349" s="15">
        <v>12272892</v>
      </c>
      <c r="AK349" s="15">
        <v>10010376</v>
      </c>
      <c r="AL349" s="15">
        <v>8359174</v>
      </c>
      <c r="AM349" s="15">
        <v>12450254</v>
      </c>
      <c r="AN349" s="15">
        <v>12068839</v>
      </c>
      <c r="AO349" s="15">
        <v>9441844</v>
      </c>
      <c r="AP349" s="15">
        <v>9493723</v>
      </c>
      <c r="AQ349" s="15">
        <v>10114355</v>
      </c>
      <c r="AR349" s="15">
        <v>7360300</v>
      </c>
      <c r="AS349" s="15">
        <v>6579858</v>
      </c>
      <c r="AT349" s="15">
        <v>3159871</v>
      </c>
      <c r="AU349" s="15">
        <v>7118371</v>
      </c>
      <c r="AV349" s="15">
        <v>6881970</v>
      </c>
      <c r="AW349" s="15">
        <v>7165000</v>
      </c>
      <c r="AX349" s="15">
        <v>8968550</v>
      </c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</row>
    <row r="350" spans="1:66" hidden="1">
      <c r="A350" s="14" t="s">
        <v>147</v>
      </c>
      <c r="B350" s="14" t="s">
        <v>124</v>
      </c>
      <c r="C350" s="15">
        <v>598</v>
      </c>
      <c r="D350" s="15">
        <v>940</v>
      </c>
      <c r="E350" s="15">
        <v>800</v>
      </c>
      <c r="F350" s="15">
        <v>4050</v>
      </c>
      <c r="G350" s="15">
        <v>304</v>
      </c>
      <c r="H350" s="15">
        <v>200</v>
      </c>
      <c r="I350" s="15">
        <v>60</v>
      </c>
      <c r="J350" s="15">
        <v>180</v>
      </c>
      <c r="K350" s="15">
        <v>150</v>
      </c>
      <c r="L350" s="15">
        <v>170</v>
      </c>
      <c r="M350" s="15">
        <v>225</v>
      </c>
      <c r="N350" s="15">
        <v>397</v>
      </c>
      <c r="O350" s="15">
        <v>70</v>
      </c>
      <c r="P350" s="15">
        <v>130</v>
      </c>
      <c r="Q350" s="15">
        <v>57</v>
      </c>
      <c r="R350" s="15">
        <v>26</v>
      </c>
      <c r="S350" s="16">
        <v>34.58</v>
      </c>
      <c r="T350" s="16">
        <v>37.369999999999997</v>
      </c>
      <c r="U350" s="16">
        <v>30.03</v>
      </c>
      <c r="V350" s="16">
        <v>21.26</v>
      </c>
      <c r="W350" s="16">
        <v>35.79</v>
      </c>
      <c r="X350" s="16">
        <v>35.97</v>
      </c>
      <c r="Y350" s="16">
        <v>30.67</v>
      </c>
      <c r="Z350" s="16">
        <v>35.5</v>
      </c>
      <c r="AA350" s="16">
        <v>32.590000000000003</v>
      </c>
      <c r="AB350" s="16">
        <v>29.86</v>
      </c>
      <c r="AC350" s="16">
        <v>26.2</v>
      </c>
      <c r="AD350" s="16">
        <v>26.9</v>
      </c>
      <c r="AE350" s="16">
        <v>37.26</v>
      </c>
      <c r="AF350" s="16">
        <v>31.96</v>
      </c>
      <c r="AG350" s="16">
        <v>32.21</v>
      </c>
      <c r="AH350" s="16">
        <v>35.85</v>
      </c>
      <c r="AI350" s="15">
        <v>20677</v>
      </c>
      <c r="AJ350" s="15">
        <v>35131</v>
      </c>
      <c r="AK350" s="15">
        <v>24024</v>
      </c>
      <c r="AL350" s="15">
        <v>86114</v>
      </c>
      <c r="AM350" s="15">
        <v>10881</v>
      </c>
      <c r="AN350" s="15">
        <v>7193</v>
      </c>
      <c r="AO350" s="15">
        <v>1840</v>
      </c>
      <c r="AP350" s="15">
        <v>6390</v>
      </c>
      <c r="AQ350" s="15">
        <v>4888</v>
      </c>
      <c r="AR350" s="15">
        <v>5077</v>
      </c>
      <c r="AS350" s="15">
        <v>5895</v>
      </c>
      <c r="AT350" s="15">
        <v>10680</v>
      </c>
      <c r="AU350" s="15">
        <v>2608</v>
      </c>
      <c r="AV350" s="15">
        <v>4155</v>
      </c>
      <c r="AW350" s="15">
        <v>1836</v>
      </c>
      <c r="AX350" s="15">
        <v>932</v>
      </c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</row>
    <row r="351" spans="1:66" hidden="1">
      <c r="A351" s="14" t="s">
        <v>147</v>
      </c>
      <c r="B351" s="14" t="s">
        <v>125</v>
      </c>
      <c r="C351" s="15">
        <v>332659</v>
      </c>
      <c r="D351" s="15">
        <v>343740</v>
      </c>
      <c r="E351" s="15">
        <v>339650</v>
      </c>
      <c r="F351" s="15">
        <v>286870</v>
      </c>
      <c r="G351" s="15">
        <v>320442</v>
      </c>
      <c r="H351" s="15">
        <v>326070</v>
      </c>
      <c r="I351" s="15">
        <v>322985</v>
      </c>
      <c r="J351" s="15">
        <v>253305</v>
      </c>
      <c r="K351" s="15">
        <v>319745</v>
      </c>
      <c r="L351" s="15">
        <v>246570</v>
      </c>
      <c r="M351" s="15">
        <v>228025</v>
      </c>
      <c r="N351" s="15">
        <v>111231</v>
      </c>
      <c r="O351" s="15">
        <v>184272</v>
      </c>
      <c r="P351" s="15">
        <v>223660</v>
      </c>
      <c r="Q351" s="15">
        <v>231157</v>
      </c>
      <c r="R351" s="15">
        <v>242826</v>
      </c>
      <c r="S351" s="16">
        <v>33.869999999999997</v>
      </c>
      <c r="T351" s="16">
        <v>35.81</v>
      </c>
      <c r="U351" s="16">
        <v>29.54</v>
      </c>
      <c r="V351" s="16">
        <v>29.44</v>
      </c>
      <c r="W351" s="16">
        <v>38.89</v>
      </c>
      <c r="X351" s="16">
        <v>37.04</v>
      </c>
      <c r="Y351" s="16">
        <v>29.24</v>
      </c>
      <c r="Z351" s="16">
        <v>37.5</v>
      </c>
      <c r="AA351" s="16">
        <v>31.65</v>
      </c>
      <c r="AB351" s="16">
        <v>29.87</v>
      </c>
      <c r="AC351" s="16">
        <v>28.88</v>
      </c>
      <c r="AD351" s="16">
        <v>28.5</v>
      </c>
      <c r="AE351" s="16">
        <v>38.64</v>
      </c>
      <c r="AF351" s="16">
        <v>30.79</v>
      </c>
      <c r="AG351" s="16">
        <v>31</v>
      </c>
      <c r="AH351" s="16">
        <v>36.94</v>
      </c>
      <c r="AI351" s="15">
        <v>11267091</v>
      </c>
      <c r="AJ351" s="15">
        <v>12308023</v>
      </c>
      <c r="AK351" s="15">
        <v>10034400</v>
      </c>
      <c r="AL351" s="15">
        <v>8445288</v>
      </c>
      <c r="AM351" s="15">
        <v>12461135</v>
      </c>
      <c r="AN351" s="15">
        <v>12076032</v>
      </c>
      <c r="AO351" s="15">
        <v>9443684</v>
      </c>
      <c r="AP351" s="15">
        <v>9500113</v>
      </c>
      <c r="AQ351" s="15">
        <v>10119243</v>
      </c>
      <c r="AR351" s="15">
        <v>7365377</v>
      </c>
      <c r="AS351" s="15">
        <v>6585753</v>
      </c>
      <c r="AT351" s="15">
        <v>3170551</v>
      </c>
      <c r="AU351" s="15">
        <v>7120979</v>
      </c>
      <c r="AV351" s="15">
        <v>6886125</v>
      </c>
      <c r="AW351" s="15">
        <v>7166836</v>
      </c>
      <c r="AX351" s="15">
        <v>8969482</v>
      </c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</row>
    <row r="352" spans="1:66" hidden="1">
      <c r="A352" s="14" t="s">
        <v>147</v>
      </c>
      <c r="B352" s="14" t="s">
        <v>126</v>
      </c>
      <c r="C352" s="15">
        <v>20238</v>
      </c>
      <c r="D352" s="15">
        <v>16000</v>
      </c>
      <c r="E352" s="15">
        <v>30960</v>
      </c>
      <c r="F352" s="15">
        <v>35335</v>
      </c>
      <c r="G352" s="15">
        <v>24842</v>
      </c>
      <c r="H352" s="15">
        <v>18410</v>
      </c>
      <c r="I352" s="15">
        <v>15755</v>
      </c>
      <c r="J352" s="15">
        <v>22730</v>
      </c>
      <c r="K352" s="15">
        <v>25065</v>
      </c>
      <c r="L352" s="15">
        <v>30575</v>
      </c>
      <c r="M352" s="15">
        <v>46250</v>
      </c>
      <c r="N352" s="15">
        <v>70255</v>
      </c>
      <c r="O352" s="15">
        <v>85332</v>
      </c>
      <c r="P352" s="15">
        <v>84640</v>
      </c>
      <c r="Q352" s="15">
        <v>64035</v>
      </c>
      <c r="R352" s="15">
        <v>53980</v>
      </c>
      <c r="S352" s="16">
        <v>26.4</v>
      </c>
      <c r="T352" s="16">
        <v>30.34</v>
      </c>
      <c r="U352" s="16">
        <v>29.14</v>
      </c>
      <c r="V352" s="16">
        <v>22.08</v>
      </c>
      <c r="W352" s="16">
        <v>23.98</v>
      </c>
      <c r="X352" s="16">
        <v>20.66</v>
      </c>
      <c r="Y352" s="16">
        <v>21.78</v>
      </c>
      <c r="Z352" s="16">
        <v>31.28</v>
      </c>
      <c r="AA352" s="16">
        <v>25.24</v>
      </c>
      <c r="AB352" s="16">
        <v>22.48</v>
      </c>
      <c r="AC352" s="16">
        <v>23.07</v>
      </c>
      <c r="AD352" s="16">
        <v>29.82</v>
      </c>
      <c r="AE352" s="16">
        <v>23.1</v>
      </c>
      <c r="AF352" s="16">
        <v>24.16</v>
      </c>
      <c r="AG352" s="16">
        <v>23.62</v>
      </c>
      <c r="AH352" s="16">
        <v>26.16</v>
      </c>
      <c r="AI352" s="15">
        <v>534362</v>
      </c>
      <c r="AJ352" s="15">
        <v>485493</v>
      </c>
      <c r="AK352" s="15">
        <v>902087</v>
      </c>
      <c r="AL352" s="15">
        <v>780043</v>
      </c>
      <c r="AM352" s="15">
        <v>595750</v>
      </c>
      <c r="AN352" s="15">
        <v>380342</v>
      </c>
      <c r="AO352" s="15">
        <v>343149</v>
      </c>
      <c r="AP352" s="15">
        <v>710950</v>
      </c>
      <c r="AQ352" s="15">
        <v>632575</v>
      </c>
      <c r="AR352" s="15">
        <v>687200</v>
      </c>
      <c r="AS352" s="15">
        <v>1067200</v>
      </c>
      <c r="AT352" s="15">
        <v>2095285</v>
      </c>
      <c r="AU352" s="15">
        <v>1971134</v>
      </c>
      <c r="AV352" s="15">
        <v>2044560</v>
      </c>
      <c r="AW352" s="15">
        <v>1512510</v>
      </c>
      <c r="AX352" s="15">
        <v>1411880</v>
      </c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</row>
    <row r="353" spans="1:66" hidden="1">
      <c r="A353" s="14" t="s">
        <v>147</v>
      </c>
      <c r="B353" s="14" t="s">
        <v>127</v>
      </c>
      <c r="C353" s="15">
        <v>1702</v>
      </c>
      <c r="D353" s="15">
        <v>1935</v>
      </c>
      <c r="E353" s="15">
        <v>1644</v>
      </c>
      <c r="F353" s="15">
        <v>1600</v>
      </c>
      <c r="G353" s="15">
        <v>2236</v>
      </c>
      <c r="H353" s="15">
        <v>6120</v>
      </c>
      <c r="I353" s="15">
        <v>5970</v>
      </c>
      <c r="J353" s="15">
        <v>8480</v>
      </c>
      <c r="K353" s="15">
        <v>11820</v>
      </c>
      <c r="L353" s="15">
        <v>13030</v>
      </c>
      <c r="M353" s="15">
        <v>12765</v>
      </c>
      <c r="N353" s="15">
        <v>9333</v>
      </c>
      <c r="O353" s="15">
        <v>12361</v>
      </c>
      <c r="P353" s="15">
        <v>12490</v>
      </c>
      <c r="Q353" s="15">
        <v>12770</v>
      </c>
      <c r="R353" s="15">
        <v>14305</v>
      </c>
      <c r="S353" s="16">
        <v>32.06</v>
      </c>
      <c r="T353" s="16">
        <v>30.89</v>
      </c>
      <c r="U353" s="16">
        <v>35.54</v>
      </c>
      <c r="V353" s="16">
        <v>30.95</v>
      </c>
      <c r="W353" s="16">
        <v>30.67</v>
      </c>
      <c r="X353" s="16">
        <v>32.31</v>
      </c>
      <c r="Y353" s="16">
        <v>29.95</v>
      </c>
      <c r="Z353" s="16">
        <v>32.85</v>
      </c>
      <c r="AA353" s="16">
        <v>27.87</v>
      </c>
      <c r="AB353" s="16">
        <v>25.32</v>
      </c>
      <c r="AC353" s="16">
        <v>21.9</v>
      </c>
      <c r="AD353" s="16">
        <v>29.45</v>
      </c>
      <c r="AE353" s="16">
        <v>24.26</v>
      </c>
      <c r="AF353" s="16">
        <v>29.43</v>
      </c>
      <c r="AG353" s="16">
        <v>32.46</v>
      </c>
      <c r="AH353" s="16">
        <v>32.090000000000003</v>
      </c>
      <c r="AI353" s="15">
        <v>54562</v>
      </c>
      <c r="AJ353" s="15">
        <v>59765</v>
      </c>
      <c r="AK353" s="15">
        <v>58424</v>
      </c>
      <c r="AL353" s="15">
        <v>49520</v>
      </c>
      <c r="AM353" s="15">
        <v>68571</v>
      </c>
      <c r="AN353" s="15">
        <v>197755</v>
      </c>
      <c r="AO353" s="15">
        <v>178777</v>
      </c>
      <c r="AP353" s="15">
        <v>278600</v>
      </c>
      <c r="AQ353" s="15">
        <v>329375</v>
      </c>
      <c r="AR353" s="15">
        <v>329880</v>
      </c>
      <c r="AS353" s="15">
        <v>279615</v>
      </c>
      <c r="AT353" s="15">
        <v>274830</v>
      </c>
      <c r="AU353" s="15">
        <v>299910</v>
      </c>
      <c r="AV353" s="15">
        <v>367550</v>
      </c>
      <c r="AW353" s="15">
        <v>414530</v>
      </c>
      <c r="AX353" s="15">
        <v>459040</v>
      </c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</row>
    <row r="354" spans="1:66" hidden="1">
      <c r="A354" s="14" t="s">
        <v>147</v>
      </c>
      <c r="B354" s="14" t="s">
        <v>128</v>
      </c>
      <c r="C354" s="15">
        <v>646</v>
      </c>
      <c r="D354" s="15">
        <v>420</v>
      </c>
      <c r="E354" s="15">
        <v>475</v>
      </c>
      <c r="F354" s="15">
        <v>610</v>
      </c>
      <c r="G354" s="15">
        <v>1440</v>
      </c>
      <c r="H354" s="15">
        <v>1600</v>
      </c>
      <c r="I354" s="15">
        <v>1610</v>
      </c>
      <c r="J354" s="15">
        <v>1815</v>
      </c>
      <c r="K354" s="15">
        <v>1200</v>
      </c>
      <c r="L354" s="15">
        <v>1050</v>
      </c>
      <c r="M354" s="15">
        <v>1390</v>
      </c>
      <c r="N354" s="15">
        <v>2957</v>
      </c>
      <c r="O354" s="15">
        <v>2595</v>
      </c>
      <c r="P354" s="15">
        <v>1737</v>
      </c>
      <c r="Q354" s="15">
        <v>1320</v>
      </c>
      <c r="R354" s="15">
        <v>1068</v>
      </c>
      <c r="S354" s="16">
        <v>23.1</v>
      </c>
      <c r="T354" s="16">
        <v>25.48</v>
      </c>
      <c r="U354" s="16">
        <v>27.05</v>
      </c>
      <c r="V354" s="16">
        <v>23.28</v>
      </c>
      <c r="W354" s="16">
        <v>23.28</v>
      </c>
      <c r="X354" s="16">
        <v>27.81</v>
      </c>
      <c r="Y354" s="16">
        <v>15.24</v>
      </c>
      <c r="Z354" s="16">
        <v>15</v>
      </c>
      <c r="AA354" s="16">
        <v>19.84</v>
      </c>
      <c r="AB354" s="16">
        <v>17.78</v>
      </c>
      <c r="AC354" s="16">
        <v>16.899999999999999</v>
      </c>
      <c r="AD354" s="16">
        <v>17.420000000000002</v>
      </c>
      <c r="AE354" s="16">
        <v>17.04</v>
      </c>
      <c r="AF354" s="16">
        <v>17.670000000000002</v>
      </c>
      <c r="AG354" s="16">
        <v>15.96</v>
      </c>
      <c r="AH354" s="16">
        <v>17.309999999999999</v>
      </c>
      <c r="AI354" s="15">
        <v>14920</v>
      </c>
      <c r="AJ354" s="15">
        <v>10700</v>
      </c>
      <c r="AK354" s="15">
        <v>12850</v>
      </c>
      <c r="AL354" s="15">
        <v>14200</v>
      </c>
      <c r="AM354" s="15">
        <v>33520</v>
      </c>
      <c r="AN354" s="15">
        <v>44500</v>
      </c>
      <c r="AO354" s="15">
        <v>24530</v>
      </c>
      <c r="AP354" s="15">
        <v>27225</v>
      </c>
      <c r="AQ354" s="15">
        <v>23805</v>
      </c>
      <c r="AR354" s="15">
        <v>18670</v>
      </c>
      <c r="AS354" s="15">
        <v>23485</v>
      </c>
      <c r="AT354" s="15">
        <v>51509</v>
      </c>
      <c r="AU354" s="15">
        <v>44220</v>
      </c>
      <c r="AV354" s="15">
        <v>30700</v>
      </c>
      <c r="AW354" s="15">
        <v>21065</v>
      </c>
      <c r="AX354" s="15">
        <v>18483</v>
      </c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</row>
    <row r="355" spans="1:66" hidden="1">
      <c r="A355" s="14" t="s">
        <v>147</v>
      </c>
      <c r="B355" s="14" t="s">
        <v>129</v>
      </c>
      <c r="C355" s="15">
        <v>754</v>
      </c>
      <c r="D355" s="15">
        <v>645</v>
      </c>
      <c r="E355" s="15">
        <v>735</v>
      </c>
      <c r="F355" s="15">
        <v>956</v>
      </c>
      <c r="G355" s="15">
        <v>558</v>
      </c>
      <c r="H355" s="15">
        <v>510</v>
      </c>
      <c r="I355" s="15">
        <v>632</v>
      </c>
      <c r="J355" s="15">
        <v>660</v>
      </c>
      <c r="K355" s="15">
        <v>1068</v>
      </c>
      <c r="L355" s="15">
        <v>650</v>
      </c>
      <c r="M355" s="15">
        <v>875</v>
      </c>
      <c r="N355" s="15">
        <v>1150</v>
      </c>
      <c r="O355" s="15">
        <v>1235</v>
      </c>
      <c r="P355" s="15">
        <v>1288</v>
      </c>
      <c r="Q355" s="15">
        <v>1724</v>
      </c>
      <c r="R355" s="15">
        <v>1628</v>
      </c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5">
        <v>14840</v>
      </c>
      <c r="AJ355" s="15">
        <v>13400</v>
      </c>
      <c r="AK355" s="15">
        <v>14770</v>
      </c>
      <c r="AL355" s="15">
        <v>19764</v>
      </c>
      <c r="AM355" s="15">
        <v>10924</v>
      </c>
      <c r="AN355" s="15">
        <v>9880</v>
      </c>
      <c r="AO355" s="15">
        <v>11980</v>
      </c>
      <c r="AP355" s="15">
        <v>12929</v>
      </c>
      <c r="AQ355" s="15">
        <v>19370</v>
      </c>
      <c r="AR355" s="15">
        <v>11905</v>
      </c>
      <c r="AS355" s="15">
        <v>16100</v>
      </c>
      <c r="AT355" s="15">
        <v>22340</v>
      </c>
      <c r="AU355" s="15">
        <v>24120</v>
      </c>
      <c r="AV355" s="15">
        <v>24875</v>
      </c>
      <c r="AW355" s="15">
        <v>33044</v>
      </c>
      <c r="AX355" s="15">
        <v>31270</v>
      </c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</row>
    <row r="356" spans="1:66" hidden="1">
      <c r="A356" s="14" t="s">
        <v>147</v>
      </c>
      <c r="B356" s="14" t="s">
        <v>130</v>
      </c>
      <c r="C356" s="15">
        <v>355999</v>
      </c>
      <c r="D356" s="15">
        <v>362740</v>
      </c>
      <c r="E356" s="15">
        <v>373464</v>
      </c>
      <c r="F356" s="15">
        <v>325371</v>
      </c>
      <c r="G356" s="15">
        <v>349518</v>
      </c>
      <c r="H356" s="15">
        <v>352710</v>
      </c>
      <c r="I356" s="15">
        <v>346952</v>
      </c>
      <c r="J356" s="15">
        <v>286990</v>
      </c>
      <c r="K356" s="15">
        <v>358898</v>
      </c>
      <c r="L356" s="15">
        <v>291875</v>
      </c>
      <c r="M356" s="15">
        <v>289305</v>
      </c>
      <c r="N356" s="15">
        <v>194926</v>
      </c>
      <c r="O356" s="15">
        <v>285795</v>
      </c>
      <c r="P356" s="15">
        <v>323815</v>
      </c>
      <c r="Q356" s="15">
        <v>311006</v>
      </c>
      <c r="R356" s="15">
        <v>313807</v>
      </c>
      <c r="S356" s="16">
        <v>33.39</v>
      </c>
      <c r="T356" s="16">
        <v>35.5</v>
      </c>
      <c r="U356" s="16">
        <v>29.51</v>
      </c>
      <c r="V356" s="16">
        <v>28.61</v>
      </c>
      <c r="W356" s="16">
        <v>37.68</v>
      </c>
      <c r="X356" s="16">
        <v>36.03</v>
      </c>
      <c r="Y356" s="16">
        <v>28.83</v>
      </c>
      <c r="Z356" s="16">
        <v>36.69</v>
      </c>
      <c r="AA356" s="16">
        <v>31</v>
      </c>
      <c r="AB356" s="16">
        <v>28.82</v>
      </c>
      <c r="AC356" s="16">
        <v>27.56</v>
      </c>
      <c r="AD356" s="16">
        <v>28.8</v>
      </c>
      <c r="AE356" s="16">
        <v>33.1</v>
      </c>
      <c r="AF356" s="16">
        <v>28.89</v>
      </c>
      <c r="AG356" s="16">
        <v>29.41</v>
      </c>
      <c r="AH356" s="16">
        <v>34.700000000000003</v>
      </c>
      <c r="AI356" s="15">
        <v>11885775</v>
      </c>
      <c r="AJ356" s="15">
        <v>12877381</v>
      </c>
      <c r="AK356" s="15">
        <v>11022531</v>
      </c>
      <c r="AL356" s="15">
        <v>9308815</v>
      </c>
      <c r="AM356" s="15">
        <v>13169900</v>
      </c>
      <c r="AN356" s="15">
        <v>12708509</v>
      </c>
      <c r="AO356" s="15">
        <v>10002120</v>
      </c>
      <c r="AP356" s="15">
        <v>10529817</v>
      </c>
      <c r="AQ356" s="15">
        <v>11124368</v>
      </c>
      <c r="AR356" s="15">
        <v>8413032</v>
      </c>
      <c r="AS356" s="15">
        <v>7972153</v>
      </c>
      <c r="AT356" s="15">
        <v>5614515</v>
      </c>
      <c r="AU356" s="15">
        <v>9460363</v>
      </c>
      <c r="AV356" s="15">
        <v>9353810</v>
      </c>
      <c r="AW356" s="15">
        <v>9147985</v>
      </c>
      <c r="AX356" s="15">
        <v>10890155</v>
      </c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</row>
    <row r="357" spans="1:66" hidden="1">
      <c r="A357" s="14" t="s">
        <v>147</v>
      </c>
      <c r="B357" s="14" t="s">
        <v>131</v>
      </c>
      <c r="C357" s="15">
        <v>0</v>
      </c>
      <c r="D357" s="15">
        <v>0</v>
      </c>
      <c r="E357" s="15">
        <v>0</v>
      </c>
      <c r="F357" s="15">
        <v>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  <c r="Q357" s="15">
        <v>0</v>
      </c>
      <c r="R357" s="15">
        <v>0</v>
      </c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5">
        <v>0</v>
      </c>
      <c r="AJ357" s="15">
        <v>0</v>
      </c>
      <c r="AK357" s="15">
        <v>0</v>
      </c>
      <c r="AL357" s="15">
        <v>0</v>
      </c>
      <c r="AM357" s="15">
        <v>0</v>
      </c>
      <c r="AN357" s="15">
        <v>0</v>
      </c>
      <c r="AO357" s="15">
        <v>0</v>
      </c>
      <c r="AP357" s="15">
        <v>0</v>
      </c>
      <c r="AQ357" s="15">
        <v>0</v>
      </c>
      <c r="AR357" s="15">
        <v>0</v>
      </c>
      <c r="AS357" s="15">
        <v>0</v>
      </c>
      <c r="AT357" s="15">
        <v>0</v>
      </c>
      <c r="AU357" s="15">
        <v>0</v>
      </c>
      <c r="AV357" s="15">
        <v>0</v>
      </c>
      <c r="AW357" s="15">
        <v>0</v>
      </c>
      <c r="AX357" s="15">
        <v>0</v>
      </c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</row>
    <row r="358" spans="1:66" hidden="1">
      <c r="A358" s="14" t="s">
        <v>147</v>
      </c>
      <c r="B358" s="14" t="s">
        <v>132</v>
      </c>
      <c r="C358" s="15">
        <v>13820</v>
      </c>
      <c r="D358" s="15">
        <v>7965</v>
      </c>
      <c r="E358" s="15">
        <v>4916</v>
      </c>
      <c r="F358" s="15">
        <v>6010</v>
      </c>
      <c r="G358" s="15">
        <v>8059</v>
      </c>
      <c r="H358" s="15">
        <v>6195</v>
      </c>
      <c r="I358" s="15">
        <v>5171</v>
      </c>
      <c r="J358" s="15">
        <v>5502</v>
      </c>
      <c r="K358" s="15">
        <v>2935</v>
      </c>
      <c r="L358" s="15">
        <v>3116</v>
      </c>
      <c r="M358" s="15">
        <v>3745</v>
      </c>
      <c r="N358" s="15">
        <v>2900</v>
      </c>
      <c r="O358" s="15">
        <v>3610</v>
      </c>
      <c r="P358" s="15">
        <v>2985</v>
      </c>
      <c r="Q358" s="15">
        <v>2387</v>
      </c>
      <c r="R358" s="15">
        <v>4223</v>
      </c>
      <c r="S358" s="16">
        <v>33.450000000000003</v>
      </c>
      <c r="T358" s="16">
        <v>39.56</v>
      </c>
      <c r="U358" s="16">
        <v>45.25</v>
      </c>
      <c r="V358" s="16">
        <v>34.770000000000003</v>
      </c>
      <c r="W358" s="16">
        <v>29.95</v>
      </c>
      <c r="X358" s="16">
        <v>28.6</v>
      </c>
      <c r="Y358" s="16">
        <v>24.55</v>
      </c>
      <c r="Z358" s="16">
        <v>25.66</v>
      </c>
      <c r="AA358" s="16">
        <v>31.91</v>
      </c>
      <c r="AB358" s="16">
        <v>28.58</v>
      </c>
      <c r="AC358" s="16">
        <v>24.23</v>
      </c>
      <c r="AD358" s="16">
        <v>26.78</v>
      </c>
      <c r="AE358" s="16">
        <v>20.23</v>
      </c>
      <c r="AF358" s="16">
        <v>23.05</v>
      </c>
      <c r="AG358" s="16">
        <v>28.76</v>
      </c>
      <c r="AH358" s="16">
        <v>30.98</v>
      </c>
      <c r="AI358" s="15">
        <v>462313</v>
      </c>
      <c r="AJ358" s="15">
        <v>315134</v>
      </c>
      <c r="AK358" s="15">
        <v>222446</v>
      </c>
      <c r="AL358" s="15">
        <v>208988</v>
      </c>
      <c r="AM358" s="15">
        <v>241380</v>
      </c>
      <c r="AN358" s="15">
        <v>177190</v>
      </c>
      <c r="AO358" s="15">
        <v>126923</v>
      </c>
      <c r="AP358" s="15">
        <v>141182</v>
      </c>
      <c r="AQ358" s="15">
        <v>93660</v>
      </c>
      <c r="AR358" s="15">
        <v>89055</v>
      </c>
      <c r="AS358" s="15">
        <v>90750</v>
      </c>
      <c r="AT358" s="15">
        <v>77668</v>
      </c>
      <c r="AU358" s="15">
        <v>73045</v>
      </c>
      <c r="AV358" s="15">
        <v>68810</v>
      </c>
      <c r="AW358" s="15">
        <v>68658</v>
      </c>
      <c r="AX358" s="15">
        <v>130839</v>
      </c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</row>
    <row r="359" spans="1:66" hidden="1">
      <c r="A359" s="14" t="s">
        <v>147</v>
      </c>
      <c r="B359" s="14" t="s">
        <v>133</v>
      </c>
      <c r="C359" s="15">
        <v>10</v>
      </c>
      <c r="D359" s="15">
        <v>21</v>
      </c>
      <c r="E359" s="15">
        <v>35</v>
      </c>
      <c r="F359" s="15">
        <v>47</v>
      </c>
      <c r="G359" s="15">
        <v>59</v>
      </c>
      <c r="H359" s="15">
        <v>71</v>
      </c>
      <c r="I359" s="15">
        <v>80</v>
      </c>
      <c r="J359" s="15">
        <v>94</v>
      </c>
      <c r="K359" s="15">
        <v>106</v>
      </c>
      <c r="L359" s="15">
        <v>119</v>
      </c>
      <c r="M359" s="15">
        <v>139</v>
      </c>
      <c r="N359" s="15">
        <v>132</v>
      </c>
      <c r="O359" s="15">
        <v>92</v>
      </c>
      <c r="P359" s="15">
        <v>110</v>
      </c>
      <c r="Q359" s="15">
        <v>106</v>
      </c>
      <c r="R359" s="15">
        <v>105</v>
      </c>
      <c r="S359" s="16">
        <v>38.6</v>
      </c>
      <c r="T359" s="16">
        <v>33.71</v>
      </c>
      <c r="U359" s="16">
        <v>31.74</v>
      </c>
      <c r="V359" s="16">
        <v>29.4</v>
      </c>
      <c r="W359" s="16">
        <v>30.85</v>
      </c>
      <c r="X359" s="16">
        <v>35.68</v>
      </c>
      <c r="Y359" s="16">
        <v>36.08</v>
      </c>
      <c r="Z359" s="16">
        <v>42.37</v>
      </c>
      <c r="AA359" s="16">
        <v>38.520000000000003</v>
      </c>
      <c r="AB359" s="16">
        <v>34.49</v>
      </c>
      <c r="AC359" s="16">
        <v>17.350000000000001</v>
      </c>
      <c r="AD359" s="16">
        <v>23.66</v>
      </c>
      <c r="AE359" s="16">
        <v>17.23</v>
      </c>
      <c r="AF359" s="16">
        <v>22.95</v>
      </c>
      <c r="AG359" s="16">
        <v>26.31</v>
      </c>
      <c r="AH359" s="16">
        <v>23.54</v>
      </c>
      <c r="AI359" s="15">
        <v>386</v>
      </c>
      <c r="AJ359" s="15">
        <v>708</v>
      </c>
      <c r="AK359" s="15">
        <v>1111</v>
      </c>
      <c r="AL359" s="15">
        <v>1382</v>
      </c>
      <c r="AM359" s="15">
        <v>1820</v>
      </c>
      <c r="AN359" s="15">
        <v>2533</v>
      </c>
      <c r="AO359" s="15">
        <v>2886</v>
      </c>
      <c r="AP359" s="15">
        <v>3983</v>
      </c>
      <c r="AQ359" s="15">
        <v>4083</v>
      </c>
      <c r="AR359" s="15">
        <v>4104</v>
      </c>
      <c r="AS359" s="15">
        <v>2412</v>
      </c>
      <c r="AT359" s="15">
        <v>3123</v>
      </c>
      <c r="AU359" s="15">
        <v>1585</v>
      </c>
      <c r="AV359" s="15">
        <v>2524</v>
      </c>
      <c r="AW359" s="15">
        <v>2789</v>
      </c>
      <c r="AX359" s="15">
        <v>2472</v>
      </c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</row>
    <row r="360" spans="1:66" hidden="1">
      <c r="A360" s="14" t="s">
        <v>147</v>
      </c>
      <c r="B360" s="14" t="s">
        <v>134</v>
      </c>
      <c r="C360" s="15">
        <v>1663</v>
      </c>
      <c r="D360" s="15">
        <v>2167</v>
      </c>
      <c r="E360" s="15">
        <v>2584</v>
      </c>
      <c r="F360" s="15">
        <v>1817</v>
      </c>
      <c r="G360" s="15">
        <v>1751</v>
      </c>
      <c r="H360" s="15">
        <v>2147</v>
      </c>
      <c r="I360" s="15">
        <v>2195</v>
      </c>
      <c r="J360" s="15">
        <v>4675</v>
      </c>
      <c r="K360" s="15">
        <v>6122</v>
      </c>
      <c r="L360" s="15">
        <v>6065</v>
      </c>
      <c r="M360" s="15">
        <v>6620</v>
      </c>
      <c r="N360" s="15">
        <v>7847</v>
      </c>
      <c r="O360" s="15">
        <v>6870</v>
      </c>
      <c r="P360" s="15">
        <v>7001</v>
      </c>
      <c r="Q360" s="15">
        <v>8156</v>
      </c>
      <c r="R360" s="15">
        <v>8013</v>
      </c>
      <c r="S360" s="16">
        <v>21.08</v>
      </c>
      <c r="T360" s="16">
        <v>25.05</v>
      </c>
      <c r="U360" s="16">
        <v>22.97</v>
      </c>
      <c r="V360" s="16">
        <v>23.01</v>
      </c>
      <c r="W360" s="16">
        <v>24.39</v>
      </c>
      <c r="X360" s="16">
        <v>24.38</v>
      </c>
      <c r="Y360" s="16">
        <v>24.35</v>
      </c>
      <c r="Z360" s="16">
        <v>23.82</v>
      </c>
      <c r="AA360" s="16">
        <v>25.89</v>
      </c>
      <c r="AB360" s="16">
        <v>19.559999999999999</v>
      </c>
      <c r="AC360" s="16">
        <v>15.34</v>
      </c>
      <c r="AD360" s="16">
        <v>8.4</v>
      </c>
      <c r="AE360" s="16">
        <v>16.239999999999998</v>
      </c>
      <c r="AF360" s="16">
        <v>15.52</v>
      </c>
      <c r="AG360" s="16">
        <v>21</v>
      </c>
      <c r="AH360" s="16">
        <v>22.02</v>
      </c>
      <c r="AI360" s="15">
        <v>35057</v>
      </c>
      <c r="AJ360" s="15">
        <v>54289</v>
      </c>
      <c r="AK360" s="15">
        <v>59360</v>
      </c>
      <c r="AL360" s="15">
        <v>41808</v>
      </c>
      <c r="AM360" s="15">
        <v>42714</v>
      </c>
      <c r="AN360" s="15">
        <v>52334</v>
      </c>
      <c r="AO360" s="15">
        <v>53443</v>
      </c>
      <c r="AP360" s="15">
        <v>111377</v>
      </c>
      <c r="AQ360" s="15">
        <v>158516</v>
      </c>
      <c r="AR360" s="15">
        <v>118652</v>
      </c>
      <c r="AS360" s="15">
        <v>101571</v>
      </c>
      <c r="AT360" s="15">
        <v>65916</v>
      </c>
      <c r="AU360" s="15">
        <v>111547</v>
      </c>
      <c r="AV360" s="15">
        <v>108690</v>
      </c>
      <c r="AW360" s="15">
        <v>171259</v>
      </c>
      <c r="AX360" s="15">
        <v>176410</v>
      </c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</row>
    <row r="361" spans="1:66" hidden="1">
      <c r="A361" s="14" t="s">
        <v>147</v>
      </c>
      <c r="B361" s="14" t="s">
        <v>135</v>
      </c>
      <c r="C361" s="15">
        <v>36049</v>
      </c>
      <c r="D361" s="15">
        <v>26320</v>
      </c>
      <c r="E361" s="15">
        <v>22055</v>
      </c>
      <c r="F361" s="15">
        <v>22749</v>
      </c>
      <c r="G361" s="15">
        <v>30462</v>
      </c>
      <c r="H361" s="15">
        <v>37887</v>
      </c>
      <c r="I361" s="15">
        <v>46142</v>
      </c>
      <c r="J361" s="15">
        <v>42595</v>
      </c>
      <c r="K361" s="15">
        <v>27632</v>
      </c>
      <c r="L361" s="15">
        <v>27945</v>
      </c>
      <c r="M361" s="15">
        <v>40875</v>
      </c>
      <c r="N361" s="15">
        <v>50538</v>
      </c>
      <c r="O361" s="15">
        <v>32496</v>
      </c>
      <c r="P361" s="15">
        <v>32616</v>
      </c>
      <c r="Q361" s="15">
        <v>23612</v>
      </c>
      <c r="R361" s="15">
        <v>17579</v>
      </c>
      <c r="S361" s="16">
        <v>47.07</v>
      </c>
      <c r="T361" s="16">
        <v>34.65</v>
      </c>
      <c r="U361" s="16">
        <v>44.21</v>
      </c>
      <c r="V361" s="16">
        <v>40.93</v>
      </c>
      <c r="W361" s="16">
        <v>38.99</v>
      </c>
      <c r="X361" s="16">
        <v>39.89</v>
      </c>
      <c r="Y361" s="16">
        <v>21.13</v>
      </c>
      <c r="Z361" s="16">
        <v>32.1</v>
      </c>
      <c r="AA361" s="16">
        <v>40.479999999999997</v>
      </c>
      <c r="AB361" s="16">
        <v>40.21</v>
      </c>
      <c r="AC361" s="16">
        <v>29.4</v>
      </c>
      <c r="AD361" s="16">
        <v>29.36</v>
      </c>
      <c r="AE361" s="16">
        <v>30.12</v>
      </c>
      <c r="AF361" s="16">
        <v>29.54</v>
      </c>
      <c r="AG361" s="16">
        <v>29.49</v>
      </c>
      <c r="AH361" s="16">
        <v>34.83</v>
      </c>
      <c r="AI361" s="15">
        <v>1696963</v>
      </c>
      <c r="AJ361" s="15">
        <v>911858</v>
      </c>
      <c r="AK361" s="15">
        <v>975070</v>
      </c>
      <c r="AL361" s="15">
        <v>931172</v>
      </c>
      <c r="AM361" s="15">
        <v>1187713</v>
      </c>
      <c r="AN361" s="15">
        <v>1511422</v>
      </c>
      <c r="AO361" s="15">
        <v>975210</v>
      </c>
      <c r="AP361" s="15">
        <v>1367486</v>
      </c>
      <c r="AQ361" s="15">
        <v>1118453</v>
      </c>
      <c r="AR361" s="15">
        <v>1123572</v>
      </c>
      <c r="AS361" s="15">
        <v>1201590</v>
      </c>
      <c r="AT361" s="15">
        <v>1483840</v>
      </c>
      <c r="AU361" s="15">
        <v>978644</v>
      </c>
      <c r="AV361" s="15">
        <v>963480</v>
      </c>
      <c r="AW361" s="15">
        <v>696250</v>
      </c>
      <c r="AX361" s="15">
        <v>612232</v>
      </c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</row>
    <row r="362" spans="1:66" hidden="1">
      <c r="A362" s="14" t="s">
        <v>147</v>
      </c>
      <c r="B362" s="14" t="s">
        <v>136</v>
      </c>
      <c r="C362" s="15">
        <v>93</v>
      </c>
      <c r="D362" s="15">
        <v>75</v>
      </c>
      <c r="E362" s="15">
        <v>75</v>
      </c>
      <c r="F362" s="15">
        <v>77</v>
      </c>
      <c r="G362" s="15">
        <v>108</v>
      </c>
      <c r="H362" s="15">
        <v>138</v>
      </c>
      <c r="I362" s="15">
        <v>168</v>
      </c>
      <c r="J362" s="15">
        <v>165</v>
      </c>
      <c r="K362" s="15">
        <v>98</v>
      </c>
      <c r="L362" s="15">
        <v>92</v>
      </c>
      <c r="M362" s="15">
        <v>130</v>
      </c>
      <c r="N362" s="15">
        <v>172</v>
      </c>
      <c r="O362" s="15">
        <v>70</v>
      </c>
      <c r="P362" s="15">
        <v>5018</v>
      </c>
      <c r="Q362" s="15">
        <v>4000</v>
      </c>
      <c r="R362" s="15">
        <v>4896</v>
      </c>
      <c r="S362" s="16">
        <v>45.72</v>
      </c>
      <c r="T362" s="16">
        <v>34.729999999999997</v>
      </c>
      <c r="U362" s="16">
        <v>42.36</v>
      </c>
      <c r="V362" s="16">
        <v>40.6</v>
      </c>
      <c r="W362" s="16">
        <v>37.619999999999997</v>
      </c>
      <c r="X362" s="16">
        <v>38.54</v>
      </c>
      <c r="Y362" s="16">
        <v>21.65</v>
      </c>
      <c r="Z362" s="16">
        <v>31.24</v>
      </c>
      <c r="AA362" s="16">
        <v>39.659999999999997</v>
      </c>
      <c r="AB362" s="16">
        <v>38.08</v>
      </c>
      <c r="AC362" s="16">
        <v>29.15</v>
      </c>
      <c r="AD362" s="16">
        <v>24.87</v>
      </c>
      <c r="AE362" s="16">
        <v>35.43</v>
      </c>
      <c r="AF362" s="16">
        <v>27.08</v>
      </c>
      <c r="AG362" s="16">
        <v>28.08</v>
      </c>
      <c r="AH362" s="16">
        <v>33.119999999999997</v>
      </c>
      <c r="AI362" s="15">
        <v>4252</v>
      </c>
      <c r="AJ362" s="15">
        <v>2605</v>
      </c>
      <c r="AK362" s="15">
        <v>3177</v>
      </c>
      <c r="AL362" s="15">
        <v>3126</v>
      </c>
      <c r="AM362" s="15">
        <v>4063</v>
      </c>
      <c r="AN362" s="15">
        <v>5319</v>
      </c>
      <c r="AO362" s="15">
        <v>3637</v>
      </c>
      <c r="AP362" s="15">
        <v>5154</v>
      </c>
      <c r="AQ362" s="15">
        <v>3887</v>
      </c>
      <c r="AR362" s="15">
        <v>3503</v>
      </c>
      <c r="AS362" s="15">
        <v>3790</v>
      </c>
      <c r="AT362" s="15">
        <v>4277</v>
      </c>
      <c r="AU362" s="15">
        <v>2480</v>
      </c>
      <c r="AV362" s="15">
        <v>135880</v>
      </c>
      <c r="AW362" s="15">
        <v>112300</v>
      </c>
      <c r="AX362" s="15">
        <v>162167</v>
      </c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</row>
    <row r="363" spans="1:66" hidden="1">
      <c r="A363" s="14" t="s">
        <v>147</v>
      </c>
      <c r="B363" s="14" t="s">
        <v>137</v>
      </c>
      <c r="C363" s="15">
        <v>0</v>
      </c>
      <c r="D363" s="15">
        <v>0</v>
      </c>
      <c r="E363" s="15">
        <v>0</v>
      </c>
      <c r="F363" s="15">
        <v>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585</v>
      </c>
      <c r="N363" s="15">
        <v>468</v>
      </c>
      <c r="O363" s="15">
        <v>435</v>
      </c>
      <c r="P363" s="15">
        <v>658</v>
      </c>
      <c r="Q363" s="15">
        <v>760</v>
      </c>
      <c r="R363" s="15">
        <v>722</v>
      </c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>
        <v>16.600000000000001</v>
      </c>
      <c r="AD363" s="16">
        <v>13.49</v>
      </c>
      <c r="AE363" s="16">
        <v>12.74</v>
      </c>
      <c r="AF363" s="16">
        <v>16.739999999999998</v>
      </c>
      <c r="AG363" s="16">
        <v>18.63</v>
      </c>
      <c r="AH363" s="16">
        <v>16.100000000000001</v>
      </c>
      <c r="AI363" s="15">
        <v>0</v>
      </c>
      <c r="AJ363" s="15">
        <v>0</v>
      </c>
      <c r="AK363" s="15">
        <v>0</v>
      </c>
      <c r="AL363" s="15">
        <v>0</v>
      </c>
      <c r="AM363" s="15">
        <v>0</v>
      </c>
      <c r="AN363" s="15">
        <v>0</v>
      </c>
      <c r="AO363" s="15">
        <v>0</v>
      </c>
      <c r="AP363" s="15">
        <v>0</v>
      </c>
      <c r="AQ363" s="15">
        <v>0</v>
      </c>
      <c r="AR363" s="15">
        <v>0</v>
      </c>
      <c r="AS363" s="15">
        <v>9711</v>
      </c>
      <c r="AT363" s="15">
        <v>6314</v>
      </c>
      <c r="AU363" s="15">
        <v>5540</v>
      </c>
      <c r="AV363" s="15">
        <v>11016</v>
      </c>
      <c r="AW363" s="15">
        <v>14159</v>
      </c>
      <c r="AX363" s="15">
        <v>11624</v>
      </c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</row>
    <row r="364" spans="1:66" hidden="1">
      <c r="A364" s="14" t="s">
        <v>147</v>
      </c>
      <c r="B364" s="14" t="s">
        <v>138</v>
      </c>
      <c r="C364" s="15">
        <v>63</v>
      </c>
      <c r="D364" s="15">
        <v>25</v>
      </c>
      <c r="E364" s="15">
        <v>15</v>
      </c>
      <c r="F364" s="15">
        <v>24</v>
      </c>
      <c r="G364" s="15">
        <v>75</v>
      </c>
      <c r="H364" s="15">
        <v>60</v>
      </c>
      <c r="I364" s="15">
        <v>40</v>
      </c>
      <c r="J364" s="15">
        <v>50</v>
      </c>
      <c r="K364" s="15">
        <v>88</v>
      </c>
      <c r="L364" s="15">
        <v>35</v>
      </c>
      <c r="M364" s="15">
        <v>35</v>
      </c>
      <c r="N364" s="15">
        <v>34</v>
      </c>
      <c r="O364" s="15">
        <v>40</v>
      </c>
      <c r="P364" s="15">
        <v>40</v>
      </c>
      <c r="Q364" s="15">
        <v>33</v>
      </c>
      <c r="R364" s="15">
        <v>33</v>
      </c>
      <c r="S364" s="16">
        <v>25.24</v>
      </c>
      <c r="T364" s="16">
        <v>19.600000000000001</v>
      </c>
      <c r="U364" s="16">
        <v>22.93</v>
      </c>
      <c r="V364" s="16">
        <v>27.67</v>
      </c>
      <c r="W364" s="16">
        <v>28.33</v>
      </c>
      <c r="X364" s="16">
        <v>27.5</v>
      </c>
      <c r="Y364" s="16">
        <v>20</v>
      </c>
      <c r="Z364" s="16">
        <v>23.42</v>
      </c>
      <c r="AA364" s="16">
        <v>25</v>
      </c>
      <c r="AB364" s="16">
        <v>20</v>
      </c>
      <c r="AC364" s="16">
        <v>20</v>
      </c>
      <c r="AD364" s="16">
        <v>25</v>
      </c>
      <c r="AE364" s="16">
        <v>25</v>
      </c>
      <c r="AF364" s="16">
        <v>23.5</v>
      </c>
      <c r="AG364" s="16">
        <v>23</v>
      </c>
      <c r="AH364" s="16">
        <v>22.73</v>
      </c>
      <c r="AI364" s="15">
        <v>1590</v>
      </c>
      <c r="AJ364" s="15">
        <v>490</v>
      </c>
      <c r="AK364" s="15">
        <v>344</v>
      </c>
      <c r="AL364" s="15">
        <v>664</v>
      </c>
      <c r="AM364" s="15">
        <v>2125</v>
      </c>
      <c r="AN364" s="15">
        <v>1650</v>
      </c>
      <c r="AO364" s="15">
        <v>800</v>
      </c>
      <c r="AP364" s="15">
        <v>1171</v>
      </c>
      <c r="AQ364" s="15">
        <v>2200</v>
      </c>
      <c r="AR364" s="15">
        <v>700</v>
      </c>
      <c r="AS364" s="15">
        <v>700</v>
      </c>
      <c r="AT364" s="15">
        <v>850</v>
      </c>
      <c r="AU364" s="15">
        <v>1000</v>
      </c>
      <c r="AV364" s="15">
        <v>940</v>
      </c>
      <c r="AW364" s="15">
        <v>759</v>
      </c>
      <c r="AX364" s="15">
        <v>750</v>
      </c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</row>
    <row r="365" spans="1:66" hidden="1">
      <c r="A365" s="14" t="s">
        <v>147</v>
      </c>
      <c r="B365" s="14" t="s">
        <v>139</v>
      </c>
      <c r="C365" s="15">
        <v>0</v>
      </c>
      <c r="D365" s="15">
        <v>0</v>
      </c>
      <c r="E365" s="15">
        <v>0</v>
      </c>
      <c r="F365" s="15">
        <v>0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  <c r="M365" s="15">
        <v>10</v>
      </c>
      <c r="N365" s="15">
        <v>5</v>
      </c>
      <c r="O365" s="15">
        <v>0</v>
      </c>
      <c r="P365" s="15">
        <v>0</v>
      </c>
      <c r="Q365" s="15">
        <v>0</v>
      </c>
      <c r="R365" s="15">
        <v>0</v>
      </c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5">
        <v>0</v>
      </c>
      <c r="AJ365" s="15">
        <v>0</v>
      </c>
      <c r="AK365" s="15">
        <v>0</v>
      </c>
      <c r="AL365" s="15">
        <v>0</v>
      </c>
      <c r="AM365" s="15">
        <v>0</v>
      </c>
      <c r="AN365" s="15">
        <v>0</v>
      </c>
      <c r="AO365" s="15">
        <v>0</v>
      </c>
      <c r="AP365" s="15">
        <v>0</v>
      </c>
      <c r="AQ365" s="15">
        <v>0</v>
      </c>
      <c r="AR365" s="15">
        <v>0</v>
      </c>
      <c r="AS365" s="15">
        <v>340</v>
      </c>
      <c r="AT365" s="15">
        <v>175</v>
      </c>
      <c r="AU365" s="15">
        <v>0</v>
      </c>
      <c r="AV365" s="15">
        <v>0</v>
      </c>
      <c r="AW365" s="15">
        <v>0</v>
      </c>
      <c r="AX365" s="15">
        <v>0</v>
      </c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</row>
    <row r="366" spans="1:66" hidden="1">
      <c r="A366" s="14" t="s">
        <v>147</v>
      </c>
      <c r="B366" s="14" t="s">
        <v>140</v>
      </c>
      <c r="C366" s="15">
        <v>51698</v>
      </c>
      <c r="D366" s="15">
        <v>36573</v>
      </c>
      <c r="E366" s="15">
        <v>29680</v>
      </c>
      <c r="F366" s="15">
        <v>30724</v>
      </c>
      <c r="G366" s="15">
        <v>40514</v>
      </c>
      <c r="H366" s="15">
        <v>46498</v>
      </c>
      <c r="I366" s="15">
        <v>53796</v>
      </c>
      <c r="J366" s="15">
        <v>53081</v>
      </c>
      <c r="K366" s="15">
        <v>36981</v>
      </c>
      <c r="L366" s="15">
        <v>37372</v>
      </c>
      <c r="M366" s="15">
        <v>52139</v>
      </c>
      <c r="N366" s="15">
        <v>62096</v>
      </c>
      <c r="O366" s="15">
        <v>43613</v>
      </c>
      <c r="P366" s="15">
        <v>48428</v>
      </c>
      <c r="Q366" s="15">
        <v>39054</v>
      </c>
      <c r="R366" s="15">
        <v>35571</v>
      </c>
      <c r="S366" s="16">
        <v>42.57</v>
      </c>
      <c r="T366" s="16">
        <v>35.14</v>
      </c>
      <c r="U366" s="16">
        <v>42.5</v>
      </c>
      <c r="V366" s="16">
        <v>38.64</v>
      </c>
      <c r="W366" s="16">
        <v>36.53</v>
      </c>
      <c r="X366" s="16">
        <v>37.65</v>
      </c>
      <c r="Y366" s="16">
        <v>21.62</v>
      </c>
      <c r="Z366" s="16">
        <v>30.71</v>
      </c>
      <c r="AA366" s="16">
        <v>37.340000000000003</v>
      </c>
      <c r="AB366" s="16">
        <v>35.840000000000003</v>
      </c>
      <c r="AC366" s="16">
        <v>27.06</v>
      </c>
      <c r="AD366" s="16">
        <v>26.45</v>
      </c>
      <c r="AE366" s="16">
        <v>26.91</v>
      </c>
      <c r="AF366" s="16">
        <v>26.67</v>
      </c>
      <c r="AG366" s="16">
        <v>27.3</v>
      </c>
      <c r="AH366" s="16">
        <v>30.83</v>
      </c>
      <c r="AI366" s="15">
        <v>2200561</v>
      </c>
      <c r="AJ366" s="15">
        <v>1285084</v>
      </c>
      <c r="AK366" s="15">
        <v>1261508</v>
      </c>
      <c r="AL366" s="15">
        <v>1187140</v>
      </c>
      <c r="AM366" s="15">
        <v>1479815</v>
      </c>
      <c r="AN366" s="15">
        <v>1750448</v>
      </c>
      <c r="AO366" s="15">
        <v>1162899</v>
      </c>
      <c r="AP366" s="15">
        <v>1630353</v>
      </c>
      <c r="AQ366" s="15">
        <v>1380799</v>
      </c>
      <c r="AR366" s="15">
        <v>1339586</v>
      </c>
      <c r="AS366" s="15">
        <v>1410864</v>
      </c>
      <c r="AT366" s="15">
        <v>1642163</v>
      </c>
      <c r="AU366" s="15">
        <v>1173841</v>
      </c>
      <c r="AV366" s="15">
        <v>1291340</v>
      </c>
      <c r="AW366" s="15">
        <v>1066174</v>
      </c>
      <c r="AX366" s="15">
        <v>1096494</v>
      </c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</row>
    <row r="367" spans="1:66" hidden="1">
      <c r="A367" s="14" t="s">
        <v>148</v>
      </c>
      <c r="B367" s="14" t="s">
        <v>96</v>
      </c>
      <c r="C367" s="15">
        <v>366686</v>
      </c>
      <c r="D367" s="15">
        <v>372100</v>
      </c>
      <c r="E367" s="15">
        <v>374433</v>
      </c>
      <c r="F367" s="15">
        <v>337395</v>
      </c>
      <c r="G367" s="15">
        <v>393676</v>
      </c>
      <c r="H367" s="15">
        <v>402455</v>
      </c>
      <c r="I367" s="15">
        <v>404911</v>
      </c>
      <c r="J367" s="15">
        <v>389931</v>
      </c>
      <c r="K367" s="15">
        <v>387344</v>
      </c>
      <c r="L367" s="15">
        <v>387560</v>
      </c>
      <c r="M367" s="15">
        <v>301605</v>
      </c>
      <c r="N367" s="15">
        <v>379107</v>
      </c>
      <c r="O367" s="15">
        <v>367876</v>
      </c>
      <c r="P367" s="15">
        <v>374649</v>
      </c>
      <c r="Q367" s="15">
        <v>293093</v>
      </c>
      <c r="R367" s="15">
        <v>342071</v>
      </c>
      <c r="S367" s="16">
        <v>67.12</v>
      </c>
      <c r="T367" s="16">
        <v>62.99</v>
      </c>
      <c r="U367" s="16">
        <v>74.09</v>
      </c>
      <c r="V367" s="16">
        <v>67.83</v>
      </c>
      <c r="W367" s="16">
        <v>72.739999999999995</v>
      </c>
      <c r="X367" s="16">
        <v>76.22</v>
      </c>
      <c r="Y367" s="16">
        <v>58.25</v>
      </c>
      <c r="Z367" s="16">
        <v>72.47</v>
      </c>
      <c r="AA367" s="16">
        <v>62.13</v>
      </c>
      <c r="AB367" s="16">
        <v>77.98</v>
      </c>
      <c r="AC367" s="16">
        <v>55.66</v>
      </c>
      <c r="AD367" s="16">
        <v>70.760000000000005</v>
      </c>
      <c r="AE367" s="16">
        <v>70.02</v>
      </c>
      <c r="AF367" s="16">
        <v>74.319999999999993</v>
      </c>
      <c r="AG367" s="16">
        <v>54.7</v>
      </c>
      <c r="AH367" s="16">
        <v>67.8</v>
      </c>
      <c r="AI367" s="15">
        <v>24611873</v>
      </c>
      <c r="AJ367" s="15">
        <v>23438420</v>
      </c>
      <c r="AK367" s="15">
        <v>27743256</v>
      </c>
      <c r="AL367" s="15">
        <v>22886375</v>
      </c>
      <c r="AM367" s="15">
        <v>28634706</v>
      </c>
      <c r="AN367" s="15">
        <v>30675554</v>
      </c>
      <c r="AO367" s="15">
        <v>23586355</v>
      </c>
      <c r="AP367" s="15">
        <v>28259479</v>
      </c>
      <c r="AQ367" s="15">
        <v>24065051</v>
      </c>
      <c r="AR367" s="15">
        <v>30223158</v>
      </c>
      <c r="AS367" s="15">
        <v>16788776</v>
      </c>
      <c r="AT367" s="15">
        <v>26827332</v>
      </c>
      <c r="AU367" s="15">
        <v>25757044</v>
      </c>
      <c r="AV367" s="15">
        <v>27842396</v>
      </c>
      <c r="AW367" s="15">
        <v>16032498</v>
      </c>
      <c r="AX367" s="15">
        <v>23191349</v>
      </c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</row>
    <row r="368" spans="1:66" hidden="1">
      <c r="A368" s="14" t="s">
        <v>148</v>
      </c>
      <c r="B368" s="14" t="s">
        <v>97</v>
      </c>
      <c r="C368" s="15">
        <v>901</v>
      </c>
      <c r="D368" s="15">
        <v>700</v>
      </c>
      <c r="E368" s="15">
        <v>417</v>
      </c>
      <c r="F368" s="15">
        <v>1145</v>
      </c>
      <c r="G368" s="15">
        <v>1016</v>
      </c>
      <c r="H368" s="15">
        <v>544</v>
      </c>
      <c r="I368" s="15">
        <v>556</v>
      </c>
      <c r="J368" s="15">
        <v>394</v>
      </c>
      <c r="K368" s="15">
        <v>423</v>
      </c>
      <c r="L368" s="15">
        <v>413</v>
      </c>
      <c r="M368" s="15">
        <v>2232</v>
      </c>
      <c r="N368" s="15">
        <v>803</v>
      </c>
      <c r="O368" s="15">
        <v>777</v>
      </c>
      <c r="P368" s="15">
        <v>570</v>
      </c>
      <c r="Q368" s="15">
        <v>2303</v>
      </c>
      <c r="R368" s="15">
        <v>1898</v>
      </c>
      <c r="S368" s="16">
        <v>53.2</v>
      </c>
      <c r="T368" s="16">
        <v>51.2</v>
      </c>
      <c r="U368" s="16">
        <v>60.32</v>
      </c>
      <c r="V368" s="16">
        <v>56.48</v>
      </c>
      <c r="W368" s="16">
        <v>59.07</v>
      </c>
      <c r="X368" s="16">
        <v>58.26</v>
      </c>
      <c r="Y368" s="16">
        <v>50.3</v>
      </c>
      <c r="Z368" s="16">
        <v>57.43</v>
      </c>
      <c r="AA368" s="16">
        <v>53.82</v>
      </c>
      <c r="AB368" s="16">
        <v>57.5</v>
      </c>
      <c r="AC368" s="16">
        <v>44.21</v>
      </c>
      <c r="AD368" s="16">
        <v>56.13</v>
      </c>
      <c r="AE368" s="16">
        <v>52.79</v>
      </c>
      <c r="AF368" s="16">
        <v>55.96</v>
      </c>
      <c r="AG368" s="16">
        <v>41.39</v>
      </c>
      <c r="AH368" s="16">
        <v>47.85</v>
      </c>
      <c r="AI368" s="15">
        <v>47933</v>
      </c>
      <c r="AJ368" s="15">
        <v>35840</v>
      </c>
      <c r="AK368" s="15">
        <v>25153</v>
      </c>
      <c r="AL368" s="15">
        <v>64670</v>
      </c>
      <c r="AM368" s="15">
        <v>60011</v>
      </c>
      <c r="AN368" s="15">
        <v>31693</v>
      </c>
      <c r="AO368" s="15">
        <v>27967</v>
      </c>
      <c r="AP368" s="15">
        <v>22628</v>
      </c>
      <c r="AQ368" s="15">
        <v>22767</v>
      </c>
      <c r="AR368" s="15">
        <v>23748</v>
      </c>
      <c r="AS368" s="15">
        <v>98668</v>
      </c>
      <c r="AT368" s="15">
        <v>45069</v>
      </c>
      <c r="AU368" s="15">
        <v>41019</v>
      </c>
      <c r="AV368" s="15">
        <v>31900</v>
      </c>
      <c r="AW368" s="15">
        <v>95320</v>
      </c>
      <c r="AX368" s="15">
        <v>90825</v>
      </c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</row>
    <row r="369" spans="1:66" hidden="1">
      <c r="A369" s="14" t="s">
        <v>148</v>
      </c>
      <c r="B369" s="14" t="s">
        <v>98</v>
      </c>
      <c r="C369" s="15">
        <v>367587</v>
      </c>
      <c r="D369" s="15">
        <v>372800</v>
      </c>
      <c r="E369" s="15">
        <v>374850</v>
      </c>
      <c r="F369" s="15">
        <v>338540</v>
      </c>
      <c r="G369" s="15">
        <v>394692</v>
      </c>
      <c r="H369" s="15">
        <v>402999</v>
      </c>
      <c r="I369" s="15">
        <v>405467</v>
      </c>
      <c r="J369" s="15">
        <v>390325</v>
      </c>
      <c r="K369" s="15">
        <v>387767</v>
      </c>
      <c r="L369" s="15">
        <v>387973</v>
      </c>
      <c r="M369" s="15">
        <v>303837</v>
      </c>
      <c r="N369" s="15">
        <v>379910</v>
      </c>
      <c r="O369" s="15">
        <v>368653</v>
      </c>
      <c r="P369" s="15">
        <v>375219</v>
      </c>
      <c r="Q369" s="15">
        <v>295396</v>
      </c>
      <c r="R369" s="15">
        <v>343969</v>
      </c>
      <c r="S369" s="16">
        <v>67.09</v>
      </c>
      <c r="T369" s="16">
        <v>62.97</v>
      </c>
      <c r="U369" s="16">
        <v>74.08</v>
      </c>
      <c r="V369" s="16">
        <v>67.790000000000006</v>
      </c>
      <c r="W369" s="16">
        <v>72.7</v>
      </c>
      <c r="X369" s="16">
        <v>76.2</v>
      </c>
      <c r="Y369" s="16">
        <v>58.24</v>
      </c>
      <c r="Z369" s="16">
        <v>72.459999999999994</v>
      </c>
      <c r="AA369" s="16">
        <v>62.12</v>
      </c>
      <c r="AB369" s="16">
        <v>77.959999999999994</v>
      </c>
      <c r="AC369" s="16">
        <v>55.58</v>
      </c>
      <c r="AD369" s="16">
        <v>70.73</v>
      </c>
      <c r="AE369" s="16">
        <v>69.98</v>
      </c>
      <c r="AF369" s="16">
        <v>74.290000000000006</v>
      </c>
      <c r="AG369" s="16">
        <v>54.6</v>
      </c>
      <c r="AH369" s="16">
        <v>67.69</v>
      </c>
      <c r="AI369" s="15">
        <v>24659806</v>
      </c>
      <c r="AJ369" s="15">
        <v>23474260</v>
      </c>
      <c r="AK369" s="15">
        <v>27768409</v>
      </c>
      <c r="AL369" s="15">
        <v>22951045</v>
      </c>
      <c r="AM369" s="15">
        <v>28694717</v>
      </c>
      <c r="AN369" s="15">
        <v>30707247</v>
      </c>
      <c r="AO369" s="15">
        <v>23614322</v>
      </c>
      <c r="AP369" s="15">
        <v>28282107</v>
      </c>
      <c r="AQ369" s="15">
        <v>24087818</v>
      </c>
      <c r="AR369" s="15">
        <v>30246906</v>
      </c>
      <c r="AS369" s="15">
        <v>16887444</v>
      </c>
      <c r="AT369" s="15">
        <v>26872401</v>
      </c>
      <c r="AU369" s="15">
        <v>25798063</v>
      </c>
      <c r="AV369" s="15">
        <v>27874296</v>
      </c>
      <c r="AW369" s="15">
        <v>16127818</v>
      </c>
      <c r="AX369" s="15">
        <v>23282174</v>
      </c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</row>
    <row r="370" spans="1:66" hidden="1">
      <c r="A370" s="14" t="s">
        <v>148</v>
      </c>
      <c r="B370" s="14" t="s">
        <v>99</v>
      </c>
      <c r="C370" s="15">
        <v>34151</v>
      </c>
      <c r="D370" s="15">
        <v>27800</v>
      </c>
      <c r="E370" s="15">
        <v>31201</v>
      </c>
      <c r="F370" s="15">
        <v>22120</v>
      </c>
      <c r="G370" s="15">
        <v>24217</v>
      </c>
      <c r="H370" s="15">
        <v>26775</v>
      </c>
      <c r="I370" s="15">
        <v>34705</v>
      </c>
      <c r="J370" s="15">
        <v>31703</v>
      </c>
      <c r="K370" s="15">
        <v>29582</v>
      </c>
      <c r="L370" s="15">
        <v>21370</v>
      </c>
      <c r="M370" s="15">
        <v>10474</v>
      </c>
      <c r="N370" s="15">
        <v>24484</v>
      </c>
      <c r="O370" s="15">
        <v>21944</v>
      </c>
      <c r="P370" s="15">
        <v>20173</v>
      </c>
      <c r="Q370" s="15">
        <v>9385</v>
      </c>
      <c r="R370" s="15">
        <v>16560</v>
      </c>
      <c r="S370" s="16">
        <v>50.92</v>
      </c>
      <c r="T370" s="16">
        <v>63.92</v>
      </c>
      <c r="U370" s="16">
        <v>71.09</v>
      </c>
      <c r="V370" s="16">
        <v>64.959999999999994</v>
      </c>
      <c r="W370" s="16">
        <v>66.94</v>
      </c>
      <c r="X370" s="16">
        <v>71.400000000000006</v>
      </c>
      <c r="Y370" s="16">
        <v>50.19</v>
      </c>
      <c r="Z370" s="16">
        <v>65.84</v>
      </c>
      <c r="AA370" s="16">
        <v>64.319999999999993</v>
      </c>
      <c r="AB370" s="16">
        <v>76.2</v>
      </c>
      <c r="AC370" s="16">
        <v>53.79</v>
      </c>
      <c r="AD370" s="16">
        <v>63.11</v>
      </c>
      <c r="AE370" s="16">
        <v>65.680000000000007</v>
      </c>
      <c r="AF370" s="16">
        <v>72.489999999999995</v>
      </c>
      <c r="AG370" s="16">
        <v>55.97</v>
      </c>
      <c r="AH370" s="16">
        <v>72.27</v>
      </c>
      <c r="AI370" s="15">
        <v>1738869</v>
      </c>
      <c r="AJ370" s="15">
        <v>1776880</v>
      </c>
      <c r="AK370" s="15">
        <v>2217993</v>
      </c>
      <c r="AL370" s="15">
        <v>1436850</v>
      </c>
      <c r="AM370" s="15">
        <v>1621005</v>
      </c>
      <c r="AN370" s="15">
        <v>1911796</v>
      </c>
      <c r="AO370" s="15">
        <v>1742014</v>
      </c>
      <c r="AP370" s="15">
        <v>2087371</v>
      </c>
      <c r="AQ370" s="15">
        <v>1902680</v>
      </c>
      <c r="AR370" s="15">
        <v>1628390</v>
      </c>
      <c r="AS370" s="15">
        <v>563346</v>
      </c>
      <c r="AT370" s="15">
        <v>1545293</v>
      </c>
      <c r="AU370" s="15">
        <v>1441301</v>
      </c>
      <c r="AV370" s="15">
        <v>1462342</v>
      </c>
      <c r="AW370" s="15">
        <v>525254</v>
      </c>
      <c r="AX370" s="15">
        <v>1196856</v>
      </c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</row>
    <row r="371" spans="1:66" hidden="1">
      <c r="A371" s="14" t="s">
        <v>148</v>
      </c>
      <c r="B371" s="14" t="s">
        <v>100</v>
      </c>
      <c r="C371" s="15">
        <v>2763</v>
      </c>
      <c r="D371" s="15">
        <v>940</v>
      </c>
      <c r="E371" s="15">
        <v>832</v>
      </c>
      <c r="F371" s="15">
        <v>1925</v>
      </c>
      <c r="G371" s="15">
        <v>626</v>
      </c>
      <c r="H371" s="15">
        <v>2910</v>
      </c>
      <c r="I371" s="15">
        <v>2007</v>
      </c>
      <c r="J371" s="15">
        <v>1244</v>
      </c>
      <c r="K371" s="15">
        <v>1528</v>
      </c>
      <c r="L371" s="15">
        <v>1478</v>
      </c>
      <c r="M371" s="15">
        <v>9286</v>
      </c>
      <c r="N371" s="15">
        <v>1308</v>
      </c>
      <c r="O371" s="15">
        <v>1400</v>
      </c>
      <c r="P371" s="15">
        <v>1154</v>
      </c>
      <c r="Q371" s="15">
        <v>10863</v>
      </c>
      <c r="R371" s="15">
        <v>5592</v>
      </c>
      <c r="S371" s="16">
        <v>11.64</v>
      </c>
      <c r="T371" s="16">
        <v>54.54</v>
      </c>
      <c r="U371" s="16">
        <v>61.88</v>
      </c>
      <c r="V371" s="16">
        <v>58.67</v>
      </c>
      <c r="W371" s="16">
        <v>54.84</v>
      </c>
      <c r="X371" s="16">
        <v>50.97</v>
      </c>
      <c r="Y371" s="16">
        <v>48.67</v>
      </c>
      <c r="Z371" s="16">
        <v>53.69</v>
      </c>
      <c r="AA371" s="16">
        <v>55.65</v>
      </c>
      <c r="AB371" s="16">
        <v>56.96</v>
      </c>
      <c r="AC371" s="16">
        <v>49.03</v>
      </c>
      <c r="AD371" s="16">
        <v>52.82</v>
      </c>
      <c r="AE371" s="16">
        <v>52.8</v>
      </c>
      <c r="AF371" s="16">
        <v>61.79</v>
      </c>
      <c r="AG371" s="16">
        <v>68.900000000000006</v>
      </c>
      <c r="AH371" s="16">
        <v>63.63</v>
      </c>
      <c r="AI371" s="15">
        <v>32154</v>
      </c>
      <c r="AJ371" s="15">
        <v>51270</v>
      </c>
      <c r="AK371" s="15">
        <v>51488</v>
      </c>
      <c r="AL371" s="15">
        <v>112945</v>
      </c>
      <c r="AM371" s="15">
        <v>34329</v>
      </c>
      <c r="AN371" s="15">
        <v>148316</v>
      </c>
      <c r="AO371" s="15">
        <v>97672</v>
      </c>
      <c r="AP371" s="15">
        <v>66786</v>
      </c>
      <c r="AQ371" s="15">
        <v>85032</v>
      </c>
      <c r="AR371" s="15">
        <v>84184</v>
      </c>
      <c r="AS371" s="15">
        <v>455319</v>
      </c>
      <c r="AT371" s="15">
        <v>69087</v>
      </c>
      <c r="AU371" s="15">
        <v>73913</v>
      </c>
      <c r="AV371" s="15">
        <v>71304</v>
      </c>
      <c r="AW371" s="15">
        <v>748469</v>
      </c>
      <c r="AX371" s="15">
        <v>355817</v>
      </c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</row>
    <row r="372" spans="1:66" hidden="1">
      <c r="A372" s="14" t="s">
        <v>148</v>
      </c>
      <c r="B372" s="14" t="s">
        <v>101</v>
      </c>
      <c r="C372" s="15">
        <v>36914</v>
      </c>
      <c r="D372" s="15">
        <v>28740</v>
      </c>
      <c r="E372" s="15">
        <v>32033</v>
      </c>
      <c r="F372" s="15">
        <v>24045</v>
      </c>
      <c r="G372" s="15">
        <v>24843</v>
      </c>
      <c r="H372" s="15">
        <v>29685</v>
      </c>
      <c r="I372" s="15">
        <v>36712</v>
      </c>
      <c r="J372" s="15">
        <v>32947</v>
      </c>
      <c r="K372" s="15">
        <v>31110</v>
      </c>
      <c r="L372" s="15">
        <v>22848</v>
      </c>
      <c r="M372" s="15">
        <v>19760</v>
      </c>
      <c r="N372" s="15">
        <v>25792</v>
      </c>
      <c r="O372" s="15">
        <v>23344</v>
      </c>
      <c r="P372" s="15">
        <v>21327</v>
      </c>
      <c r="Q372" s="15">
        <v>20248</v>
      </c>
      <c r="R372" s="15">
        <v>22152</v>
      </c>
      <c r="S372" s="16">
        <v>47.98</v>
      </c>
      <c r="T372" s="16">
        <v>63.61</v>
      </c>
      <c r="U372" s="16">
        <v>70.849999999999994</v>
      </c>
      <c r="V372" s="16">
        <v>64.45</v>
      </c>
      <c r="W372" s="16">
        <v>66.63</v>
      </c>
      <c r="X372" s="16">
        <v>69.400000000000006</v>
      </c>
      <c r="Y372" s="16">
        <v>50.11</v>
      </c>
      <c r="Z372" s="16">
        <v>65.38</v>
      </c>
      <c r="AA372" s="16">
        <v>63.89</v>
      </c>
      <c r="AB372" s="16">
        <v>74.959999999999994</v>
      </c>
      <c r="AC372" s="16">
        <v>51.55</v>
      </c>
      <c r="AD372" s="16">
        <v>62.59</v>
      </c>
      <c r="AE372" s="16">
        <v>64.91</v>
      </c>
      <c r="AF372" s="16">
        <v>71.91</v>
      </c>
      <c r="AG372" s="16">
        <v>62.91</v>
      </c>
      <c r="AH372" s="16">
        <v>70.09</v>
      </c>
      <c r="AI372" s="15">
        <v>1771023</v>
      </c>
      <c r="AJ372" s="15">
        <v>1828150</v>
      </c>
      <c r="AK372" s="15">
        <v>2269481</v>
      </c>
      <c r="AL372" s="15">
        <v>1549795</v>
      </c>
      <c r="AM372" s="15">
        <v>1655334</v>
      </c>
      <c r="AN372" s="15">
        <v>2060112</v>
      </c>
      <c r="AO372" s="15">
        <v>1839686</v>
      </c>
      <c r="AP372" s="15">
        <v>2154157</v>
      </c>
      <c r="AQ372" s="15">
        <v>1987712</v>
      </c>
      <c r="AR372" s="15">
        <v>1712574</v>
      </c>
      <c r="AS372" s="15">
        <v>1018665</v>
      </c>
      <c r="AT372" s="15">
        <v>1614380</v>
      </c>
      <c r="AU372" s="15">
        <v>1515214</v>
      </c>
      <c r="AV372" s="15">
        <v>1533646</v>
      </c>
      <c r="AW372" s="15">
        <v>1273723</v>
      </c>
      <c r="AX372" s="15">
        <v>1552673</v>
      </c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</row>
    <row r="373" spans="1:66" hidden="1">
      <c r="A373" s="14" t="s">
        <v>148</v>
      </c>
      <c r="B373" s="14" t="s">
        <v>102</v>
      </c>
      <c r="C373" s="15">
        <v>1623</v>
      </c>
      <c r="D373" s="15">
        <v>1500</v>
      </c>
      <c r="E373" s="15">
        <v>1664</v>
      </c>
      <c r="F373" s="15">
        <v>765</v>
      </c>
      <c r="G373" s="15">
        <v>1173</v>
      </c>
      <c r="H373" s="15">
        <v>1252</v>
      </c>
      <c r="I373" s="15">
        <v>1057</v>
      </c>
      <c r="J373" s="15">
        <v>1154</v>
      </c>
      <c r="K373" s="15">
        <v>1197</v>
      </c>
      <c r="L373" s="15">
        <v>1421</v>
      </c>
      <c r="M373" s="15">
        <v>1780</v>
      </c>
      <c r="N373" s="15">
        <v>2947</v>
      </c>
      <c r="O373" s="15">
        <v>3417</v>
      </c>
      <c r="P373" s="15">
        <v>2699</v>
      </c>
      <c r="Q373" s="15">
        <v>1639</v>
      </c>
      <c r="R373" s="15">
        <v>1466</v>
      </c>
      <c r="S373" s="16">
        <v>53.52</v>
      </c>
      <c r="T373" s="16">
        <v>46.92</v>
      </c>
      <c r="U373" s="16">
        <v>61.09</v>
      </c>
      <c r="V373" s="16">
        <v>54.23</v>
      </c>
      <c r="W373" s="16">
        <v>55.33</v>
      </c>
      <c r="X373" s="16">
        <v>61.52</v>
      </c>
      <c r="Y373" s="16">
        <v>44.09</v>
      </c>
      <c r="Z373" s="16">
        <v>55.97</v>
      </c>
      <c r="AA373" s="16">
        <v>52.94</v>
      </c>
      <c r="AB373" s="16">
        <v>61.64</v>
      </c>
      <c r="AC373" s="16">
        <v>40.04</v>
      </c>
      <c r="AD373" s="16">
        <v>55.12</v>
      </c>
      <c r="AE373" s="16">
        <v>53.69</v>
      </c>
      <c r="AF373" s="16">
        <v>63.72</v>
      </c>
      <c r="AG373" s="16">
        <v>37.630000000000003</v>
      </c>
      <c r="AH373" s="16">
        <v>49.3</v>
      </c>
      <c r="AI373" s="15">
        <v>86855</v>
      </c>
      <c r="AJ373" s="15">
        <v>70380</v>
      </c>
      <c r="AK373" s="15">
        <v>101650</v>
      </c>
      <c r="AL373" s="15">
        <v>41485</v>
      </c>
      <c r="AM373" s="15">
        <v>64897</v>
      </c>
      <c r="AN373" s="15">
        <v>77026</v>
      </c>
      <c r="AO373" s="15">
        <v>46605</v>
      </c>
      <c r="AP373" s="15">
        <v>64591</v>
      </c>
      <c r="AQ373" s="15">
        <v>63370</v>
      </c>
      <c r="AR373" s="15">
        <v>87594</v>
      </c>
      <c r="AS373" s="15">
        <v>71270</v>
      </c>
      <c r="AT373" s="15">
        <v>162437</v>
      </c>
      <c r="AU373" s="15">
        <v>183451</v>
      </c>
      <c r="AV373" s="15">
        <v>171970</v>
      </c>
      <c r="AW373" s="15">
        <v>61680</v>
      </c>
      <c r="AX373" s="15">
        <v>72277</v>
      </c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</row>
    <row r="374" spans="1:66" hidden="1">
      <c r="A374" s="14" t="s">
        <v>148</v>
      </c>
      <c r="B374" s="14" t="s">
        <v>103</v>
      </c>
      <c r="C374" s="15">
        <v>45626</v>
      </c>
      <c r="D374" s="15">
        <v>39180</v>
      </c>
      <c r="E374" s="15">
        <v>42591</v>
      </c>
      <c r="F374" s="15">
        <v>41490</v>
      </c>
      <c r="G374" s="15">
        <v>58376</v>
      </c>
      <c r="H374" s="15">
        <v>67422</v>
      </c>
      <c r="I374" s="15">
        <v>82136</v>
      </c>
      <c r="J374" s="15">
        <v>70866</v>
      </c>
      <c r="K374" s="15">
        <v>63041</v>
      </c>
      <c r="L374" s="15">
        <v>73871</v>
      </c>
      <c r="M374" s="15">
        <v>60185</v>
      </c>
      <c r="N374" s="15">
        <v>63372</v>
      </c>
      <c r="O374" s="15">
        <v>75601</v>
      </c>
      <c r="P374" s="15">
        <v>75824</v>
      </c>
      <c r="Q374" s="15">
        <v>60365</v>
      </c>
      <c r="R374" s="15">
        <v>68863</v>
      </c>
      <c r="S374" s="16">
        <v>61.34</v>
      </c>
      <c r="T374" s="16">
        <v>57.12</v>
      </c>
      <c r="U374" s="16">
        <v>70.069999999999993</v>
      </c>
      <c r="V374" s="16">
        <v>62.89</v>
      </c>
      <c r="W374" s="16">
        <v>69.61</v>
      </c>
      <c r="X374" s="16">
        <v>71.540000000000006</v>
      </c>
      <c r="Y374" s="16">
        <v>55.6</v>
      </c>
      <c r="Z374" s="16">
        <v>67.099999999999994</v>
      </c>
      <c r="AA374" s="16">
        <v>59.99</v>
      </c>
      <c r="AB374" s="16">
        <v>72.040000000000006</v>
      </c>
      <c r="AC374" s="16">
        <v>48.46</v>
      </c>
      <c r="AD374" s="16">
        <v>69.709999999999994</v>
      </c>
      <c r="AE374" s="16">
        <v>63.98</v>
      </c>
      <c r="AF374" s="16">
        <v>70.92</v>
      </c>
      <c r="AG374" s="16">
        <v>52.65</v>
      </c>
      <c r="AH374" s="16">
        <v>66.36</v>
      </c>
      <c r="AI374" s="15">
        <v>2798728</v>
      </c>
      <c r="AJ374" s="15">
        <v>2238000</v>
      </c>
      <c r="AK374" s="15">
        <v>2984496</v>
      </c>
      <c r="AL374" s="15">
        <v>2609415</v>
      </c>
      <c r="AM374" s="15">
        <v>4063825</v>
      </c>
      <c r="AN374" s="15">
        <v>4823254</v>
      </c>
      <c r="AO374" s="15">
        <v>4566954</v>
      </c>
      <c r="AP374" s="15">
        <v>4755414</v>
      </c>
      <c r="AQ374" s="15">
        <v>3781579</v>
      </c>
      <c r="AR374" s="15">
        <v>5321789</v>
      </c>
      <c r="AS374" s="15">
        <v>2916555</v>
      </c>
      <c r="AT374" s="15">
        <v>4417346</v>
      </c>
      <c r="AU374" s="15">
        <v>4836837</v>
      </c>
      <c r="AV374" s="15">
        <v>5377584</v>
      </c>
      <c r="AW374" s="15">
        <v>3178172</v>
      </c>
      <c r="AX374" s="15">
        <v>4569921</v>
      </c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</row>
    <row r="375" spans="1:66" hidden="1">
      <c r="A375" s="14" t="s">
        <v>148</v>
      </c>
      <c r="B375" s="14" t="s">
        <v>104</v>
      </c>
      <c r="C375" s="15">
        <v>5557</v>
      </c>
      <c r="D375" s="15">
        <v>4470</v>
      </c>
      <c r="E375" s="15">
        <v>2676</v>
      </c>
      <c r="F375" s="15">
        <v>8870</v>
      </c>
      <c r="G375" s="15">
        <v>6114</v>
      </c>
      <c r="H375" s="15">
        <v>5357</v>
      </c>
      <c r="I375" s="15">
        <v>3942</v>
      </c>
      <c r="J375" s="15">
        <v>5766</v>
      </c>
      <c r="K375" s="15">
        <v>3789</v>
      </c>
      <c r="L375" s="15">
        <v>5900</v>
      </c>
      <c r="M375" s="15">
        <v>25539</v>
      </c>
      <c r="N375" s="15">
        <v>7204</v>
      </c>
      <c r="O375" s="15">
        <v>5575</v>
      </c>
      <c r="P375" s="15">
        <v>5049</v>
      </c>
      <c r="Q375" s="15">
        <v>16983</v>
      </c>
      <c r="R375" s="15">
        <v>21621</v>
      </c>
      <c r="S375" s="16">
        <v>37.33</v>
      </c>
      <c r="T375" s="16">
        <v>41.95</v>
      </c>
      <c r="U375" s="16">
        <v>58.89</v>
      </c>
      <c r="V375" s="16">
        <v>53.1</v>
      </c>
      <c r="W375" s="16">
        <v>57.72</v>
      </c>
      <c r="X375" s="16">
        <v>53.29</v>
      </c>
      <c r="Y375" s="16">
        <v>45.99</v>
      </c>
      <c r="Z375" s="16">
        <v>49.71</v>
      </c>
      <c r="AA375" s="16">
        <v>48.89</v>
      </c>
      <c r="AB375" s="16">
        <v>64.92</v>
      </c>
      <c r="AC375" s="16">
        <v>42.36</v>
      </c>
      <c r="AD375" s="16">
        <v>59.31</v>
      </c>
      <c r="AE375" s="16">
        <v>51.04</v>
      </c>
      <c r="AF375" s="16">
        <v>55.35</v>
      </c>
      <c r="AG375" s="16">
        <v>48.48</v>
      </c>
      <c r="AH375" s="16">
        <v>49.19</v>
      </c>
      <c r="AI375" s="15">
        <v>207460</v>
      </c>
      <c r="AJ375" s="15">
        <v>187510</v>
      </c>
      <c r="AK375" s="15">
        <v>157578</v>
      </c>
      <c r="AL375" s="15">
        <v>470960</v>
      </c>
      <c r="AM375" s="15">
        <v>352904</v>
      </c>
      <c r="AN375" s="15">
        <v>285498</v>
      </c>
      <c r="AO375" s="15">
        <v>181273</v>
      </c>
      <c r="AP375" s="15">
        <v>286611</v>
      </c>
      <c r="AQ375" s="15">
        <v>185227</v>
      </c>
      <c r="AR375" s="15">
        <v>383012</v>
      </c>
      <c r="AS375" s="15">
        <v>1081752</v>
      </c>
      <c r="AT375" s="15">
        <v>427279</v>
      </c>
      <c r="AU375" s="15">
        <v>284572</v>
      </c>
      <c r="AV375" s="15">
        <v>279447</v>
      </c>
      <c r="AW375" s="15">
        <v>823364</v>
      </c>
      <c r="AX375" s="15">
        <v>1063565</v>
      </c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</row>
    <row r="376" spans="1:66" hidden="1">
      <c r="A376" s="14" t="s">
        <v>148</v>
      </c>
      <c r="B376" s="14" t="s">
        <v>105</v>
      </c>
      <c r="C376" s="15">
        <v>51183</v>
      </c>
      <c r="D376" s="15">
        <v>43650</v>
      </c>
      <c r="E376" s="15">
        <v>45267</v>
      </c>
      <c r="F376" s="15">
        <v>50360</v>
      </c>
      <c r="G376" s="15">
        <v>64490</v>
      </c>
      <c r="H376" s="15">
        <v>72779</v>
      </c>
      <c r="I376" s="15">
        <v>86078</v>
      </c>
      <c r="J376" s="15">
        <v>76632</v>
      </c>
      <c r="K376" s="15">
        <v>66830</v>
      </c>
      <c r="L376" s="15">
        <v>79771</v>
      </c>
      <c r="M376" s="15">
        <v>85724</v>
      </c>
      <c r="N376" s="15">
        <v>70576</v>
      </c>
      <c r="O376" s="15">
        <v>81176</v>
      </c>
      <c r="P376" s="15">
        <v>80873</v>
      </c>
      <c r="Q376" s="15">
        <v>77348</v>
      </c>
      <c r="R376" s="15">
        <v>90484</v>
      </c>
      <c r="S376" s="16">
        <v>58.73</v>
      </c>
      <c r="T376" s="16">
        <v>55.57</v>
      </c>
      <c r="U376" s="16">
        <v>69.41</v>
      </c>
      <c r="V376" s="16">
        <v>61.17</v>
      </c>
      <c r="W376" s="16">
        <v>68.489999999999995</v>
      </c>
      <c r="X376" s="16">
        <v>70.2</v>
      </c>
      <c r="Y376" s="16">
        <v>55.16</v>
      </c>
      <c r="Z376" s="16">
        <v>65.8</v>
      </c>
      <c r="AA376" s="16">
        <v>59.36</v>
      </c>
      <c r="AB376" s="16">
        <v>71.510000000000005</v>
      </c>
      <c r="AC376" s="16">
        <v>46.64</v>
      </c>
      <c r="AD376" s="16">
        <v>68.64</v>
      </c>
      <c r="AE376" s="16">
        <v>63.09</v>
      </c>
      <c r="AF376" s="16">
        <v>69.95</v>
      </c>
      <c r="AG376" s="16">
        <v>51.73</v>
      </c>
      <c r="AH376" s="16">
        <v>62.26</v>
      </c>
      <c r="AI376" s="15">
        <v>3006188</v>
      </c>
      <c r="AJ376" s="15">
        <v>2425510</v>
      </c>
      <c r="AK376" s="15">
        <v>3142074</v>
      </c>
      <c r="AL376" s="15">
        <v>3080375</v>
      </c>
      <c r="AM376" s="15">
        <v>4416729</v>
      </c>
      <c r="AN376" s="15">
        <v>5108752</v>
      </c>
      <c r="AO376" s="15">
        <v>4748227</v>
      </c>
      <c r="AP376" s="15">
        <v>5042025</v>
      </c>
      <c r="AQ376" s="15">
        <v>3966806</v>
      </c>
      <c r="AR376" s="15">
        <v>5704801</v>
      </c>
      <c r="AS376" s="15">
        <v>3998307</v>
      </c>
      <c r="AT376" s="15">
        <v>4844625</v>
      </c>
      <c r="AU376" s="15">
        <v>5121409</v>
      </c>
      <c r="AV376" s="15">
        <v>5657031</v>
      </c>
      <c r="AW376" s="15">
        <v>4001536</v>
      </c>
      <c r="AX376" s="15">
        <v>5633486</v>
      </c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</row>
    <row r="377" spans="1:66" hidden="1">
      <c r="A377" s="14" t="s">
        <v>148</v>
      </c>
      <c r="B377" s="14" t="s">
        <v>106</v>
      </c>
      <c r="C377" s="15">
        <v>4037</v>
      </c>
      <c r="D377" s="15">
        <v>3145</v>
      </c>
      <c r="E377" s="15">
        <v>4745</v>
      </c>
      <c r="F377" s="15">
        <v>3805</v>
      </c>
      <c r="G377" s="15">
        <v>4292</v>
      </c>
      <c r="H377" s="15">
        <v>3705</v>
      </c>
      <c r="I377" s="15">
        <v>3826</v>
      </c>
      <c r="J377" s="15">
        <v>5801</v>
      </c>
      <c r="K377" s="15">
        <v>5226</v>
      </c>
      <c r="L377" s="15">
        <v>3983</v>
      </c>
      <c r="M377" s="15">
        <v>3057</v>
      </c>
      <c r="N377" s="15">
        <v>4896</v>
      </c>
      <c r="O377" s="15">
        <v>4300</v>
      </c>
      <c r="P377" s="15">
        <v>3419</v>
      </c>
      <c r="Q377" s="15">
        <v>2614</v>
      </c>
      <c r="R377" s="15">
        <v>4507</v>
      </c>
      <c r="S377" s="16">
        <v>46.9</v>
      </c>
      <c r="T377" s="16">
        <v>46.03</v>
      </c>
      <c r="U377" s="16">
        <v>56.52</v>
      </c>
      <c r="V377" s="16">
        <v>52.7</v>
      </c>
      <c r="W377" s="16">
        <v>56.09</v>
      </c>
      <c r="X377" s="16">
        <v>66.099999999999994</v>
      </c>
      <c r="Y377" s="16">
        <v>48.21</v>
      </c>
      <c r="Z377" s="16">
        <v>63.26</v>
      </c>
      <c r="AA377" s="16">
        <v>51.25</v>
      </c>
      <c r="AB377" s="16">
        <v>61.04</v>
      </c>
      <c r="AC377" s="16">
        <v>38.46</v>
      </c>
      <c r="AD377" s="16">
        <v>62.23</v>
      </c>
      <c r="AE377" s="16">
        <v>54.43</v>
      </c>
      <c r="AF377" s="16">
        <v>61.79</v>
      </c>
      <c r="AG377" s="16">
        <v>38.5</v>
      </c>
      <c r="AH377" s="16">
        <v>55.94</v>
      </c>
      <c r="AI377" s="15">
        <v>189355</v>
      </c>
      <c r="AJ377" s="15">
        <v>144765</v>
      </c>
      <c r="AK377" s="15">
        <v>268199</v>
      </c>
      <c r="AL377" s="15">
        <v>200540</v>
      </c>
      <c r="AM377" s="15">
        <v>240722</v>
      </c>
      <c r="AN377" s="15">
        <v>244885</v>
      </c>
      <c r="AO377" s="15">
        <v>184441</v>
      </c>
      <c r="AP377" s="15">
        <v>366998</v>
      </c>
      <c r="AQ377" s="15">
        <v>267857</v>
      </c>
      <c r="AR377" s="15">
        <v>243123</v>
      </c>
      <c r="AS377" s="15">
        <v>117564</v>
      </c>
      <c r="AT377" s="15">
        <v>304700</v>
      </c>
      <c r="AU377" s="15">
        <v>234064</v>
      </c>
      <c r="AV377" s="15">
        <v>211245</v>
      </c>
      <c r="AW377" s="15">
        <v>100638</v>
      </c>
      <c r="AX377" s="15">
        <v>252112</v>
      </c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</row>
    <row r="378" spans="1:66" hidden="1">
      <c r="A378" s="14" t="s">
        <v>148</v>
      </c>
      <c r="B378" s="14" t="s">
        <v>107</v>
      </c>
      <c r="C378" s="15">
        <v>598</v>
      </c>
      <c r="D378" s="15">
        <v>515</v>
      </c>
      <c r="E378" s="15">
        <v>624</v>
      </c>
      <c r="F378" s="15">
        <v>1515</v>
      </c>
      <c r="G378" s="15">
        <v>945</v>
      </c>
      <c r="H378" s="15">
        <v>896</v>
      </c>
      <c r="I378" s="15">
        <v>843</v>
      </c>
      <c r="J378" s="15">
        <v>917</v>
      </c>
      <c r="K378" s="15">
        <v>584</v>
      </c>
      <c r="L378" s="15">
        <v>647</v>
      </c>
      <c r="M378" s="15">
        <v>2002</v>
      </c>
      <c r="N378" s="15">
        <v>849</v>
      </c>
      <c r="O378" s="15">
        <v>736</v>
      </c>
      <c r="P378" s="15">
        <v>527</v>
      </c>
      <c r="Q378" s="15">
        <v>1035</v>
      </c>
      <c r="R378" s="15">
        <v>1541</v>
      </c>
      <c r="S378" s="16">
        <v>42.22</v>
      </c>
      <c r="T378" s="16">
        <v>40.119999999999997</v>
      </c>
      <c r="U378" s="16">
        <v>50.25</v>
      </c>
      <c r="V378" s="16">
        <v>46.49</v>
      </c>
      <c r="W378" s="16">
        <v>47.96</v>
      </c>
      <c r="X378" s="16">
        <v>51.77</v>
      </c>
      <c r="Y378" s="16">
        <v>41.96</v>
      </c>
      <c r="Z378" s="16">
        <v>54.51</v>
      </c>
      <c r="AA378" s="16">
        <v>42.73</v>
      </c>
      <c r="AB378" s="16">
        <v>53.56</v>
      </c>
      <c r="AC378" s="16">
        <v>36.19</v>
      </c>
      <c r="AD378" s="16">
        <v>53.58</v>
      </c>
      <c r="AE378" s="16">
        <v>48.28</v>
      </c>
      <c r="AF378" s="16">
        <v>50.66</v>
      </c>
      <c r="AG378" s="16">
        <v>35.979999999999997</v>
      </c>
      <c r="AH378" s="16">
        <v>43.36</v>
      </c>
      <c r="AI378" s="15">
        <v>25248</v>
      </c>
      <c r="AJ378" s="15">
        <v>20660</v>
      </c>
      <c r="AK378" s="15">
        <v>31354</v>
      </c>
      <c r="AL378" s="15">
        <v>70425</v>
      </c>
      <c r="AM378" s="15">
        <v>45319</v>
      </c>
      <c r="AN378" s="15">
        <v>46386</v>
      </c>
      <c r="AO378" s="15">
        <v>35371</v>
      </c>
      <c r="AP378" s="15">
        <v>49990</v>
      </c>
      <c r="AQ378" s="15">
        <v>24954</v>
      </c>
      <c r="AR378" s="15">
        <v>34653</v>
      </c>
      <c r="AS378" s="15">
        <v>72454</v>
      </c>
      <c r="AT378" s="15">
        <v>45486</v>
      </c>
      <c r="AU378" s="15">
        <v>35531</v>
      </c>
      <c r="AV378" s="15">
        <v>26696</v>
      </c>
      <c r="AW378" s="15">
        <v>37243</v>
      </c>
      <c r="AX378" s="15">
        <v>66818</v>
      </c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</row>
    <row r="379" spans="1:66" hidden="1">
      <c r="A379" s="14" t="s">
        <v>148</v>
      </c>
      <c r="B379" s="14" t="s">
        <v>108</v>
      </c>
      <c r="C379" s="15">
        <v>4635</v>
      </c>
      <c r="D379" s="15">
        <v>3660</v>
      </c>
      <c r="E379" s="15">
        <v>5369</v>
      </c>
      <c r="F379" s="15">
        <v>5320</v>
      </c>
      <c r="G379" s="15">
        <v>5237</v>
      </c>
      <c r="H379" s="15">
        <v>4601</v>
      </c>
      <c r="I379" s="15">
        <v>4669</v>
      </c>
      <c r="J379" s="15">
        <v>6718</v>
      </c>
      <c r="K379" s="15">
        <v>5810</v>
      </c>
      <c r="L379" s="15">
        <v>4630</v>
      </c>
      <c r="M379" s="15">
        <v>5059</v>
      </c>
      <c r="N379" s="15">
        <v>5745</v>
      </c>
      <c r="O379" s="15">
        <v>5036</v>
      </c>
      <c r="P379" s="15">
        <v>3946</v>
      </c>
      <c r="Q379" s="15">
        <v>3649</v>
      </c>
      <c r="R379" s="15">
        <v>6048</v>
      </c>
      <c r="S379" s="16">
        <v>46.3</v>
      </c>
      <c r="T379" s="16">
        <v>45.2</v>
      </c>
      <c r="U379" s="16">
        <v>55.79</v>
      </c>
      <c r="V379" s="16">
        <v>50.93</v>
      </c>
      <c r="W379" s="16">
        <v>54.62</v>
      </c>
      <c r="X379" s="16">
        <v>63.31</v>
      </c>
      <c r="Y379" s="16">
        <v>47.08</v>
      </c>
      <c r="Z379" s="16">
        <v>62.07</v>
      </c>
      <c r="AA379" s="16">
        <v>50.4</v>
      </c>
      <c r="AB379" s="16">
        <v>59.99</v>
      </c>
      <c r="AC379" s="16">
        <v>37.56</v>
      </c>
      <c r="AD379" s="16">
        <v>60.95</v>
      </c>
      <c r="AE379" s="16">
        <v>53.53</v>
      </c>
      <c r="AF379" s="16">
        <v>60.3</v>
      </c>
      <c r="AG379" s="16">
        <v>37.79</v>
      </c>
      <c r="AH379" s="16">
        <v>52.73</v>
      </c>
      <c r="AI379" s="15">
        <v>214603</v>
      </c>
      <c r="AJ379" s="15">
        <v>165425</v>
      </c>
      <c r="AK379" s="15">
        <v>299553</v>
      </c>
      <c r="AL379" s="15">
        <v>270965</v>
      </c>
      <c r="AM379" s="15">
        <v>286041</v>
      </c>
      <c r="AN379" s="15">
        <v>291271</v>
      </c>
      <c r="AO379" s="15">
        <v>219812</v>
      </c>
      <c r="AP379" s="15">
        <v>416988</v>
      </c>
      <c r="AQ379" s="15">
        <v>292811</v>
      </c>
      <c r="AR379" s="15">
        <v>277776</v>
      </c>
      <c r="AS379" s="15">
        <v>190018</v>
      </c>
      <c r="AT379" s="15">
        <v>350186</v>
      </c>
      <c r="AU379" s="15">
        <v>269595</v>
      </c>
      <c r="AV379" s="15">
        <v>237941</v>
      </c>
      <c r="AW379" s="15">
        <v>137881</v>
      </c>
      <c r="AX379" s="15">
        <v>318930</v>
      </c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</row>
    <row r="380" spans="1:66" hidden="1">
      <c r="A380" s="14" t="s">
        <v>148</v>
      </c>
      <c r="B380" s="14" t="s">
        <v>109</v>
      </c>
      <c r="C380" s="15">
        <v>53318</v>
      </c>
      <c r="D380" s="15">
        <v>55378</v>
      </c>
      <c r="E380" s="15">
        <v>56226</v>
      </c>
      <c r="F380" s="15">
        <v>55479</v>
      </c>
      <c r="G380" s="15">
        <v>44354</v>
      </c>
      <c r="H380" s="15">
        <v>50212</v>
      </c>
      <c r="I380" s="15">
        <v>40261</v>
      </c>
      <c r="J380" s="15">
        <v>49073</v>
      </c>
      <c r="K380" s="15">
        <v>47640</v>
      </c>
      <c r="L380" s="15">
        <v>49011</v>
      </c>
      <c r="M380" s="15">
        <v>58832</v>
      </c>
      <c r="N380" s="15">
        <v>52800</v>
      </c>
      <c r="O380" s="15">
        <v>35275</v>
      </c>
      <c r="P380" s="15">
        <v>33462</v>
      </c>
      <c r="Q380" s="15">
        <v>41558</v>
      </c>
      <c r="R380" s="15">
        <v>42930</v>
      </c>
      <c r="S380" s="16">
        <v>95.32</v>
      </c>
      <c r="T380" s="16">
        <v>103.5</v>
      </c>
      <c r="U380" s="16">
        <v>95.22</v>
      </c>
      <c r="V380" s="16">
        <v>93.65</v>
      </c>
      <c r="W380" s="16">
        <v>111.18</v>
      </c>
      <c r="X380" s="16">
        <v>100.18</v>
      </c>
      <c r="Y380" s="16">
        <v>93.95</v>
      </c>
      <c r="Z380" s="16">
        <v>102.71</v>
      </c>
      <c r="AA380" s="16">
        <v>111.75</v>
      </c>
      <c r="AB380" s="16">
        <v>93.16</v>
      </c>
      <c r="AC380" s="16">
        <v>96.56</v>
      </c>
      <c r="AD380" s="16">
        <v>106.78</v>
      </c>
      <c r="AE380" s="16">
        <v>82.62</v>
      </c>
      <c r="AF380" s="16">
        <v>111.05</v>
      </c>
      <c r="AG380" s="16">
        <v>103.03</v>
      </c>
      <c r="AH380" s="16">
        <v>95.93</v>
      </c>
      <c r="AI380" s="15">
        <v>5082300</v>
      </c>
      <c r="AJ380" s="15">
        <v>5731417</v>
      </c>
      <c r="AK380" s="15">
        <v>5353665</v>
      </c>
      <c r="AL380" s="15">
        <v>5195637</v>
      </c>
      <c r="AM380" s="15">
        <v>4931215</v>
      </c>
      <c r="AN380" s="15">
        <v>5030079</v>
      </c>
      <c r="AO380" s="15">
        <v>3782454</v>
      </c>
      <c r="AP380" s="15">
        <v>5040364</v>
      </c>
      <c r="AQ380" s="15">
        <v>5323686</v>
      </c>
      <c r="AR380" s="15">
        <v>4565964</v>
      </c>
      <c r="AS380" s="15">
        <v>5680777</v>
      </c>
      <c r="AT380" s="15">
        <v>5638080</v>
      </c>
      <c r="AU380" s="15">
        <v>2914575</v>
      </c>
      <c r="AV380" s="15">
        <v>3716060</v>
      </c>
      <c r="AW380" s="15">
        <v>4281698</v>
      </c>
      <c r="AX380" s="15">
        <v>4118310</v>
      </c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</row>
    <row r="381" spans="1:66" hidden="1">
      <c r="A381" s="14" t="s">
        <v>148</v>
      </c>
      <c r="B381" s="14" t="s">
        <v>110</v>
      </c>
      <c r="C381" s="15">
        <v>58805</v>
      </c>
      <c r="D381" s="15">
        <v>63768</v>
      </c>
      <c r="E381" s="15">
        <v>85016</v>
      </c>
      <c r="F381" s="15">
        <v>122568</v>
      </c>
      <c r="G381" s="15">
        <v>110596</v>
      </c>
      <c r="H381" s="15">
        <v>85529</v>
      </c>
      <c r="I381" s="15">
        <v>68576</v>
      </c>
      <c r="J381" s="15">
        <v>70172</v>
      </c>
      <c r="K381" s="15">
        <v>72441</v>
      </c>
      <c r="L381" s="15">
        <v>60954</v>
      </c>
      <c r="M381" s="15">
        <v>100513</v>
      </c>
      <c r="N381" s="15">
        <v>93060</v>
      </c>
      <c r="O381" s="15">
        <v>84405</v>
      </c>
      <c r="P381" s="15">
        <v>67047</v>
      </c>
      <c r="Q381" s="15">
        <v>101304</v>
      </c>
      <c r="R381" s="15">
        <v>88536</v>
      </c>
      <c r="S381" s="16">
        <v>72.790000000000006</v>
      </c>
      <c r="T381" s="16">
        <v>90.56</v>
      </c>
      <c r="U381" s="16">
        <v>80.62</v>
      </c>
      <c r="V381" s="16">
        <v>73.069999999999993</v>
      </c>
      <c r="W381" s="16">
        <v>97.83</v>
      </c>
      <c r="X381" s="16">
        <v>73.37</v>
      </c>
      <c r="Y381" s="16">
        <v>63.3</v>
      </c>
      <c r="Z381" s="16">
        <v>88.34</v>
      </c>
      <c r="AA381" s="16">
        <v>77.92</v>
      </c>
      <c r="AB381" s="16">
        <v>71.84</v>
      </c>
      <c r="AC381" s="16">
        <v>68.98</v>
      </c>
      <c r="AD381" s="16">
        <v>96.25</v>
      </c>
      <c r="AE381" s="16">
        <v>59.94</v>
      </c>
      <c r="AF381" s="16">
        <v>94.75</v>
      </c>
      <c r="AG381" s="16">
        <v>90.24</v>
      </c>
      <c r="AH381" s="16">
        <v>64.06</v>
      </c>
      <c r="AI381" s="15">
        <v>4280183</v>
      </c>
      <c r="AJ381" s="15">
        <v>5774726</v>
      </c>
      <c r="AK381" s="15">
        <v>6854292</v>
      </c>
      <c r="AL381" s="15">
        <v>8956237</v>
      </c>
      <c r="AM381" s="15">
        <v>10819268</v>
      </c>
      <c r="AN381" s="15">
        <v>6274915</v>
      </c>
      <c r="AO381" s="15">
        <v>4340960</v>
      </c>
      <c r="AP381" s="15">
        <v>6198721</v>
      </c>
      <c r="AQ381" s="15">
        <v>5644480</v>
      </c>
      <c r="AR381" s="15">
        <v>4379113</v>
      </c>
      <c r="AS381" s="15">
        <v>6933374</v>
      </c>
      <c r="AT381" s="15">
        <v>8957451</v>
      </c>
      <c r="AU381" s="15">
        <v>5059003</v>
      </c>
      <c r="AV381" s="15">
        <v>6352654</v>
      </c>
      <c r="AW381" s="15">
        <v>9141599</v>
      </c>
      <c r="AX381" s="15">
        <v>5671307</v>
      </c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</row>
    <row r="382" spans="1:66" hidden="1">
      <c r="A382" s="14" t="s">
        <v>148</v>
      </c>
      <c r="B382" s="14" t="s">
        <v>111</v>
      </c>
      <c r="C382" s="15">
        <v>5967</v>
      </c>
      <c r="D382" s="15">
        <v>6760</v>
      </c>
      <c r="E382" s="15">
        <v>8554</v>
      </c>
      <c r="F382" s="15">
        <v>9656</v>
      </c>
      <c r="G382" s="15">
        <v>10741</v>
      </c>
      <c r="H382" s="15">
        <v>7800</v>
      </c>
      <c r="I382" s="15">
        <v>7700</v>
      </c>
      <c r="J382" s="15">
        <v>6795</v>
      </c>
      <c r="K382" s="15">
        <v>6478</v>
      </c>
      <c r="L382" s="15">
        <v>8178</v>
      </c>
      <c r="M382" s="15">
        <v>9830</v>
      </c>
      <c r="N382" s="15">
        <v>10155</v>
      </c>
      <c r="O382" s="15">
        <v>9930</v>
      </c>
      <c r="P382" s="15">
        <v>9331</v>
      </c>
      <c r="Q382" s="15">
        <v>7332</v>
      </c>
      <c r="R382" s="15">
        <v>7593</v>
      </c>
      <c r="S382" s="16">
        <v>37.08</v>
      </c>
      <c r="T382" s="16">
        <v>33.11</v>
      </c>
      <c r="U382" s="16">
        <v>34.68</v>
      </c>
      <c r="V382" s="16">
        <v>33.86</v>
      </c>
      <c r="W382" s="16">
        <v>37.49</v>
      </c>
      <c r="X382" s="16">
        <v>36.57</v>
      </c>
      <c r="Y382" s="16">
        <v>35.369999999999997</v>
      </c>
      <c r="Z382" s="16">
        <v>36.25</v>
      </c>
      <c r="AA382" s="16">
        <v>38.56</v>
      </c>
      <c r="AB382" s="16">
        <v>28.44</v>
      </c>
      <c r="AC382" s="16">
        <v>30.63</v>
      </c>
      <c r="AD382" s="16">
        <v>36.75</v>
      </c>
      <c r="AE382" s="16">
        <v>18.11</v>
      </c>
      <c r="AF382" s="16">
        <v>37.11</v>
      </c>
      <c r="AG382" s="16">
        <v>31.11</v>
      </c>
      <c r="AH382" s="16">
        <v>35.22</v>
      </c>
      <c r="AI382" s="15">
        <v>221274</v>
      </c>
      <c r="AJ382" s="15">
        <v>223830</v>
      </c>
      <c r="AK382" s="15">
        <v>296612</v>
      </c>
      <c r="AL382" s="15">
        <v>326941</v>
      </c>
      <c r="AM382" s="15">
        <v>402727</v>
      </c>
      <c r="AN382" s="15">
        <v>285260</v>
      </c>
      <c r="AO382" s="15">
        <v>272330</v>
      </c>
      <c r="AP382" s="15">
        <v>246333</v>
      </c>
      <c r="AQ382" s="15">
        <v>249760</v>
      </c>
      <c r="AR382" s="15">
        <v>232572</v>
      </c>
      <c r="AS382" s="15">
        <v>301087</v>
      </c>
      <c r="AT382" s="15">
        <v>373165</v>
      </c>
      <c r="AU382" s="15">
        <v>179874</v>
      </c>
      <c r="AV382" s="15">
        <v>346317</v>
      </c>
      <c r="AW382" s="15">
        <v>228097</v>
      </c>
      <c r="AX382" s="15">
        <v>267432</v>
      </c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</row>
    <row r="383" spans="1:66" hidden="1">
      <c r="A383" s="14" t="s">
        <v>148</v>
      </c>
      <c r="B383" s="14" t="s">
        <v>112</v>
      </c>
      <c r="C383" s="15">
        <v>118090</v>
      </c>
      <c r="D383" s="15">
        <v>125906</v>
      </c>
      <c r="E383" s="15">
        <v>149796</v>
      </c>
      <c r="F383" s="15">
        <v>187703</v>
      </c>
      <c r="G383" s="15">
        <v>165691</v>
      </c>
      <c r="H383" s="15">
        <v>143541</v>
      </c>
      <c r="I383" s="15">
        <v>116537</v>
      </c>
      <c r="J383" s="15">
        <v>126040</v>
      </c>
      <c r="K383" s="15">
        <v>126559</v>
      </c>
      <c r="L383" s="15">
        <v>118143</v>
      </c>
      <c r="M383" s="15">
        <v>169175</v>
      </c>
      <c r="N383" s="15">
        <v>156015</v>
      </c>
      <c r="O383" s="15">
        <v>129610</v>
      </c>
      <c r="P383" s="15">
        <v>109840</v>
      </c>
      <c r="Q383" s="15">
        <v>150194</v>
      </c>
      <c r="R383" s="15">
        <v>139059</v>
      </c>
      <c r="S383" s="16">
        <v>81.16</v>
      </c>
      <c r="T383" s="16">
        <v>93.16</v>
      </c>
      <c r="U383" s="16">
        <v>83.48</v>
      </c>
      <c r="V383" s="16">
        <v>77.14</v>
      </c>
      <c r="W383" s="16">
        <v>97.49</v>
      </c>
      <c r="X383" s="16">
        <v>80.75</v>
      </c>
      <c r="Y383" s="16">
        <v>72.040000000000006</v>
      </c>
      <c r="Z383" s="16">
        <v>91.13</v>
      </c>
      <c r="AA383" s="16">
        <v>88.64</v>
      </c>
      <c r="AB383" s="16">
        <v>77.680000000000007</v>
      </c>
      <c r="AC383" s="16">
        <v>76.34</v>
      </c>
      <c r="AD383" s="16">
        <v>95.94</v>
      </c>
      <c r="AE383" s="16">
        <v>62.91</v>
      </c>
      <c r="AF383" s="16">
        <v>94.82</v>
      </c>
      <c r="AG383" s="16">
        <v>90.89</v>
      </c>
      <c r="AH383" s="16">
        <v>72.319999999999993</v>
      </c>
      <c r="AI383" s="15">
        <v>9583757</v>
      </c>
      <c r="AJ383" s="15">
        <v>11729973</v>
      </c>
      <c r="AK383" s="15">
        <v>12504569</v>
      </c>
      <c r="AL383" s="15">
        <v>14478815</v>
      </c>
      <c r="AM383" s="15">
        <v>16153210</v>
      </c>
      <c r="AN383" s="15">
        <v>11590254</v>
      </c>
      <c r="AO383" s="15">
        <v>8395744</v>
      </c>
      <c r="AP383" s="15">
        <v>11485418</v>
      </c>
      <c r="AQ383" s="15">
        <v>11217926</v>
      </c>
      <c r="AR383" s="15">
        <v>9177649</v>
      </c>
      <c r="AS383" s="15">
        <v>12915238</v>
      </c>
      <c r="AT383" s="15">
        <v>14968696</v>
      </c>
      <c r="AU383" s="15">
        <v>8153452</v>
      </c>
      <c r="AV383" s="15">
        <v>10415031</v>
      </c>
      <c r="AW383" s="15">
        <v>13651394</v>
      </c>
      <c r="AX383" s="15">
        <v>10057049</v>
      </c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</row>
    <row r="384" spans="1:66" hidden="1">
      <c r="A384" s="14" t="s">
        <v>148</v>
      </c>
      <c r="B384" s="14" t="s">
        <v>113</v>
      </c>
      <c r="C384" s="15">
        <v>2020</v>
      </c>
      <c r="D384" s="15">
        <v>2040</v>
      </c>
      <c r="E384" s="15">
        <v>2196</v>
      </c>
      <c r="F384" s="15">
        <v>2120</v>
      </c>
      <c r="G384" s="15">
        <v>1636</v>
      </c>
      <c r="H384" s="15">
        <v>2090</v>
      </c>
      <c r="I384" s="15">
        <v>2449</v>
      </c>
      <c r="J384" s="15">
        <v>2414</v>
      </c>
      <c r="K384" s="15">
        <v>2522</v>
      </c>
      <c r="L384" s="15">
        <v>2778</v>
      </c>
      <c r="M384" s="15">
        <v>2684</v>
      </c>
      <c r="N384" s="15">
        <v>2245</v>
      </c>
      <c r="O384" s="15">
        <v>1711</v>
      </c>
      <c r="P384" s="15">
        <v>1101</v>
      </c>
      <c r="Q384" s="15">
        <v>3961</v>
      </c>
      <c r="R384" s="15">
        <v>2284</v>
      </c>
      <c r="S384" s="16">
        <v>53.47</v>
      </c>
      <c r="T384" s="16">
        <v>58.89</v>
      </c>
      <c r="U384" s="16">
        <v>54.15</v>
      </c>
      <c r="V384" s="16">
        <v>59.37</v>
      </c>
      <c r="W384" s="16">
        <v>61.91</v>
      </c>
      <c r="X384" s="16">
        <v>55.78</v>
      </c>
      <c r="Y384" s="16">
        <v>49.12</v>
      </c>
      <c r="Z384" s="16">
        <v>65.34</v>
      </c>
      <c r="AA384" s="16">
        <v>60.3</v>
      </c>
      <c r="AB384" s="16">
        <v>56.37</v>
      </c>
      <c r="AC384" s="16">
        <v>54.07</v>
      </c>
      <c r="AD384" s="16">
        <v>64.95</v>
      </c>
      <c r="AE384" s="16">
        <v>43.74</v>
      </c>
      <c r="AF384" s="16">
        <v>71.45</v>
      </c>
      <c r="AG384" s="16">
        <v>58.34</v>
      </c>
      <c r="AH384" s="16">
        <v>50.04</v>
      </c>
      <c r="AI384" s="15">
        <v>108008</v>
      </c>
      <c r="AJ384" s="15">
        <v>120140</v>
      </c>
      <c r="AK384" s="15">
        <v>118903</v>
      </c>
      <c r="AL384" s="15">
        <v>125860</v>
      </c>
      <c r="AM384" s="15">
        <v>101284</v>
      </c>
      <c r="AN384" s="15">
        <v>116578</v>
      </c>
      <c r="AO384" s="15">
        <v>120297</v>
      </c>
      <c r="AP384" s="15">
        <v>157728</v>
      </c>
      <c r="AQ384" s="15">
        <v>152066</v>
      </c>
      <c r="AR384" s="15">
        <v>156600</v>
      </c>
      <c r="AS384" s="15">
        <v>145137</v>
      </c>
      <c r="AT384" s="15">
        <v>145815</v>
      </c>
      <c r="AU384" s="15">
        <v>74837</v>
      </c>
      <c r="AV384" s="15">
        <v>78671</v>
      </c>
      <c r="AW384" s="15">
        <v>231081</v>
      </c>
      <c r="AX384" s="15">
        <v>114283</v>
      </c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</row>
    <row r="385" spans="1:66" hidden="1">
      <c r="A385" s="14" t="s">
        <v>148</v>
      </c>
      <c r="B385" s="14" t="s">
        <v>114</v>
      </c>
      <c r="C385" s="15">
        <v>54334</v>
      </c>
      <c r="D385" s="15">
        <v>57310</v>
      </c>
      <c r="E385" s="15">
        <v>63589</v>
      </c>
      <c r="F385" s="15">
        <v>44735</v>
      </c>
      <c r="G385" s="15">
        <v>55783</v>
      </c>
      <c r="H385" s="15">
        <v>47157</v>
      </c>
      <c r="I385" s="15">
        <v>39494</v>
      </c>
      <c r="J385" s="15">
        <v>34677</v>
      </c>
      <c r="K385" s="15">
        <v>32362</v>
      </c>
      <c r="L385" s="15">
        <v>33768</v>
      </c>
      <c r="M385" s="15">
        <v>24874</v>
      </c>
      <c r="N385" s="15">
        <v>36775</v>
      </c>
      <c r="O385" s="15">
        <v>37986</v>
      </c>
      <c r="P385" s="15">
        <v>33347</v>
      </c>
      <c r="Q385" s="15">
        <v>19798</v>
      </c>
      <c r="R385" s="15">
        <v>26740</v>
      </c>
      <c r="S385" s="16">
        <v>56.88</v>
      </c>
      <c r="T385" s="16">
        <v>54.84</v>
      </c>
      <c r="U385" s="16">
        <v>62.54</v>
      </c>
      <c r="V385" s="16">
        <v>57.84</v>
      </c>
      <c r="W385" s="16">
        <v>56.92</v>
      </c>
      <c r="X385" s="16">
        <v>63.97</v>
      </c>
      <c r="Y385" s="16">
        <v>48.19</v>
      </c>
      <c r="Z385" s="16">
        <v>61.33</v>
      </c>
      <c r="AA385" s="16">
        <v>51.41</v>
      </c>
      <c r="AB385" s="16">
        <v>63.95</v>
      </c>
      <c r="AC385" s="16">
        <v>45.36</v>
      </c>
      <c r="AD385" s="16">
        <v>60.44</v>
      </c>
      <c r="AE385" s="16">
        <v>57.14</v>
      </c>
      <c r="AF385" s="16">
        <v>58.69</v>
      </c>
      <c r="AG385" s="16">
        <v>42.32</v>
      </c>
      <c r="AH385" s="16">
        <v>57.68</v>
      </c>
      <c r="AI385" s="15">
        <v>3090515</v>
      </c>
      <c r="AJ385" s="15">
        <v>3142680</v>
      </c>
      <c r="AK385" s="15">
        <v>3976952</v>
      </c>
      <c r="AL385" s="15">
        <v>2587375</v>
      </c>
      <c r="AM385" s="15">
        <v>3175032</v>
      </c>
      <c r="AN385" s="15">
        <v>3016670</v>
      </c>
      <c r="AO385" s="15">
        <v>1903164</v>
      </c>
      <c r="AP385" s="15">
        <v>2126597</v>
      </c>
      <c r="AQ385" s="15">
        <v>1663576</v>
      </c>
      <c r="AR385" s="15">
        <v>2159533</v>
      </c>
      <c r="AS385" s="15">
        <v>1128398</v>
      </c>
      <c r="AT385" s="15">
        <v>2222616</v>
      </c>
      <c r="AU385" s="15">
        <v>2170406</v>
      </c>
      <c r="AV385" s="15">
        <v>1957239</v>
      </c>
      <c r="AW385" s="15">
        <v>837907</v>
      </c>
      <c r="AX385" s="15">
        <v>1542490</v>
      </c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</row>
    <row r="386" spans="1:66" hidden="1">
      <c r="A386" s="14" t="s">
        <v>148</v>
      </c>
      <c r="B386" s="14" t="s">
        <v>115</v>
      </c>
      <c r="C386" s="15">
        <v>2917</v>
      </c>
      <c r="D386" s="15">
        <v>2420</v>
      </c>
      <c r="E386" s="15">
        <v>2724</v>
      </c>
      <c r="F386" s="15">
        <v>3993</v>
      </c>
      <c r="G386" s="15">
        <v>3425</v>
      </c>
      <c r="H386" s="15">
        <v>7172</v>
      </c>
      <c r="I386" s="15">
        <v>5257</v>
      </c>
      <c r="J386" s="15">
        <v>6741</v>
      </c>
      <c r="K386" s="15">
        <v>5138</v>
      </c>
      <c r="L386" s="15">
        <v>6125</v>
      </c>
      <c r="M386" s="15">
        <v>9730</v>
      </c>
      <c r="N386" s="15">
        <v>7488</v>
      </c>
      <c r="O386" s="15">
        <v>7714</v>
      </c>
      <c r="P386" s="15">
        <v>6475</v>
      </c>
      <c r="Q386" s="15">
        <v>12332</v>
      </c>
      <c r="R386" s="15">
        <v>8634</v>
      </c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5">
        <v>114152</v>
      </c>
      <c r="AJ386" s="15">
        <v>88620</v>
      </c>
      <c r="AK386" s="15">
        <v>115558</v>
      </c>
      <c r="AL386" s="15">
        <v>227897</v>
      </c>
      <c r="AM386" s="15">
        <v>206597</v>
      </c>
      <c r="AN386" s="15">
        <v>473675</v>
      </c>
      <c r="AO386" s="15">
        <v>266374</v>
      </c>
      <c r="AP386" s="15">
        <v>420256</v>
      </c>
      <c r="AQ386" s="15">
        <v>283330</v>
      </c>
      <c r="AR386" s="15">
        <v>416304</v>
      </c>
      <c r="AS386" s="15">
        <v>473677</v>
      </c>
      <c r="AT386" s="15">
        <v>536854</v>
      </c>
      <c r="AU386" s="15">
        <v>491260</v>
      </c>
      <c r="AV386" s="15">
        <v>462008</v>
      </c>
      <c r="AW386" s="15">
        <v>653255</v>
      </c>
      <c r="AX386" s="15">
        <v>549702</v>
      </c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</row>
    <row r="387" spans="1:66" hidden="1">
      <c r="A387" s="14" t="s">
        <v>148</v>
      </c>
      <c r="B387" s="14" t="s">
        <v>116</v>
      </c>
      <c r="C387" s="15">
        <v>7042</v>
      </c>
      <c r="D387" s="15">
        <v>11270</v>
      </c>
      <c r="E387" s="15">
        <v>11960</v>
      </c>
      <c r="F387" s="15">
        <v>8448</v>
      </c>
      <c r="G387" s="15">
        <v>8990</v>
      </c>
      <c r="H387" s="15">
        <v>7340</v>
      </c>
      <c r="I387" s="15">
        <v>10320</v>
      </c>
      <c r="J387" s="15">
        <v>12163</v>
      </c>
      <c r="K387" s="15">
        <v>15166</v>
      </c>
      <c r="L387" s="15">
        <v>18396</v>
      </c>
      <c r="M387" s="15">
        <v>16094</v>
      </c>
      <c r="N387" s="15">
        <v>21271</v>
      </c>
      <c r="O387" s="15">
        <v>21246</v>
      </c>
      <c r="P387" s="15">
        <v>20303</v>
      </c>
      <c r="Q387" s="15">
        <v>12532</v>
      </c>
      <c r="R387" s="15">
        <v>4435</v>
      </c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5">
        <v>291703</v>
      </c>
      <c r="AJ387" s="15">
        <v>437360</v>
      </c>
      <c r="AK387" s="15">
        <v>515692</v>
      </c>
      <c r="AL387" s="15">
        <v>484269</v>
      </c>
      <c r="AM387" s="15">
        <v>552618</v>
      </c>
      <c r="AN387" s="15">
        <v>479056</v>
      </c>
      <c r="AO387" s="15">
        <v>528602</v>
      </c>
      <c r="AP387" s="15">
        <v>752344</v>
      </c>
      <c r="AQ387" s="15">
        <v>818262</v>
      </c>
      <c r="AR387" s="15">
        <v>1221992</v>
      </c>
      <c r="AS387" s="15">
        <v>759249</v>
      </c>
      <c r="AT387" s="15">
        <v>1495399</v>
      </c>
      <c r="AU387" s="15">
        <v>1356399</v>
      </c>
      <c r="AV387" s="15">
        <v>1429092</v>
      </c>
      <c r="AW387" s="15">
        <v>656140</v>
      </c>
      <c r="AX387" s="15">
        <v>281147</v>
      </c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</row>
    <row r="388" spans="1:66" hidden="1">
      <c r="A388" s="14" t="s">
        <v>148</v>
      </c>
      <c r="B388" s="14" t="s">
        <v>117</v>
      </c>
      <c r="C388" s="15">
        <v>646345</v>
      </c>
      <c r="D388" s="15">
        <v>649296</v>
      </c>
      <c r="E388" s="15">
        <v>689448</v>
      </c>
      <c r="F388" s="15">
        <v>666029</v>
      </c>
      <c r="G388" s="15">
        <v>725960</v>
      </c>
      <c r="H388" s="15">
        <v>718616</v>
      </c>
      <c r="I388" s="15">
        <v>708040</v>
      </c>
      <c r="J388" s="15">
        <v>689811</v>
      </c>
      <c r="K388" s="15">
        <v>674461</v>
      </c>
      <c r="L388" s="15">
        <v>675853</v>
      </c>
      <c r="M388" s="15">
        <v>638717</v>
      </c>
      <c r="N388" s="15">
        <v>708764</v>
      </c>
      <c r="O388" s="15">
        <v>679893</v>
      </c>
      <c r="P388" s="15">
        <v>655130</v>
      </c>
      <c r="Q388" s="15">
        <v>597097</v>
      </c>
      <c r="R388" s="15">
        <v>645271</v>
      </c>
      <c r="S388" s="16">
        <v>66.41</v>
      </c>
      <c r="T388" s="16">
        <v>66.97</v>
      </c>
      <c r="U388" s="16">
        <v>73.7</v>
      </c>
      <c r="V388" s="16">
        <v>68.760000000000005</v>
      </c>
      <c r="W388" s="16">
        <v>76.180000000000007</v>
      </c>
      <c r="X388" s="16">
        <v>75.03</v>
      </c>
      <c r="Y388" s="16">
        <v>58.87</v>
      </c>
      <c r="Z388" s="16">
        <v>73.790000000000006</v>
      </c>
      <c r="AA388" s="16">
        <v>66.03</v>
      </c>
      <c r="AB388" s="16">
        <v>75.7</v>
      </c>
      <c r="AC388" s="16">
        <v>58.85</v>
      </c>
      <c r="AD388" s="16">
        <v>75.08</v>
      </c>
      <c r="AE388" s="16">
        <v>66.38</v>
      </c>
      <c r="AF388" s="16">
        <v>76.040000000000006</v>
      </c>
      <c r="AG388" s="16">
        <v>63.03</v>
      </c>
      <c r="AH388" s="16">
        <v>67.27</v>
      </c>
      <c r="AI388" s="15">
        <v>42926610</v>
      </c>
      <c r="AJ388" s="15">
        <v>43482498</v>
      </c>
      <c r="AK388" s="15">
        <v>50812841</v>
      </c>
      <c r="AL388" s="15">
        <v>45797881</v>
      </c>
      <c r="AM388" s="15">
        <v>55306459</v>
      </c>
      <c r="AN388" s="15">
        <v>53920641</v>
      </c>
      <c r="AO388" s="15">
        <v>41682833</v>
      </c>
      <c r="AP388" s="15">
        <v>50902211</v>
      </c>
      <c r="AQ388" s="15">
        <v>44533677</v>
      </c>
      <c r="AR388" s="15">
        <v>51161729</v>
      </c>
      <c r="AS388" s="15">
        <v>37587403</v>
      </c>
      <c r="AT388" s="15">
        <v>53213409</v>
      </c>
      <c r="AU388" s="15">
        <v>45134086</v>
      </c>
      <c r="AV388" s="15">
        <v>49816925</v>
      </c>
      <c r="AW388" s="15">
        <v>37632415</v>
      </c>
      <c r="AX388" s="15">
        <v>43404211</v>
      </c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</row>
    <row r="389" spans="1:66" hidden="1">
      <c r="A389" s="14" t="s">
        <v>148</v>
      </c>
      <c r="B389" s="14" t="s">
        <v>118</v>
      </c>
      <c r="C389" s="15">
        <v>0</v>
      </c>
      <c r="D389" s="15">
        <v>0</v>
      </c>
      <c r="E389" s="15">
        <v>0</v>
      </c>
      <c r="F389" s="15">
        <v>0</v>
      </c>
      <c r="G389" s="15">
        <v>0</v>
      </c>
      <c r="H389" s="15">
        <v>0</v>
      </c>
      <c r="I389" s="15">
        <v>0</v>
      </c>
      <c r="J389" s="15">
        <v>0</v>
      </c>
      <c r="K389" s="15">
        <v>0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  <c r="Q389" s="15">
        <v>0</v>
      </c>
      <c r="R389" s="15">
        <v>0</v>
      </c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5">
        <v>0</v>
      </c>
      <c r="AJ389" s="15">
        <v>0</v>
      </c>
      <c r="AK389" s="15">
        <v>0</v>
      </c>
      <c r="AL389" s="15">
        <v>0</v>
      </c>
      <c r="AM389" s="15">
        <v>0</v>
      </c>
      <c r="AN389" s="15">
        <v>0</v>
      </c>
      <c r="AO389" s="15">
        <v>0</v>
      </c>
      <c r="AP389" s="15">
        <v>0</v>
      </c>
      <c r="AQ389" s="15">
        <v>0</v>
      </c>
      <c r="AR389" s="15">
        <v>0</v>
      </c>
      <c r="AS389" s="15">
        <v>0</v>
      </c>
      <c r="AT389" s="15">
        <v>0</v>
      </c>
      <c r="AU389" s="15">
        <v>0</v>
      </c>
      <c r="AV389" s="15">
        <v>0</v>
      </c>
      <c r="AW389" s="15">
        <v>0</v>
      </c>
      <c r="AX389" s="15">
        <v>0</v>
      </c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</row>
    <row r="390" spans="1:66" hidden="1">
      <c r="A390" s="14" t="s">
        <v>148</v>
      </c>
      <c r="B390" s="14" t="s">
        <v>119</v>
      </c>
      <c r="C390" s="15">
        <v>0</v>
      </c>
      <c r="D390" s="15">
        <v>0</v>
      </c>
      <c r="E390" s="15">
        <v>0</v>
      </c>
      <c r="F390" s="15">
        <v>0</v>
      </c>
      <c r="G390" s="15">
        <v>0</v>
      </c>
      <c r="H390" s="15">
        <v>0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5">
        <v>0</v>
      </c>
      <c r="Q390" s="15">
        <v>0</v>
      </c>
      <c r="R390" s="15">
        <v>0</v>
      </c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5">
        <v>0</v>
      </c>
      <c r="AJ390" s="15">
        <v>0</v>
      </c>
      <c r="AK390" s="15">
        <v>0</v>
      </c>
      <c r="AL390" s="15">
        <v>0</v>
      </c>
      <c r="AM390" s="15">
        <v>0</v>
      </c>
      <c r="AN390" s="15">
        <v>0</v>
      </c>
      <c r="AO390" s="15">
        <v>0</v>
      </c>
      <c r="AP390" s="15">
        <v>0</v>
      </c>
      <c r="AQ390" s="15">
        <v>0</v>
      </c>
      <c r="AR390" s="15">
        <v>0</v>
      </c>
      <c r="AS390" s="15">
        <v>0</v>
      </c>
      <c r="AT390" s="15">
        <v>0</v>
      </c>
      <c r="AU390" s="15">
        <v>0</v>
      </c>
      <c r="AV390" s="15">
        <v>0</v>
      </c>
      <c r="AW390" s="15">
        <v>0</v>
      </c>
      <c r="AX390" s="15">
        <v>0</v>
      </c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</row>
    <row r="391" spans="1:66" hidden="1">
      <c r="A391" s="14" t="s">
        <v>148</v>
      </c>
      <c r="B391" s="14" t="s">
        <v>120</v>
      </c>
      <c r="C391" s="15">
        <v>0</v>
      </c>
      <c r="D391" s="15">
        <v>0</v>
      </c>
      <c r="E391" s="15">
        <v>0</v>
      </c>
      <c r="F391" s="15">
        <v>0</v>
      </c>
      <c r="G391" s="15">
        <v>0</v>
      </c>
      <c r="H391" s="15">
        <v>0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5">
        <v>0</v>
      </c>
      <c r="Q391" s="15">
        <v>0</v>
      </c>
      <c r="R391" s="15">
        <v>0</v>
      </c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5">
        <v>0</v>
      </c>
      <c r="AJ391" s="15">
        <v>0</v>
      </c>
      <c r="AK391" s="15">
        <v>0</v>
      </c>
      <c r="AL391" s="15">
        <v>0</v>
      </c>
      <c r="AM391" s="15">
        <v>0</v>
      </c>
      <c r="AN391" s="15">
        <v>0</v>
      </c>
      <c r="AO391" s="15">
        <v>0</v>
      </c>
      <c r="AP391" s="15">
        <v>0</v>
      </c>
      <c r="AQ391" s="15">
        <v>0</v>
      </c>
      <c r="AR391" s="15">
        <v>0</v>
      </c>
      <c r="AS391" s="15">
        <v>0</v>
      </c>
      <c r="AT391" s="15">
        <v>0</v>
      </c>
      <c r="AU391" s="15">
        <v>0</v>
      </c>
      <c r="AV391" s="15">
        <v>0</v>
      </c>
      <c r="AW391" s="15">
        <v>0</v>
      </c>
      <c r="AX391" s="15">
        <v>0</v>
      </c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</row>
    <row r="392" spans="1:66" hidden="1">
      <c r="A392" s="14" t="s">
        <v>148</v>
      </c>
      <c r="B392" s="14" t="s">
        <v>121</v>
      </c>
      <c r="C392" s="15">
        <v>646345</v>
      </c>
      <c r="D392" s="15">
        <v>649296</v>
      </c>
      <c r="E392" s="15">
        <v>689448</v>
      </c>
      <c r="F392" s="15">
        <v>666029</v>
      </c>
      <c r="G392" s="15">
        <v>725960</v>
      </c>
      <c r="H392" s="15">
        <v>718616</v>
      </c>
      <c r="I392" s="15">
        <v>708040</v>
      </c>
      <c r="J392" s="15">
        <v>689811</v>
      </c>
      <c r="K392" s="15">
        <v>674461</v>
      </c>
      <c r="L392" s="15">
        <v>675853</v>
      </c>
      <c r="M392" s="15">
        <v>638717</v>
      </c>
      <c r="N392" s="15">
        <v>708764</v>
      </c>
      <c r="O392" s="15">
        <v>679893</v>
      </c>
      <c r="P392" s="15">
        <v>655130</v>
      </c>
      <c r="Q392" s="15">
        <v>597097</v>
      </c>
      <c r="R392" s="15">
        <v>645271</v>
      </c>
      <c r="S392" s="16">
        <v>66.41</v>
      </c>
      <c r="T392" s="16">
        <v>66.97</v>
      </c>
      <c r="U392" s="16">
        <v>73.7</v>
      </c>
      <c r="V392" s="16">
        <v>68.760000000000005</v>
      </c>
      <c r="W392" s="16">
        <v>76.180000000000007</v>
      </c>
      <c r="X392" s="16">
        <v>75.03</v>
      </c>
      <c r="Y392" s="16">
        <v>58.87</v>
      </c>
      <c r="Z392" s="16">
        <v>73.790000000000006</v>
      </c>
      <c r="AA392" s="16">
        <v>66.03</v>
      </c>
      <c r="AB392" s="16">
        <v>75.7</v>
      </c>
      <c r="AC392" s="16">
        <v>58.85</v>
      </c>
      <c r="AD392" s="16">
        <v>75.08</v>
      </c>
      <c r="AE392" s="16">
        <v>66.38</v>
      </c>
      <c r="AF392" s="16">
        <v>76.040000000000006</v>
      </c>
      <c r="AG392" s="16">
        <v>63.03</v>
      </c>
      <c r="AH392" s="16">
        <v>67.27</v>
      </c>
      <c r="AI392" s="15">
        <v>42926610</v>
      </c>
      <c r="AJ392" s="15">
        <v>43482498</v>
      </c>
      <c r="AK392" s="15">
        <v>50812841</v>
      </c>
      <c r="AL392" s="15">
        <v>45797881</v>
      </c>
      <c r="AM392" s="15">
        <v>55306459</v>
      </c>
      <c r="AN392" s="15">
        <v>53920641</v>
      </c>
      <c r="AO392" s="15">
        <v>41682833</v>
      </c>
      <c r="AP392" s="15">
        <v>50902211</v>
      </c>
      <c r="AQ392" s="15">
        <v>44533677</v>
      </c>
      <c r="AR392" s="15">
        <v>51161729</v>
      </c>
      <c r="AS392" s="15">
        <v>37587403</v>
      </c>
      <c r="AT392" s="15">
        <v>53213409</v>
      </c>
      <c r="AU392" s="15">
        <v>45134086</v>
      </c>
      <c r="AV392" s="15">
        <v>49816925</v>
      </c>
      <c r="AW392" s="15">
        <v>37632415</v>
      </c>
      <c r="AX392" s="15">
        <v>43404211</v>
      </c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</row>
    <row r="393" spans="1:66" hidden="1">
      <c r="A393" s="14" t="s">
        <v>148</v>
      </c>
      <c r="B393" s="14" t="s">
        <v>122</v>
      </c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5">
        <v>13181306</v>
      </c>
      <c r="AJ393" s="15">
        <v>12911436</v>
      </c>
      <c r="AK393" s="15">
        <v>14023908</v>
      </c>
      <c r="AL393" s="15">
        <v>12837880</v>
      </c>
      <c r="AM393" s="15">
        <v>14167295</v>
      </c>
      <c r="AN393" s="15">
        <v>14706436</v>
      </c>
      <c r="AO393" s="15">
        <v>13171843</v>
      </c>
      <c r="AP393" s="15">
        <v>14212018</v>
      </c>
      <c r="AQ393" s="15">
        <v>13176706</v>
      </c>
      <c r="AR393" s="15">
        <v>14647670</v>
      </c>
      <c r="AS393" s="15">
        <v>11768691</v>
      </c>
      <c r="AT393" s="15">
        <v>14074533</v>
      </c>
      <c r="AU393" s="15">
        <v>13841497</v>
      </c>
      <c r="AV393" s="15">
        <v>14255209</v>
      </c>
      <c r="AW393" s="15">
        <v>11620289</v>
      </c>
      <c r="AX393" s="15">
        <v>13220654</v>
      </c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</row>
    <row r="394" spans="1:66" hidden="1">
      <c r="A394" s="14" t="s">
        <v>148</v>
      </c>
      <c r="B394" s="14" t="s">
        <v>123</v>
      </c>
      <c r="C394" s="15">
        <v>52050</v>
      </c>
      <c r="D394" s="15">
        <v>60810</v>
      </c>
      <c r="E394" s="15">
        <v>67891</v>
      </c>
      <c r="F394" s="15">
        <v>64302</v>
      </c>
      <c r="G394" s="15">
        <v>60527</v>
      </c>
      <c r="H394" s="15">
        <v>68426</v>
      </c>
      <c r="I394" s="15">
        <v>74626</v>
      </c>
      <c r="J394" s="15">
        <v>79952</v>
      </c>
      <c r="K394" s="15">
        <v>92578</v>
      </c>
      <c r="L394" s="15">
        <v>67196</v>
      </c>
      <c r="M394" s="15">
        <v>71370</v>
      </c>
      <c r="N394" s="15">
        <v>66610</v>
      </c>
      <c r="O394" s="15">
        <v>85153</v>
      </c>
      <c r="P394" s="15">
        <v>98219</v>
      </c>
      <c r="Q394" s="15">
        <v>93365</v>
      </c>
      <c r="R394" s="15">
        <v>75943</v>
      </c>
      <c r="S394" s="16">
        <v>29.06</v>
      </c>
      <c r="T394" s="16">
        <v>32.69</v>
      </c>
      <c r="U394" s="16">
        <v>36.11</v>
      </c>
      <c r="V394" s="16">
        <v>29.15</v>
      </c>
      <c r="W394" s="16">
        <v>36.26</v>
      </c>
      <c r="X394" s="16">
        <v>31.65</v>
      </c>
      <c r="Y394" s="16">
        <v>33.479999999999997</v>
      </c>
      <c r="Z394" s="16">
        <v>39.22</v>
      </c>
      <c r="AA394" s="16">
        <v>25.95</v>
      </c>
      <c r="AB394" s="16">
        <v>32.659999999999997</v>
      </c>
      <c r="AC394" s="16">
        <v>27.13</v>
      </c>
      <c r="AD394" s="16">
        <v>35.58</v>
      </c>
      <c r="AE394" s="16">
        <v>34.04</v>
      </c>
      <c r="AF394" s="16">
        <v>29.38</v>
      </c>
      <c r="AG394" s="16">
        <v>23.51</v>
      </c>
      <c r="AH394" s="16">
        <v>33.26</v>
      </c>
      <c r="AI394" s="15">
        <v>1512365</v>
      </c>
      <c r="AJ394" s="15">
        <v>1987710</v>
      </c>
      <c r="AK394" s="15">
        <v>2451519</v>
      </c>
      <c r="AL394" s="15">
        <v>1874285</v>
      </c>
      <c r="AM394" s="15">
        <v>2194798</v>
      </c>
      <c r="AN394" s="15">
        <v>2165424</v>
      </c>
      <c r="AO394" s="15">
        <v>2498199</v>
      </c>
      <c r="AP394" s="15">
        <v>3135669</v>
      </c>
      <c r="AQ394" s="15">
        <v>2402769</v>
      </c>
      <c r="AR394" s="15">
        <v>2194877</v>
      </c>
      <c r="AS394" s="15">
        <v>1936362</v>
      </c>
      <c r="AT394" s="15">
        <v>2370208</v>
      </c>
      <c r="AU394" s="15">
        <v>2898479</v>
      </c>
      <c r="AV394" s="15">
        <v>2885610</v>
      </c>
      <c r="AW394" s="15">
        <v>2195051</v>
      </c>
      <c r="AX394" s="15">
        <v>2525724</v>
      </c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</row>
    <row r="395" spans="1:66" hidden="1">
      <c r="A395" s="14" t="s">
        <v>148</v>
      </c>
      <c r="B395" s="14" t="s">
        <v>124</v>
      </c>
      <c r="C395" s="15">
        <v>528</v>
      </c>
      <c r="D395" s="15">
        <v>340</v>
      </c>
      <c r="E395" s="15">
        <v>274</v>
      </c>
      <c r="F395" s="15">
        <v>605</v>
      </c>
      <c r="G395" s="15">
        <v>186</v>
      </c>
      <c r="H395" s="15">
        <v>125</v>
      </c>
      <c r="I395" s="15">
        <v>108</v>
      </c>
      <c r="J395" s="15">
        <v>129</v>
      </c>
      <c r="K395" s="15">
        <v>168</v>
      </c>
      <c r="L395" s="15">
        <v>217</v>
      </c>
      <c r="M395" s="15">
        <v>268</v>
      </c>
      <c r="N395" s="15">
        <v>155</v>
      </c>
      <c r="O395" s="15">
        <v>162</v>
      </c>
      <c r="P395" s="15">
        <v>23</v>
      </c>
      <c r="Q395" s="15">
        <v>31</v>
      </c>
      <c r="R395" s="15">
        <v>40</v>
      </c>
      <c r="S395" s="16">
        <v>18.23</v>
      </c>
      <c r="T395" s="16">
        <v>21.88</v>
      </c>
      <c r="U395" s="16">
        <v>25.45</v>
      </c>
      <c r="V395" s="16">
        <v>18.57</v>
      </c>
      <c r="W395" s="16">
        <v>26.47</v>
      </c>
      <c r="X395" s="16">
        <v>20.98</v>
      </c>
      <c r="Y395" s="16">
        <v>23.45</v>
      </c>
      <c r="Z395" s="16">
        <v>27.94</v>
      </c>
      <c r="AA395" s="16">
        <v>17</v>
      </c>
      <c r="AB395" s="16">
        <v>20.53</v>
      </c>
      <c r="AC395" s="16">
        <v>16.82</v>
      </c>
      <c r="AD395" s="16">
        <v>25.38</v>
      </c>
      <c r="AE395" s="16">
        <v>24.62</v>
      </c>
      <c r="AF395" s="16">
        <v>18.7</v>
      </c>
      <c r="AG395" s="16">
        <v>15.97</v>
      </c>
      <c r="AH395" s="16">
        <v>21.1</v>
      </c>
      <c r="AI395" s="15">
        <v>9623</v>
      </c>
      <c r="AJ395" s="15">
        <v>7440</v>
      </c>
      <c r="AK395" s="15">
        <v>6974</v>
      </c>
      <c r="AL395" s="15">
        <v>11235</v>
      </c>
      <c r="AM395" s="15">
        <v>4924</v>
      </c>
      <c r="AN395" s="15">
        <v>2623</v>
      </c>
      <c r="AO395" s="15">
        <v>2533</v>
      </c>
      <c r="AP395" s="15">
        <v>3604</v>
      </c>
      <c r="AQ395" s="15">
        <v>2856</v>
      </c>
      <c r="AR395" s="15">
        <v>4456</v>
      </c>
      <c r="AS395" s="15">
        <v>4507</v>
      </c>
      <c r="AT395" s="15">
        <v>3934</v>
      </c>
      <c r="AU395" s="15">
        <v>3989</v>
      </c>
      <c r="AV395" s="15">
        <v>430</v>
      </c>
      <c r="AW395" s="15">
        <v>495</v>
      </c>
      <c r="AX395" s="15">
        <v>844</v>
      </c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</row>
    <row r="396" spans="1:66" hidden="1">
      <c r="A396" s="14" t="s">
        <v>148</v>
      </c>
      <c r="B396" s="14" t="s">
        <v>125</v>
      </c>
      <c r="C396" s="15">
        <v>52578</v>
      </c>
      <c r="D396" s="15">
        <v>61150</v>
      </c>
      <c r="E396" s="15">
        <v>68165</v>
      </c>
      <c r="F396" s="15">
        <v>64907</v>
      </c>
      <c r="G396" s="15">
        <v>60713</v>
      </c>
      <c r="H396" s="15">
        <v>68551</v>
      </c>
      <c r="I396" s="15">
        <v>74734</v>
      </c>
      <c r="J396" s="15">
        <v>80081</v>
      </c>
      <c r="K396" s="15">
        <v>92746</v>
      </c>
      <c r="L396" s="15">
        <v>67413</v>
      </c>
      <c r="M396" s="15">
        <v>71638</v>
      </c>
      <c r="N396" s="15">
        <v>66765</v>
      </c>
      <c r="O396" s="15">
        <v>85315</v>
      </c>
      <c r="P396" s="15">
        <v>98242</v>
      </c>
      <c r="Q396" s="15">
        <v>93396</v>
      </c>
      <c r="R396" s="15">
        <v>75983</v>
      </c>
      <c r="S396" s="16">
        <v>28.95</v>
      </c>
      <c r="T396" s="16">
        <v>32.630000000000003</v>
      </c>
      <c r="U396" s="16">
        <v>36.07</v>
      </c>
      <c r="V396" s="16">
        <v>29.05</v>
      </c>
      <c r="W396" s="16">
        <v>36.229999999999997</v>
      </c>
      <c r="X396" s="16">
        <v>31.63</v>
      </c>
      <c r="Y396" s="16">
        <v>33.46</v>
      </c>
      <c r="Z396" s="16">
        <v>39.200000000000003</v>
      </c>
      <c r="AA396" s="16">
        <v>25.94</v>
      </c>
      <c r="AB396" s="16">
        <v>32.619999999999997</v>
      </c>
      <c r="AC396" s="16">
        <v>27.09</v>
      </c>
      <c r="AD396" s="16">
        <v>35.56</v>
      </c>
      <c r="AE396" s="16">
        <v>34.020000000000003</v>
      </c>
      <c r="AF396" s="16">
        <v>29.38</v>
      </c>
      <c r="AG396" s="16">
        <v>23.51</v>
      </c>
      <c r="AH396" s="16">
        <v>33.25</v>
      </c>
      <c r="AI396" s="15">
        <v>1521988</v>
      </c>
      <c r="AJ396" s="15">
        <v>1995150</v>
      </c>
      <c r="AK396" s="15">
        <v>2458493</v>
      </c>
      <c r="AL396" s="15">
        <v>1885520</v>
      </c>
      <c r="AM396" s="15">
        <v>2199722</v>
      </c>
      <c r="AN396" s="15">
        <v>2168047</v>
      </c>
      <c r="AO396" s="15">
        <v>2500732</v>
      </c>
      <c r="AP396" s="15">
        <v>3139273</v>
      </c>
      <c r="AQ396" s="15">
        <v>2405625</v>
      </c>
      <c r="AR396" s="15">
        <v>2199333</v>
      </c>
      <c r="AS396" s="15">
        <v>1940869</v>
      </c>
      <c r="AT396" s="15">
        <v>2374142</v>
      </c>
      <c r="AU396" s="15">
        <v>2902468</v>
      </c>
      <c r="AV396" s="15">
        <v>2886040</v>
      </c>
      <c r="AW396" s="15">
        <v>2195546</v>
      </c>
      <c r="AX396" s="15">
        <v>2526568</v>
      </c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</row>
    <row r="397" spans="1:66" hidden="1">
      <c r="A397" s="14" t="s">
        <v>148</v>
      </c>
      <c r="B397" s="14" t="s">
        <v>126</v>
      </c>
      <c r="C397" s="15">
        <v>45437</v>
      </c>
      <c r="D397" s="15">
        <v>40890</v>
      </c>
      <c r="E397" s="15">
        <v>30968</v>
      </c>
      <c r="F397" s="15">
        <v>40872</v>
      </c>
      <c r="G397" s="15">
        <v>27895</v>
      </c>
      <c r="H397" s="15">
        <v>27111</v>
      </c>
      <c r="I397" s="15">
        <v>25214</v>
      </c>
      <c r="J397" s="15">
        <v>29122</v>
      </c>
      <c r="K397" s="15">
        <v>29766</v>
      </c>
      <c r="L397" s="15">
        <v>32770</v>
      </c>
      <c r="M397" s="15">
        <v>51346</v>
      </c>
      <c r="N397" s="15">
        <v>40724</v>
      </c>
      <c r="O397" s="15">
        <v>60659</v>
      </c>
      <c r="P397" s="15">
        <v>55608</v>
      </c>
      <c r="Q397" s="15">
        <v>54503</v>
      </c>
      <c r="R397" s="15">
        <v>49131</v>
      </c>
      <c r="S397" s="16">
        <v>23.59</v>
      </c>
      <c r="T397" s="16">
        <v>28.84</v>
      </c>
      <c r="U397" s="16">
        <v>24.36</v>
      </c>
      <c r="V397" s="16">
        <v>22.95</v>
      </c>
      <c r="W397" s="16">
        <v>27.65</v>
      </c>
      <c r="X397" s="16">
        <v>21.74</v>
      </c>
      <c r="Y397" s="16">
        <v>25.57</v>
      </c>
      <c r="Z397" s="16">
        <v>31.05</v>
      </c>
      <c r="AA397" s="16">
        <v>26.45</v>
      </c>
      <c r="AB397" s="16">
        <v>23.04</v>
      </c>
      <c r="AC397" s="16">
        <v>24.21</v>
      </c>
      <c r="AD397" s="16">
        <v>30.2</v>
      </c>
      <c r="AE397" s="16">
        <v>20.29</v>
      </c>
      <c r="AF397" s="16">
        <v>28.85</v>
      </c>
      <c r="AG397" s="16">
        <v>18.02</v>
      </c>
      <c r="AH397" s="16">
        <v>24.59</v>
      </c>
      <c r="AI397" s="15">
        <v>1071935</v>
      </c>
      <c r="AJ397" s="15">
        <v>1179280</v>
      </c>
      <c r="AK397" s="15">
        <v>754500</v>
      </c>
      <c r="AL397" s="15">
        <v>937950</v>
      </c>
      <c r="AM397" s="15">
        <v>771308</v>
      </c>
      <c r="AN397" s="15">
        <v>589355</v>
      </c>
      <c r="AO397" s="15">
        <v>644779</v>
      </c>
      <c r="AP397" s="15">
        <v>904242</v>
      </c>
      <c r="AQ397" s="15">
        <v>787198</v>
      </c>
      <c r="AR397" s="15">
        <v>755125</v>
      </c>
      <c r="AS397" s="15">
        <v>1243090</v>
      </c>
      <c r="AT397" s="15">
        <v>1229759</v>
      </c>
      <c r="AU397" s="15">
        <v>1230716</v>
      </c>
      <c r="AV397" s="15">
        <v>1604559</v>
      </c>
      <c r="AW397" s="15">
        <v>982404</v>
      </c>
      <c r="AX397" s="15">
        <v>1208284</v>
      </c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</row>
    <row r="398" spans="1:66" hidden="1">
      <c r="A398" s="14" t="s">
        <v>148</v>
      </c>
      <c r="B398" s="14" t="s">
        <v>127</v>
      </c>
      <c r="C398" s="15">
        <v>131</v>
      </c>
      <c r="D398" s="15">
        <v>50</v>
      </c>
      <c r="E398" s="15">
        <v>69</v>
      </c>
      <c r="F398" s="15">
        <v>95</v>
      </c>
      <c r="G398" s="15">
        <v>147</v>
      </c>
      <c r="H398" s="15">
        <v>573</v>
      </c>
      <c r="I398" s="15">
        <v>926</v>
      </c>
      <c r="J398" s="15">
        <v>506</v>
      </c>
      <c r="K398" s="15">
        <v>554</v>
      </c>
      <c r="L398" s="15">
        <v>608</v>
      </c>
      <c r="M398" s="15">
        <v>1065</v>
      </c>
      <c r="N398" s="15">
        <v>881</v>
      </c>
      <c r="O398" s="15">
        <v>1289</v>
      </c>
      <c r="P398" s="15">
        <v>1234</v>
      </c>
      <c r="Q398" s="15">
        <v>2775</v>
      </c>
      <c r="R398" s="15">
        <v>2434</v>
      </c>
      <c r="S398" s="16">
        <v>19.2</v>
      </c>
      <c r="T398" s="16">
        <v>17.399999999999999</v>
      </c>
      <c r="U398" s="16">
        <v>17.43</v>
      </c>
      <c r="V398" s="16">
        <v>17.89</v>
      </c>
      <c r="W398" s="16">
        <v>23.82</v>
      </c>
      <c r="X398" s="16">
        <v>19.510000000000002</v>
      </c>
      <c r="Y398" s="16">
        <v>23.06</v>
      </c>
      <c r="Z398" s="16">
        <v>28.08</v>
      </c>
      <c r="AA398" s="16">
        <v>21.65</v>
      </c>
      <c r="AB398" s="16">
        <v>22.43</v>
      </c>
      <c r="AC398" s="16">
        <v>22.54</v>
      </c>
      <c r="AD398" s="16">
        <v>25.24</v>
      </c>
      <c r="AE398" s="16">
        <v>19.899999999999999</v>
      </c>
      <c r="AF398" s="16">
        <v>22.21</v>
      </c>
      <c r="AG398" s="16">
        <v>24.1</v>
      </c>
      <c r="AH398" s="16">
        <v>22.78</v>
      </c>
      <c r="AI398" s="15">
        <v>2515</v>
      </c>
      <c r="AJ398" s="15">
        <v>870</v>
      </c>
      <c r="AK398" s="15">
        <v>1203</v>
      </c>
      <c r="AL398" s="15">
        <v>1700</v>
      </c>
      <c r="AM398" s="15">
        <v>3501</v>
      </c>
      <c r="AN398" s="15">
        <v>11182</v>
      </c>
      <c r="AO398" s="15">
        <v>21352</v>
      </c>
      <c r="AP398" s="15">
        <v>14210</v>
      </c>
      <c r="AQ398" s="15">
        <v>11994</v>
      </c>
      <c r="AR398" s="15">
        <v>13636</v>
      </c>
      <c r="AS398" s="15">
        <v>24010</v>
      </c>
      <c r="AT398" s="15">
        <v>22238</v>
      </c>
      <c r="AU398" s="15">
        <v>25656</v>
      </c>
      <c r="AV398" s="15">
        <v>27405</v>
      </c>
      <c r="AW398" s="15">
        <v>66870</v>
      </c>
      <c r="AX398" s="15">
        <v>55454</v>
      </c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</row>
    <row r="399" spans="1:66" hidden="1">
      <c r="A399" s="14" t="s">
        <v>148</v>
      </c>
      <c r="B399" s="14" t="s">
        <v>128</v>
      </c>
      <c r="C399" s="15">
        <v>2755</v>
      </c>
      <c r="D399" s="15">
        <v>2225</v>
      </c>
      <c r="E399" s="15">
        <v>2222</v>
      </c>
      <c r="F399" s="15">
        <v>1248</v>
      </c>
      <c r="G399" s="15">
        <v>1400</v>
      </c>
      <c r="H399" s="15">
        <v>3377</v>
      </c>
      <c r="I399" s="15">
        <v>3688</v>
      </c>
      <c r="J399" s="15">
        <v>3957</v>
      </c>
      <c r="K399" s="15">
        <v>2846</v>
      </c>
      <c r="L399" s="15">
        <v>2145</v>
      </c>
      <c r="M399" s="15">
        <v>2945</v>
      </c>
      <c r="N399" s="15">
        <v>2978</v>
      </c>
      <c r="O399" s="15">
        <v>2511</v>
      </c>
      <c r="P399" s="15">
        <v>3450</v>
      </c>
      <c r="Q399" s="15">
        <v>2794</v>
      </c>
      <c r="R399" s="15">
        <v>2449</v>
      </c>
      <c r="S399" s="16">
        <v>13.89</v>
      </c>
      <c r="T399" s="16">
        <v>16.350000000000001</v>
      </c>
      <c r="U399" s="16">
        <v>17.329999999999998</v>
      </c>
      <c r="V399" s="16">
        <v>19.61</v>
      </c>
      <c r="W399" s="16">
        <v>20.18</v>
      </c>
      <c r="X399" s="16">
        <v>17.059999999999999</v>
      </c>
      <c r="Y399" s="16">
        <v>16</v>
      </c>
      <c r="Z399" s="16">
        <v>18.440000000000001</v>
      </c>
      <c r="AA399" s="16">
        <v>16.27</v>
      </c>
      <c r="AB399" s="16">
        <v>19.48</v>
      </c>
      <c r="AC399" s="16">
        <v>16.37</v>
      </c>
      <c r="AD399" s="16">
        <v>18.829999999999998</v>
      </c>
      <c r="AE399" s="16">
        <v>17.22</v>
      </c>
      <c r="AF399" s="16">
        <v>22.59</v>
      </c>
      <c r="AG399" s="16">
        <v>14.41</v>
      </c>
      <c r="AH399" s="16">
        <v>18.079999999999998</v>
      </c>
      <c r="AI399" s="15">
        <v>38277</v>
      </c>
      <c r="AJ399" s="15">
        <v>36381</v>
      </c>
      <c r="AK399" s="15">
        <v>38509</v>
      </c>
      <c r="AL399" s="15">
        <v>24472</v>
      </c>
      <c r="AM399" s="15">
        <v>28258</v>
      </c>
      <c r="AN399" s="15">
        <v>57619</v>
      </c>
      <c r="AO399" s="15">
        <v>58990</v>
      </c>
      <c r="AP399" s="15">
        <v>72983</v>
      </c>
      <c r="AQ399" s="15">
        <v>46315</v>
      </c>
      <c r="AR399" s="15">
        <v>41775</v>
      </c>
      <c r="AS399" s="15">
        <v>48200</v>
      </c>
      <c r="AT399" s="15">
        <v>56078</v>
      </c>
      <c r="AU399" s="15">
        <v>43243</v>
      </c>
      <c r="AV399" s="15">
        <v>77926</v>
      </c>
      <c r="AW399" s="15">
        <v>40258</v>
      </c>
      <c r="AX399" s="15">
        <v>44283</v>
      </c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</row>
    <row r="400" spans="1:66" hidden="1">
      <c r="A400" s="14" t="s">
        <v>148</v>
      </c>
      <c r="B400" s="14" t="s">
        <v>129</v>
      </c>
      <c r="C400" s="15">
        <v>141</v>
      </c>
      <c r="D400" s="15">
        <v>195</v>
      </c>
      <c r="E400" s="15">
        <v>542</v>
      </c>
      <c r="F400" s="15">
        <v>443</v>
      </c>
      <c r="G400" s="15">
        <v>558</v>
      </c>
      <c r="H400" s="15">
        <v>189</v>
      </c>
      <c r="I400" s="15">
        <v>210</v>
      </c>
      <c r="J400" s="15">
        <v>284</v>
      </c>
      <c r="K400" s="15">
        <v>157</v>
      </c>
      <c r="L400" s="15">
        <v>466</v>
      </c>
      <c r="M400" s="15">
        <v>356</v>
      </c>
      <c r="N400" s="15">
        <v>266</v>
      </c>
      <c r="O400" s="15">
        <v>199</v>
      </c>
      <c r="P400" s="15">
        <v>170</v>
      </c>
      <c r="Q400" s="15">
        <v>227</v>
      </c>
      <c r="R400" s="15">
        <v>166</v>
      </c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5">
        <v>1988</v>
      </c>
      <c r="AJ400" s="15">
        <v>3297</v>
      </c>
      <c r="AK400" s="15">
        <v>7465</v>
      </c>
      <c r="AL400" s="15">
        <v>8851</v>
      </c>
      <c r="AM400" s="15">
        <v>10080</v>
      </c>
      <c r="AN400" s="15">
        <v>3502</v>
      </c>
      <c r="AO400" s="15">
        <v>3523</v>
      </c>
      <c r="AP400" s="15">
        <v>5489</v>
      </c>
      <c r="AQ400" s="15">
        <v>2727</v>
      </c>
      <c r="AR400" s="15">
        <v>8797</v>
      </c>
      <c r="AS400" s="15">
        <v>6290</v>
      </c>
      <c r="AT400" s="15">
        <v>5104</v>
      </c>
      <c r="AU400" s="15">
        <v>3997</v>
      </c>
      <c r="AV400" s="15">
        <v>4012</v>
      </c>
      <c r="AW400" s="15">
        <v>3701</v>
      </c>
      <c r="AX400" s="15">
        <v>3029</v>
      </c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</row>
    <row r="401" spans="1:66" hidden="1">
      <c r="A401" s="14" t="s">
        <v>148</v>
      </c>
      <c r="B401" s="14" t="s">
        <v>130</v>
      </c>
      <c r="C401" s="15">
        <v>101042</v>
      </c>
      <c r="D401" s="15">
        <v>104510</v>
      </c>
      <c r="E401" s="15">
        <v>101966</v>
      </c>
      <c r="F401" s="15">
        <v>107565</v>
      </c>
      <c r="G401" s="15">
        <v>90713</v>
      </c>
      <c r="H401" s="15">
        <v>99801</v>
      </c>
      <c r="I401" s="15">
        <v>104772</v>
      </c>
      <c r="J401" s="15">
        <v>113950</v>
      </c>
      <c r="K401" s="15">
        <v>126069</v>
      </c>
      <c r="L401" s="15">
        <v>103402</v>
      </c>
      <c r="M401" s="15">
        <v>127350</v>
      </c>
      <c r="N401" s="15">
        <v>111614</v>
      </c>
      <c r="O401" s="15">
        <v>149973</v>
      </c>
      <c r="P401" s="15">
        <v>158704</v>
      </c>
      <c r="Q401" s="15">
        <v>153695</v>
      </c>
      <c r="R401" s="15">
        <v>130163</v>
      </c>
      <c r="S401" s="16">
        <v>26.1</v>
      </c>
      <c r="T401" s="16">
        <v>30.76</v>
      </c>
      <c r="U401" s="16">
        <v>31.97</v>
      </c>
      <c r="V401" s="16">
        <v>26.57</v>
      </c>
      <c r="W401" s="16">
        <v>33.21</v>
      </c>
      <c r="X401" s="16">
        <v>28.35</v>
      </c>
      <c r="Y401" s="16">
        <v>30.82</v>
      </c>
      <c r="Z401" s="16">
        <v>36.299999999999997</v>
      </c>
      <c r="AA401" s="16">
        <v>25.81</v>
      </c>
      <c r="AB401" s="16">
        <v>29.19</v>
      </c>
      <c r="AC401" s="16">
        <v>25.62</v>
      </c>
      <c r="AD401" s="16">
        <v>33.04</v>
      </c>
      <c r="AE401" s="16">
        <v>28.05</v>
      </c>
      <c r="AF401" s="16">
        <v>28.98</v>
      </c>
      <c r="AG401" s="16">
        <v>21.4</v>
      </c>
      <c r="AH401" s="16">
        <v>29.48</v>
      </c>
      <c r="AI401" s="15">
        <v>2636703</v>
      </c>
      <c r="AJ401" s="15">
        <v>3214978</v>
      </c>
      <c r="AK401" s="15">
        <v>3260170</v>
      </c>
      <c r="AL401" s="15">
        <v>2858493</v>
      </c>
      <c r="AM401" s="15">
        <v>3012869</v>
      </c>
      <c r="AN401" s="15">
        <v>2829705</v>
      </c>
      <c r="AO401" s="15">
        <v>3229376</v>
      </c>
      <c r="AP401" s="15">
        <v>4136197</v>
      </c>
      <c r="AQ401" s="15">
        <v>3253859</v>
      </c>
      <c r="AR401" s="15">
        <v>3018666</v>
      </c>
      <c r="AS401" s="15">
        <v>3262459</v>
      </c>
      <c r="AT401" s="15">
        <v>3687321</v>
      </c>
      <c r="AU401" s="15">
        <v>4206080</v>
      </c>
      <c r="AV401" s="15">
        <v>4599942</v>
      </c>
      <c r="AW401" s="15">
        <v>3288779</v>
      </c>
      <c r="AX401" s="15">
        <v>3837618</v>
      </c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</row>
    <row r="402" spans="1:66" hidden="1">
      <c r="A402" s="14" t="s">
        <v>148</v>
      </c>
      <c r="B402" s="14" t="s">
        <v>131</v>
      </c>
      <c r="C402" s="15">
        <v>0</v>
      </c>
      <c r="D402" s="15">
        <v>0</v>
      </c>
      <c r="E402" s="15">
        <v>0</v>
      </c>
      <c r="F402" s="15">
        <v>0</v>
      </c>
      <c r="G402" s="15">
        <v>0</v>
      </c>
      <c r="H402" s="15">
        <v>0</v>
      </c>
      <c r="I402" s="15">
        <v>0</v>
      </c>
      <c r="J402" s="15">
        <v>0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5">
        <v>0</v>
      </c>
      <c r="Q402" s="15">
        <v>0</v>
      </c>
      <c r="R402" s="15">
        <v>0</v>
      </c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5">
        <v>0</v>
      </c>
      <c r="AJ402" s="15">
        <v>0</v>
      </c>
      <c r="AK402" s="15">
        <v>0</v>
      </c>
      <c r="AL402" s="15">
        <v>0</v>
      </c>
      <c r="AM402" s="15">
        <v>0</v>
      </c>
      <c r="AN402" s="15">
        <v>0</v>
      </c>
      <c r="AO402" s="15">
        <v>0</v>
      </c>
      <c r="AP402" s="15">
        <v>0</v>
      </c>
      <c r="AQ402" s="15">
        <v>0</v>
      </c>
      <c r="AR402" s="15">
        <v>0</v>
      </c>
      <c r="AS402" s="15">
        <v>0</v>
      </c>
      <c r="AT402" s="15">
        <v>0</v>
      </c>
      <c r="AU402" s="15">
        <v>0</v>
      </c>
      <c r="AV402" s="15">
        <v>0</v>
      </c>
      <c r="AW402" s="15">
        <v>0</v>
      </c>
      <c r="AX402" s="15">
        <v>0</v>
      </c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</row>
    <row r="403" spans="1:66" hidden="1">
      <c r="A403" s="14" t="s">
        <v>148</v>
      </c>
      <c r="B403" s="14" t="s">
        <v>132</v>
      </c>
      <c r="C403" s="15">
        <v>6816</v>
      </c>
      <c r="D403" s="15">
        <v>4910</v>
      </c>
      <c r="E403" s="15">
        <v>3260</v>
      </c>
      <c r="F403" s="15">
        <v>2480</v>
      </c>
      <c r="G403" s="15">
        <v>4342</v>
      </c>
      <c r="H403" s="15">
        <v>4132</v>
      </c>
      <c r="I403" s="15">
        <v>5007</v>
      </c>
      <c r="J403" s="15">
        <v>6645</v>
      </c>
      <c r="K403" s="15">
        <v>6377</v>
      </c>
      <c r="L403" s="15">
        <v>5643</v>
      </c>
      <c r="M403" s="15">
        <v>5162</v>
      </c>
      <c r="N403" s="15">
        <v>6675</v>
      </c>
      <c r="O403" s="15">
        <v>6570</v>
      </c>
      <c r="P403" s="15">
        <v>9184</v>
      </c>
      <c r="Q403" s="15">
        <v>7603</v>
      </c>
      <c r="R403" s="15">
        <v>10489</v>
      </c>
      <c r="S403" s="16">
        <v>26.05</v>
      </c>
      <c r="T403" s="16">
        <v>24.09</v>
      </c>
      <c r="U403" s="16">
        <v>26.07</v>
      </c>
      <c r="V403" s="16">
        <v>21.4</v>
      </c>
      <c r="W403" s="16">
        <v>24.84</v>
      </c>
      <c r="X403" s="16">
        <v>21.06</v>
      </c>
      <c r="Y403" s="16">
        <v>19.809999999999999</v>
      </c>
      <c r="Z403" s="16">
        <v>28.22</v>
      </c>
      <c r="AA403" s="16">
        <v>26.25</v>
      </c>
      <c r="AB403" s="16">
        <v>28.68</v>
      </c>
      <c r="AC403" s="16">
        <v>16.29</v>
      </c>
      <c r="AD403" s="16">
        <v>23.74</v>
      </c>
      <c r="AE403" s="16">
        <v>25.07</v>
      </c>
      <c r="AF403" s="16">
        <v>28.1</v>
      </c>
      <c r="AG403" s="16">
        <v>31.6</v>
      </c>
      <c r="AH403" s="16">
        <v>25.88</v>
      </c>
      <c r="AI403" s="15">
        <v>177562</v>
      </c>
      <c r="AJ403" s="15">
        <v>118280</v>
      </c>
      <c r="AK403" s="15">
        <v>84982</v>
      </c>
      <c r="AL403" s="15">
        <v>53084</v>
      </c>
      <c r="AM403" s="15">
        <v>107866</v>
      </c>
      <c r="AN403" s="15">
        <v>87030</v>
      </c>
      <c r="AO403" s="15">
        <v>99186</v>
      </c>
      <c r="AP403" s="15">
        <v>187539</v>
      </c>
      <c r="AQ403" s="15">
        <v>167416</v>
      </c>
      <c r="AR403" s="15">
        <v>161853</v>
      </c>
      <c r="AS403" s="15">
        <v>84094</v>
      </c>
      <c r="AT403" s="15">
        <v>158438</v>
      </c>
      <c r="AU403" s="15">
        <v>164713</v>
      </c>
      <c r="AV403" s="15">
        <v>258028</v>
      </c>
      <c r="AW403" s="15">
        <v>240251</v>
      </c>
      <c r="AX403" s="15">
        <v>271411</v>
      </c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</row>
    <row r="404" spans="1:66" hidden="1">
      <c r="A404" s="14" t="s">
        <v>148</v>
      </c>
      <c r="B404" s="14" t="s">
        <v>133</v>
      </c>
      <c r="C404" s="15">
        <v>1482</v>
      </c>
      <c r="D404" s="15">
        <v>1452</v>
      </c>
      <c r="E404" s="15">
        <v>1719</v>
      </c>
      <c r="F404" s="15">
        <v>1989</v>
      </c>
      <c r="G404" s="15">
        <v>2138</v>
      </c>
      <c r="H404" s="15">
        <v>2254</v>
      </c>
      <c r="I404" s="15">
        <v>2015</v>
      </c>
      <c r="J404" s="15">
        <v>2334</v>
      </c>
      <c r="K404" s="15">
        <v>2491</v>
      </c>
      <c r="L404" s="15">
        <v>2448</v>
      </c>
      <c r="M404" s="15">
        <v>2861</v>
      </c>
      <c r="N404" s="15">
        <v>2819</v>
      </c>
      <c r="O404" s="15">
        <v>1745</v>
      </c>
      <c r="P404" s="15">
        <v>1825</v>
      </c>
      <c r="Q404" s="15">
        <v>1550</v>
      </c>
      <c r="R404" s="15">
        <v>1798</v>
      </c>
      <c r="S404" s="16">
        <v>21.82</v>
      </c>
      <c r="T404" s="16">
        <v>19.84</v>
      </c>
      <c r="U404" s="16">
        <v>18.809999999999999</v>
      </c>
      <c r="V404" s="16">
        <v>14.47</v>
      </c>
      <c r="W404" s="16">
        <v>15.58</v>
      </c>
      <c r="X404" s="16">
        <v>19.63</v>
      </c>
      <c r="Y404" s="16">
        <v>18.100000000000001</v>
      </c>
      <c r="Z404" s="16">
        <v>25</v>
      </c>
      <c r="AA404" s="16">
        <v>23</v>
      </c>
      <c r="AB404" s="16">
        <v>17</v>
      </c>
      <c r="AC404" s="16">
        <v>16</v>
      </c>
      <c r="AD404" s="16">
        <v>27.7</v>
      </c>
      <c r="AE404" s="16">
        <v>14.37</v>
      </c>
      <c r="AF404" s="16">
        <v>30.88</v>
      </c>
      <c r="AG404" s="16">
        <v>19.97</v>
      </c>
      <c r="AH404" s="16">
        <v>24.3</v>
      </c>
      <c r="AI404" s="15">
        <v>32335</v>
      </c>
      <c r="AJ404" s="15">
        <v>28807</v>
      </c>
      <c r="AK404" s="15">
        <v>32340</v>
      </c>
      <c r="AL404" s="15">
        <v>28785</v>
      </c>
      <c r="AM404" s="15">
        <v>33307</v>
      </c>
      <c r="AN404" s="15">
        <v>44244</v>
      </c>
      <c r="AO404" s="15">
        <v>36480</v>
      </c>
      <c r="AP404" s="15">
        <v>58350</v>
      </c>
      <c r="AQ404" s="15">
        <v>57293</v>
      </c>
      <c r="AR404" s="15">
        <v>41616</v>
      </c>
      <c r="AS404" s="15">
        <v>45776</v>
      </c>
      <c r="AT404" s="15">
        <v>78087</v>
      </c>
      <c r="AU404" s="15">
        <v>25075</v>
      </c>
      <c r="AV404" s="15">
        <v>56357</v>
      </c>
      <c r="AW404" s="15">
        <v>30948</v>
      </c>
      <c r="AX404" s="15">
        <v>43692</v>
      </c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</row>
    <row r="405" spans="1:66" hidden="1">
      <c r="A405" s="14" t="s">
        <v>148</v>
      </c>
      <c r="B405" s="14" t="s">
        <v>134</v>
      </c>
      <c r="C405" s="15">
        <v>226</v>
      </c>
      <c r="D405" s="15">
        <v>242</v>
      </c>
      <c r="E405" s="15">
        <v>250</v>
      </c>
      <c r="F405" s="15">
        <v>226</v>
      </c>
      <c r="G405" s="15">
        <v>256</v>
      </c>
      <c r="H405" s="15">
        <v>294</v>
      </c>
      <c r="I405" s="15">
        <v>314</v>
      </c>
      <c r="J405" s="15">
        <v>747</v>
      </c>
      <c r="K405" s="15">
        <v>1939</v>
      </c>
      <c r="L405" s="15">
        <v>1781</v>
      </c>
      <c r="M405" s="15">
        <v>1727</v>
      </c>
      <c r="N405" s="15">
        <v>2238</v>
      </c>
      <c r="O405" s="15">
        <v>1515</v>
      </c>
      <c r="P405" s="15">
        <v>1655</v>
      </c>
      <c r="Q405" s="15">
        <v>2121</v>
      </c>
      <c r="R405" s="15">
        <v>2090</v>
      </c>
      <c r="S405" s="16">
        <v>21.91</v>
      </c>
      <c r="T405" s="16">
        <v>24.43</v>
      </c>
      <c r="U405" s="16">
        <v>24.17</v>
      </c>
      <c r="V405" s="16">
        <v>23.35</v>
      </c>
      <c r="W405" s="16">
        <v>18</v>
      </c>
      <c r="X405" s="16">
        <v>16</v>
      </c>
      <c r="Y405" s="16">
        <v>16.16</v>
      </c>
      <c r="Z405" s="16">
        <v>11.37</v>
      </c>
      <c r="AA405" s="16">
        <v>14.17</v>
      </c>
      <c r="AB405" s="16">
        <v>18.399999999999999</v>
      </c>
      <c r="AC405" s="16">
        <v>15</v>
      </c>
      <c r="AD405" s="16">
        <v>6.1</v>
      </c>
      <c r="AE405" s="16">
        <v>14.43</v>
      </c>
      <c r="AF405" s="16">
        <v>11.4</v>
      </c>
      <c r="AG405" s="16">
        <v>22.99</v>
      </c>
      <c r="AH405" s="16">
        <v>19.5</v>
      </c>
      <c r="AI405" s="15">
        <v>4952</v>
      </c>
      <c r="AJ405" s="15">
        <v>5913</v>
      </c>
      <c r="AK405" s="15">
        <v>6042</v>
      </c>
      <c r="AL405" s="15">
        <v>5277</v>
      </c>
      <c r="AM405" s="15">
        <v>4608</v>
      </c>
      <c r="AN405" s="15">
        <v>4704</v>
      </c>
      <c r="AO405" s="15">
        <v>5074</v>
      </c>
      <c r="AP405" s="15">
        <v>8493</v>
      </c>
      <c r="AQ405" s="15">
        <v>27479</v>
      </c>
      <c r="AR405" s="15">
        <v>32770</v>
      </c>
      <c r="AS405" s="15">
        <v>25905</v>
      </c>
      <c r="AT405" s="15">
        <v>13653</v>
      </c>
      <c r="AU405" s="15">
        <v>21863</v>
      </c>
      <c r="AV405" s="15">
        <v>18870</v>
      </c>
      <c r="AW405" s="15">
        <v>48760</v>
      </c>
      <c r="AX405" s="15">
        <v>40756</v>
      </c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</row>
    <row r="406" spans="1:66" hidden="1">
      <c r="A406" s="14" t="s">
        <v>148</v>
      </c>
      <c r="B406" s="14" t="s">
        <v>135</v>
      </c>
      <c r="C406" s="15">
        <v>8427</v>
      </c>
      <c r="D406" s="15">
        <v>6847</v>
      </c>
      <c r="E406" s="15">
        <v>4751</v>
      </c>
      <c r="F406" s="15">
        <v>3580</v>
      </c>
      <c r="G406" s="15">
        <v>4232</v>
      </c>
      <c r="H406" s="15">
        <v>4891</v>
      </c>
      <c r="I406" s="15">
        <v>6214</v>
      </c>
      <c r="J406" s="15">
        <v>6723</v>
      </c>
      <c r="K406" s="15">
        <v>5217</v>
      </c>
      <c r="L406" s="15">
        <v>5528</v>
      </c>
      <c r="M406" s="15">
        <v>6800</v>
      </c>
      <c r="N406" s="15">
        <v>4965</v>
      </c>
      <c r="O406" s="15">
        <v>3589</v>
      </c>
      <c r="P406" s="15">
        <v>5140</v>
      </c>
      <c r="Q406" s="15">
        <v>4762</v>
      </c>
      <c r="R406" s="15">
        <v>4038</v>
      </c>
      <c r="S406" s="16">
        <v>41.15</v>
      </c>
      <c r="T406" s="16">
        <v>31.67</v>
      </c>
      <c r="U406" s="16">
        <v>37.79</v>
      </c>
      <c r="V406" s="16">
        <v>44.09</v>
      </c>
      <c r="W406" s="16">
        <v>39.08</v>
      </c>
      <c r="X406" s="16">
        <v>41.8</v>
      </c>
      <c r="Y406" s="16">
        <v>32.380000000000003</v>
      </c>
      <c r="Z406" s="16">
        <v>38.51</v>
      </c>
      <c r="AA406" s="16">
        <v>37.729999999999997</v>
      </c>
      <c r="AB406" s="16">
        <v>42.77</v>
      </c>
      <c r="AC406" s="16">
        <v>27.85</v>
      </c>
      <c r="AD406" s="16">
        <v>33.54</v>
      </c>
      <c r="AE406" s="16">
        <v>34.549999999999997</v>
      </c>
      <c r="AF406" s="16">
        <v>32.69</v>
      </c>
      <c r="AG406" s="16">
        <v>26.13</v>
      </c>
      <c r="AH406" s="16">
        <v>34.44</v>
      </c>
      <c r="AI406" s="15">
        <v>346782</v>
      </c>
      <c r="AJ406" s="15">
        <v>216831</v>
      </c>
      <c r="AK406" s="15">
        <v>179519</v>
      </c>
      <c r="AL406" s="15">
        <v>157845</v>
      </c>
      <c r="AM406" s="15">
        <v>165389</v>
      </c>
      <c r="AN406" s="15">
        <v>204463</v>
      </c>
      <c r="AO406" s="15">
        <v>201191</v>
      </c>
      <c r="AP406" s="15">
        <v>258914</v>
      </c>
      <c r="AQ406" s="15">
        <v>196822</v>
      </c>
      <c r="AR406" s="15">
        <v>236426</v>
      </c>
      <c r="AS406" s="15">
        <v>189352</v>
      </c>
      <c r="AT406" s="15">
        <v>166539</v>
      </c>
      <c r="AU406" s="15">
        <v>124004</v>
      </c>
      <c r="AV406" s="15">
        <v>168048</v>
      </c>
      <c r="AW406" s="15">
        <v>124452</v>
      </c>
      <c r="AX406" s="15">
        <v>139052</v>
      </c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</row>
    <row r="407" spans="1:66" hidden="1">
      <c r="A407" s="14" t="s">
        <v>148</v>
      </c>
      <c r="B407" s="14" t="s">
        <v>136</v>
      </c>
      <c r="C407" s="15">
        <v>6564</v>
      </c>
      <c r="D407" s="15">
        <v>5363</v>
      </c>
      <c r="E407" s="15">
        <v>3718</v>
      </c>
      <c r="F407" s="15">
        <v>2765</v>
      </c>
      <c r="G407" s="15">
        <v>3453</v>
      </c>
      <c r="H407" s="15">
        <v>4295</v>
      </c>
      <c r="I407" s="15">
        <v>5310</v>
      </c>
      <c r="J407" s="15">
        <v>5778</v>
      </c>
      <c r="K407" s="15">
        <v>4711</v>
      </c>
      <c r="L407" s="15">
        <v>4881</v>
      </c>
      <c r="M407" s="15">
        <v>5825</v>
      </c>
      <c r="N407" s="15">
        <v>6726</v>
      </c>
      <c r="O407" s="15">
        <v>6926</v>
      </c>
      <c r="P407" s="15">
        <v>7593</v>
      </c>
      <c r="Q407" s="15">
        <v>6118</v>
      </c>
      <c r="R407" s="15">
        <v>19592</v>
      </c>
      <c r="S407" s="16">
        <v>38.42</v>
      </c>
      <c r="T407" s="16">
        <v>31.93</v>
      </c>
      <c r="U407" s="16">
        <v>37.54</v>
      </c>
      <c r="V407" s="16">
        <v>41.68</v>
      </c>
      <c r="W407" s="16">
        <v>38.51</v>
      </c>
      <c r="X407" s="16">
        <v>43.13</v>
      </c>
      <c r="Y407" s="16">
        <v>31.72</v>
      </c>
      <c r="Z407" s="16">
        <v>38.159999999999997</v>
      </c>
      <c r="AA407" s="16">
        <v>38.83</v>
      </c>
      <c r="AB407" s="16">
        <v>41.4</v>
      </c>
      <c r="AC407" s="16">
        <v>29.83</v>
      </c>
      <c r="AD407" s="16">
        <v>43.41</v>
      </c>
      <c r="AE407" s="16">
        <v>38.47</v>
      </c>
      <c r="AF407" s="16">
        <v>39.89</v>
      </c>
      <c r="AG407" s="16">
        <v>29.5</v>
      </c>
      <c r="AH407" s="16">
        <v>40.46</v>
      </c>
      <c r="AI407" s="15">
        <v>252162</v>
      </c>
      <c r="AJ407" s="15">
        <v>171219</v>
      </c>
      <c r="AK407" s="15">
        <v>139566</v>
      </c>
      <c r="AL407" s="15">
        <v>115245</v>
      </c>
      <c r="AM407" s="15">
        <v>132992</v>
      </c>
      <c r="AN407" s="15">
        <v>185252</v>
      </c>
      <c r="AO407" s="15">
        <v>168438</v>
      </c>
      <c r="AP407" s="15">
        <v>220507</v>
      </c>
      <c r="AQ407" s="15">
        <v>182951</v>
      </c>
      <c r="AR407" s="15">
        <v>202070</v>
      </c>
      <c r="AS407" s="15">
        <v>173754</v>
      </c>
      <c r="AT407" s="15">
        <v>291949</v>
      </c>
      <c r="AU407" s="15">
        <v>266448</v>
      </c>
      <c r="AV407" s="15">
        <v>302879</v>
      </c>
      <c r="AW407" s="15">
        <v>180478</v>
      </c>
      <c r="AX407" s="15">
        <v>792649</v>
      </c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</row>
    <row r="408" spans="1:66" hidden="1">
      <c r="A408" s="14" t="s">
        <v>148</v>
      </c>
      <c r="B408" s="14" t="s">
        <v>137</v>
      </c>
      <c r="C408" s="15">
        <v>0</v>
      </c>
      <c r="D408" s="15">
        <v>0</v>
      </c>
      <c r="E408" s="15">
        <v>0</v>
      </c>
      <c r="F408" s="15">
        <v>0</v>
      </c>
      <c r="G408" s="15">
        <v>0</v>
      </c>
      <c r="H408" s="15">
        <v>0</v>
      </c>
      <c r="I408" s="15">
        <v>0</v>
      </c>
      <c r="J408" s="15">
        <v>195</v>
      </c>
      <c r="K408" s="15">
        <v>389</v>
      </c>
      <c r="L408" s="15">
        <v>681</v>
      </c>
      <c r="M408" s="15">
        <v>370</v>
      </c>
      <c r="N408" s="15">
        <v>519</v>
      </c>
      <c r="O408" s="15">
        <v>463</v>
      </c>
      <c r="P408" s="15">
        <v>1500</v>
      </c>
      <c r="Q408" s="15">
        <v>2684</v>
      </c>
      <c r="R408" s="15">
        <v>2509</v>
      </c>
      <c r="S408" s="16"/>
      <c r="T408" s="16"/>
      <c r="U408" s="16"/>
      <c r="V408" s="16"/>
      <c r="W408" s="16"/>
      <c r="X408" s="16"/>
      <c r="Y408" s="16"/>
      <c r="Z408" s="16">
        <v>27.28</v>
      </c>
      <c r="AA408" s="16">
        <v>32.58</v>
      </c>
      <c r="AB408" s="16">
        <v>34</v>
      </c>
      <c r="AC408" s="16">
        <v>25</v>
      </c>
      <c r="AD408" s="16">
        <v>11.5</v>
      </c>
      <c r="AE408" s="16">
        <v>23.73</v>
      </c>
      <c r="AF408" s="16">
        <v>33.69</v>
      </c>
      <c r="AG408" s="16">
        <v>24.45</v>
      </c>
      <c r="AH408" s="16">
        <v>21.9</v>
      </c>
      <c r="AI408" s="15">
        <v>0</v>
      </c>
      <c r="AJ408" s="15">
        <v>0</v>
      </c>
      <c r="AK408" s="15">
        <v>0</v>
      </c>
      <c r="AL408" s="15">
        <v>0</v>
      </c>
      <c r="AM408" s="15">
        <v>0</v>
      </c>
      <c r="AN408" s="15">
        <v>0</v>
      </c>
      <c r="AO408" s="15">
        <v>0</v>
      </c>
      <c r="AP408" s="15">
        <v>5320</v>
      </c>
      <c r="AQ408" s="15">
        <v>12673</v>
      </c>
      <c r="AR408" s="15">
        <v>23154</v>
      </c>
      <c r="AS408" s="15">
        <v>9250</v>
      </c>
      <c r="AT408" s="15">
        <v>5970</v>
      </c>
      <c r="AU408" s="15">
        <v>10986</v>
      </c>
      <c r="AV408" s="15">
        <v>50537</v>
      </c>
      <c r="AW408" s="15">
        <v>65636</v>
      </c>
      <c r="AX408" s="15">
        <v>54947</v>
      </c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</row>
    <row r="409" spans="1:66" hidden="1">
      <c r="A409" s="14" t="s">
        <v>148</v>
      </c>
      <c r="B409" s="14" t="s">
        <v>138</v>
      </c>
      <c r="C409" s="15">
        <v>1409</v>
      </c>
      <c r="D409" s="15">
        <v>685</v>
      </c>
      <c r="E409" s="15">
        <v>647</v>
      </c>
      <c r="F409" s="15">
        <v>905</v>
      </c>
      <c r="G409" s="15">
        <v>1086</v>
      </c>
      <c r="H409" s="15">
        <v>1803</v>
      </c>
      <c r="I409" s="15">
        <v>1958</v>
      </c>
      <c r="J409" s="15">
        <v>1200</v>
      </c>
      <c r="K409" s="15">
        <v>496</v>
      </c>
      <c r="L409" s="15">
        <v>576</v>
      </c>
      <c r="M409" s="15">
        <v>1355</v>
      </c>
      <c r="N409" s="15">
        <v>1867</v>
      </c>
      <c r="O409" s="15">
        <v>1220</v>
      </c>
      <c r="P409" s="15">
        <v>1135</v>
      </c>
      <c r="Q409" s="15">
        <v>1239</v>
      </c>
      <c r="R409" s="15">
        <v>1073</v>
      </c>
      <c r="S409" s="16">
        <v>21.55</v>
      </c>
      <c r="T409" s="16">
        <v>20</v>
      </c>
      <c r="U409" s="16">
        <v>20.53</v>
      </c>
      <c r="V409" s="16">
        <v>21.87</v>
      </c>
      <c r="W409" s="16">
        <v>24.81</v>
      </c>
      <c r="X409" s="16">
        <v>21.81</v>
      </c>
      <c r="Y409" s="16">
        <v>20.77</v>
      </c>
      <c r="Z409" s="16">
        <v>21.69</v>
      </c>
      <c r="AA409" s="16">
        <v>22.28</v>
      </c>
      <c r="AB409" s="16">
        <v>22.81</v>
      </c>
      <c r="AC409" s="16">
        <v>22.42</v>
      </c>
      <c r="AD409" s="16">
        <v>22.86</v>
      </c>
      <c r="AE409" s="16">
        <v>22.31</v>
      </c>
      <c r="AF409" s="16">
        <v>22.26</v>
      </c>
      <c r="AG409" s="16">
        <v>22.23</v>
      </c>
      <c r="AH409" s="16">
        <v>22.64</v>
      </c>
      <c r="AI409" s="15">
        <v>30370</v>
      </c>
      <c r="AJ409" s="15">
        <v>13700</v>
      </c>
      <c r="AK409" s="15">
        <v>13283</v>
      </c>
      <c r="AL409" s="15">
        <v>19790</v>
      </c>
      <c r="AM409" s="15">
        <v>26942</v>
      </c>
      <c r="AN409" s="15">
        <v>39332</v>
      </c>
      <c r="AO409" s="15">
        <v>40671</v>
      </c>
      <c r="AP409" s="15">
        <v>26029</v>
      </c>
      <c r="AQ409" s="15">
        <v>11051</v>
      </c>
      <c r="AR409" s="15">
        <v>13137</v>
      </c>
      <c r="AS409" s="15">
        <v>30376</v>
      </c>
      <c r="AT409" s="15">
        <v>42675</v>
      </c>
      <c r="AU409" s="15">
        <v>27213</v>
      </c>
      <c r="AV409" s="15">
        <v>25263</v>
      </c>
      <c r="AW409" s="15">
        <v>27537</v>
      </c>
      <c r="AX409" s="15">
        <v>24293</v>
      </c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</row>
    <row r="410" spans="1:66" hidden="1">
      <c r="A410" s="14" t="s">
        <v>148</v>
      </c>
      <c r="B410" s="14" t="s">
        <v>139</v>
      </c>
      <c r="C410" s="15">
        <v>0</v>
      </c>
      <c r="D410" s="15">
        <v>0</v>
      </c>
      <c r="E410" s="15">
        <v>0</v>
      </c>
      <c r="F410" s="15">
        <v>0</v>
      </c>
      <c r="G410" s="15">
        <v>0</v>
      </c>
      <c r="H410" s="15">
        <v>0</v>
      </c>
      <c r="I410" s="15">
        <v>0</v>
      </c>
      <c r="J410" s="15">
        <v>0</v>
      </c>
      <c r="K410" s="15">
        <v>0</v>
      </c>
      <c r="L410" s="15">
        <v>0</v>
      </c>
      <c r="M410" s="15">
        <v>52</v>
      </c>
      <c r="N410" s="15">
        <v>58</v>
      </c>
      <c r="O410" s="15">
        <v>53</v>
      </c>
      <c r="P410" s="15">
        <v>48</v>
      </c>
      <c r="Q410" s="15">
        <v>14</v>
      </c>
      <c r="R410" s="15">
        <v>139</v>
      </c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5">
        <v>0</v>
      </c>
      <c r="AJ410" s="15">
        <v>0</v>
      </c>
      <c r="AK410" s="15">
        <v>0</v>
      </c>
      <c r="AL410" s="15">
        <v>0</v>
      </c>
      <c r="AM410" s="15">
        <v>0</v>
      </c>
      <c r="AN410" s="15">
        <v>0</v>
      </c>
      <c r="AO410" s="15">
        <v>0</v>
      </c>
      <c r="AP410" s="15">
        <v>0</v>
      </c>
      <c r="AQ410" s="15">
        <v>0</v>
      </c>
      <c r="AR410" s="15">
        <v>0</v>
      </c>
      <c r="AS410" s="15">
        <v>1344</v>
      </c>
      <c r="AT410" s="15">
        <v>1565</v>
      </c>
      <c r="AU410" s="15">
        <v>1359</v>
      </c>
      <c r="AV410" s="15">
        <v>1217</v>
      </c>
      <c r="AW410" s="15">
        <v>400</v>
      </c>
      <c r="AX410" s="15">
        <v>5010</v>
      </c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</row>
    <row r="411" spans="1:66" hidden="1">
      <c r="A411" s="14" t="s">
        <v>148</v>
      </c>
      <c r="B411" s="14" t="s">
        <v>140</v>
      </c>
      <c r="C411" s="15">
        <v>24924</v>
      </c>
      <c r="D411" s="15">
        <v>19499</v>
      </c>
      <c r="E411" s="15">
        <v>14345</v>
      </c>
      <c r="F411" s="15">
        <v>11945</v>
      </c>
      <c r="G411" s="15">
        <v>15507</v>
      </c>
      <c r="H411" s="15">
        <v>17669</v>
      </c>
      <c r="I411" s="15">
        <v>20818</v>
      </c>
      <c r="J411" s="15">
        <v>23622</v>
      </c>
      <c r="K411" s="15">
        <v>21620</v>
      </c>
      <c r="L411" s="15">
        <v>21538</v>
      </c>
      <c r="M411" s="15">
        <v>24152</v>
      </c>
      <c r="N411" s="15">
        <v>25867</v>
      </c>
      <c r="O411" s="15">
        <v>22081</v>
      </c>
      <c r="P411" s="15">
        <v>28080</v>
      </c>
      <c r="Q411" s="15">
        <v>26091</v>
      </c>
      <c r="R411" s="15">
        <v>41728</v>
      </c>
      <c r="S411" s="16">
        <v>33.869999999999997</v>
      </c>
      <c r="T411" s="16">
        <v>28.45</v>
      </c>
      <c r="U411" s="16">
        <v>31.77</v>
      </c>
      <c r="V411" s="16">
        <v>31.81</v>
      </c>
      <c r="W411" s="16">
        <v>30.38</v>
      </c>
      <c r="X411" s="16">
        <v>31.98</v>
      </c>
      <c r="Y411" s="16">
        <v>26.47</v>
      </c>
      <c r="Z411" s="16">
        <v>32.39</v>
      </c>
      <c r="AA411" s="16">
        <v>30.33</v>
      </c>
      <c r="AB411" s="16">
        <v>33.01</v>
      </c>
      <c r="AC411" s="16">
        <v>23.18</v>
      </c>
      <c r="AD411" s="16">
        <v>29.34</v>
      </c>
      <c r="AE411" s="16">
        <v>29.06</v>
      </c>
      <c r="AF411" s="16">
        <v>31.38</v>
      </c>
      <c r="AG411" s="16">
        <v>27.54</v>
      </c>
      <c r="AH411" s="16">
        <v>32.880000000000003</v>
      </c>
      <c r="AI411" s="15">
        <v>844163</v>
      </c>
      <c r="AJ411" s="15">
        <v>554750</v>
      </c>
      <c r="AK411" s="15">
        <v>455732</v>
      </c>
      <c r="AL411" s="15">
        <v>380026</v>
      </c>
      <c r="AM411" s="15">
        <v>471104</v>
      </c>
      <c r="AN411" s="15">
        <v>565025</v>
      </c>
      <c r="AO411" s="15">
        <v>551040</v>
      </c>
      <c r="AP411" s="15">
        <v>765152</v>
      </c>
      <c r="AQ411" s="15">
        <v>655685</v>
      </c>
      <c r="AR411" s="15">
        <v>711026</v>
      </c>
      <c r="AS411" s="15">
        <v>559851</v>
      </c>
      <c r="AT411" s="15">
        <v>758876</v>
      </c>
      <c r="AU411" s="15">
        <v>641661</v>
      </c>
      <c r="AV411" s="15">
        <v>881199</v>
      </c>
      <c r="AW411" s="15">
        <v>718462</v>
      </c>
      <c r="AX411" s="15">
        <v>1371810</v>
      </c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</row>
    <row r="412" spans="1:66" hidden="1">
      <c r="A412" s="14" t="s">
        <v>149</v>
      </c>
      <c r="B412" s="14" t="s">
        <v>96</v>
      </c>
      <c r="C412" s="15">
        <v>290350</v>
      </c>
      <c r="D412" s="15">
        <v>296500</v>
      </c>
      <c r="E412" s="15">
        <v>299500</v>
      </c>
      <c r="F412" s="15">
        <v>291680</v>
      </c>
      <c r="G412" s="15">
        <v>300089</v>
      </c>
      <c r="H412" s="15">
        <v>299600</v>
      </c>
      <c r="I412" s="15">
        <v>302700</v>
      </c>
      <c r="J412" s="15">
        <v>296900</v>
      </c>
      <c r="K412" s="15">
        <v>296250</v>
      </c>
      <c r="L412" s="15">
        <v>300905</v>
      </c>
      <c r="M412" s="15">
        <v>235005</v>
      </c>
      <c r="N412" s="15">
        <v>294765</v>
      </c>
      <c r="O412" s="15">
        <v>293184</v>
      </c>
      <c r="P412" s="15">
        <v>294627</v>
      </c>
      <c r="Q412" s="15">
        <v>271913</v>
      </c>
      <c r="R412" s="15">
        <v>292106</v>
      </c>
      <c r="S412" s="16">
        <v>71.239999999999995</v>
      </c>
      <c r="T412" s="16">
        <v>71.73</v>
      </c>
      <c r="U412" s="16">
        <v>68.75</v>
      </c>
      <c r="V412" s="16">
        <v>75.17</v>
      </c>
      <c r="W412" s="16">
        <v>75.349999999999994</v>
      </c>
      <c r="X412" s="16">
        <v>78.180000000000007</v>
      </c>
      <c r="Y412" s="16">
        <v>69.08</v>
      </c>
      <c r="Z412" s="16">
        <v>78.959999999999994</v>
      </c>
      <c r="AA412" s="16">
        <v>68.150000000000006</v>
      </c>
      <c r="AB412" s="16">
        <v>79.86</v>
      </c>
      <c r="AC412" s="16">
        <v>67.77</v>
      </c>
      <c r="AD412" s="16">
        <v>72.5</v>
      </c>
      <c r="AE412" s="16">
        <v>75.540000000000006</v>
      </c>
      <c r="AF412" s="16">
        <v>73.849999999999994</v>
      </c>
      <c r="AG412" s="16">
        <v>65.45</v>
      </c>
      <c r="AH412" s="16">
        <v>76.819999999999993</v>
      </c>
      <c r="AI412" s="15">
        <v>20685337</v>
      </c>
      <c r="AJ412" s="15">
        <v>21267390</v>
      </c>
      <c r="AK412" s="15">
        <v>20591190</v>
      </c>
      <c r="AL412" s="15">
        <v>21926420</v>
      </c>
      <c r="AM412" s="15">
        <v>22612454</v>
      </c>
      <c r="AN412" s="15">
        <v>23421600</v>
      </c>
      <c r="AO412" s="15">
        <v>20909100</v>
      </c>
      <c r="AP412" s="15">
        <v>23442470</v>
      </c>
      <c r="AQ412" s="15">
        <v>20189005</v>
      </c>
      <c r="AR412" s="15">
        <v>24029150</v>
      </c>
      <c r="AS412" s="15">
        <v>15927200</v>
      </c>
      <c r="AT412" s="15">
        <v>21369770</v>
      </c>
      <c r="AU412" s="15">
        <v>22148297</v>
      </c>
      <c r="AV412" s="15">
        <v>21759412</v>
      </c>
      <c r="AW412" s="15">
        <v>17796315</v>
      </c>
      <c r="AX412" s="15">
        <v>22440420</v>
      </c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</row>
    <row r="413" spans="1:66" hidden="1">
      <c r="A413" s="14" t="s">
        <v>149</v>
      </c>
      <c r="B413" s="14" t="s">
        <v>97</v>
      </c>
      <c r="C413" s="15">
        <v>1714</v>
      </c>
      <c r="D413" s="15">
        <v>1078</v>
      </c>
      <c r="E413" s="15">
        <v>750</v>
      </c>
      <c r="F413" s="15">
        <v>1050</v>
      </c>
      <c r="G413" s="15">
        <v>717</v>
      </c>
      <c r="H413" s="15">
        <v>860</v>
      </c>
      <c r="I413" s="15">
        <v>790</v>
      </c>
      <c r="J413" s="15">
        <v>760</v>
      </c>
      <c r="K413" s="15">
        <v>900</v>
      </c>
      <c r="L413" s="15">
        <v>685</v>
      </c>
      <c r="M413" s="15">
        <v>2655</v>
      </c>
      <c r="N413" s="15">
        <v>1550</v>
      </c>
      <c r="O413" s="15">
        <v>1417</v>
      </c>
      <c r="P413" s="15">
        <v>1006</v>
      </c>
      <c r="Q413" s="15">
        <v>1209</v>
      </c>
      <c r="R413" s="15">
        <v>1233</v>
      </c>
      <c r="S413" s="16">
        <v>67.22</v>
      </c>
      <c r="T413" s="16">
        <v>69.349999999999994</v>
      </c>
      <c r="U413" s="16">
        <v>66.67</v>
      </c>
      <c r="V413" s="16">
        <v>69.459999999999994</v>
      </c>
      <c r="W413" s="16">
        <v>69.39</v>
      </c>
      <c r="X413" s="16">
        <v>70.05</v>
      </c>
      <c r="Y413" s="16">
        <v>64.33</v>
      </c>
      <c r="Z413" s="16">
        <v>71.45</v>
      </c>
      <c r="AA413" s="16">
        <v>64.44</v>
      </c>
      <c r="AB413" s="16">
        <v>71.819999999999993</v>
      </c>
      <c r="AC413" s="16">
        <v>63.88</v>
      </c>
      <c r="AD413" s="16">
        <v>70.540000000000006</v>
      </c>
      <c r="AE413" s="16">
        <v>75.11</v>
      </c>
      <c r="AF413" s="16">
        <v>72.38</v>
      </c>
      <c r="AG413" s="16">
        <v>65.72</v>
      </c>
      <c r="AH413" s="16">
        <v>76.010000000000005</v>
      </c>
      <c r="AI413" s="15">
        <v>115214</v>
      </c>
      <c r="AJ413" s="15">
        <v>74760</v>
      </c>
      <c r="AK413" s="15">
        <v>50000</v>
      </c>
      <c r="AL413" s="15">
        <v>72930</v>
      </c>
      <c r="AM413" s="15">
        <v>49755</v>
      </c>
      <c r="AN413" s="15">
        <v>60240</v>
      </c>
      <c r="AO413" s="15">
        <v>50818</v>
      </c>
      <c r="AP413" s="15">
        <v>54300</v>
      </c>
      <c r="AQ413" s="15">
        <v>58000</v>
      </c>
      <c r="AR413" s="15">
        <v>49200</v>
      </c>
      <c r="AS413" s="15">
        <v>169600</v>
      </c>
      <c r="AT413" s="15">
        <v>109340</v>
      </c>
      <c r="AU413" s="15">
        <v>106433</v>
      </c>
      <c r="AV413" s="15">
        <v>72816</v>
      </c>
      <c r="AW413" s="15">
        <v>79455</v>
      </c>
      <c r="AX413" s="15">
        <v>93718</v>
      </c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</row>
    <row r="414" spans="1:66" hidden="1">
      <c r="A414" s="14" t="s">
        <v>149</v>
      </c>
      <c r="B414" s="14" t="s">
        <v>98</v>
      </c>
      <c r="C414" s="15">
        <v>292064</v>
      </c>
      <c r="D414" s="15">
        <v>297578</v>
      </c>
      <c r="E414" s="15">
        <v>300250</v>
      </c>
      <c r="F414" s="15">
        <v>292730</v>
      </c>
      <c r="G414" s="15">
        <v>300806</v>
      </c>
      <c r="H414" s="15">
        <v>300460</v>
      </c>
      <c r="I414" s="15">
        <v>303490</v>
      </c>
      <c r="J414" s="15">
        <v>297660</v>
      </c>
      <c r="K414" s="15">
        <v>297150</v>
      </c>
      <c r="L414" s="15">
        <v>301590</v>
      </c>
      <c r="M414" s="15">
        <v>237660</v>
      </c>
      <c r="N414" s="15">
        <v>296315</v>
      </c>
      <c r="O414" s="15">
        <v>294601</v>
      </c>
      <c r="P414" s="15">
        <v>295633</v>
      </c>
      <c r="Q414" s="15">
        <v>273122</v>
      </c>
      <c r="R414" s="15">
        <v>293339</v>
      </c>
      <c r="S414" s="16">
        <v>71.22</v>
      </c>
      <c r="T414" s="16">
        <v>71.72</v>
      </c>
      <c r="U414" s="16">
        <v>68.75</v>
      </c>
      <c r="V414" s="16">
        <v>75.150000000000006</v>
      </c>
      <c r="W414" s="16">
        <v>75.34</v>
      </c>
      <c r="X414" s="16">
        <v>78.150000000000006</v>
      </c>
      <c r="Y414" s="16">
        <v>69.06</v>
      </c>
      <c r="Z414" s="16">
        <v>78.94</v>
      </c>
      <c r="AA414" s="16">
        <v>68.14</v>
      </c>
      <c r="AB414" s="16">
        <v>79.84</v>
      </c>
      <c r="AC414" s="16">
        <v>67.73</v>
      </c>
      <c r="AD414" s="16">
        <v>72.489999999999995</v>
      </c>
      <c r="AE414" s="16">
        <v>75.540000000000006</v>
      </c>
      <c r="AF414" s="16">
        <v>73.849999999999994</v>
      </c>
      <c r="AG414" s="16">
        <v>65.45</v>
      </c>
      <c r="AH414" s="16">
        <v>76.819999999999993</v>
      </c>
      <c r="AI414" s="15">
        <v>20800551</v>
      </c>
      <c r="AJ414" s="15">
        <v>21342150</v>
      </c>
      <c r="AK414" s="15">
        <v>20641190</v>
      </c>
      <c r="AL414" s="15">
        <v>21999350</v>
      </c>
      <c r="AM414" s="15">
        <v>22662209</v>
      </c>
      <c r="AN414" s="15">
        <v>23481840</v>
      </c>
      <c r="AO414" s="15">
        <v>20959918</v>
      </c>
      <c r="AP414" s="15">
        <v>23496770</v>
      </c>
      <c r="AQ414" s="15">
        <v>20247005</v>
      </c>
      <c r="AR414" s="15">
        <v>24078350</v>
      </c>
      <c r="AS414" s="15">
        <v>16096800</v>
      </c>
      <c r="AT414" s="15">
        <v>21479110</v>
      </c>
      <c r="AU414" s="15">
        <v>22254730</v>
      </c>
      <c r="AV414" s="15">
        <v>21832228</v>
      </c>
      <c r="AW414" s="15">
        <v>17875770</v>
      </c>
      <c r="AX414" s="15">
        <v>22534138</v>
      </c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</row>
    <row r="415" spans="1:66" hidden="1">
      <c r="A415" s="14" t="s">
        <v>149</v>
      </c>
      <c r="B415" s="14" t="s">
        <v>99</v>
      </c>
      <c r="C415" s="15">
        <v>0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  <c r="L415" s="15">
        <v>635</v>
      </c>
      <c r="M415" s="15">
        <v>417</v>
      </c>
      <c r="N415" s="15">
        <v>605</v>
      </c>
      <c r="O415" s="15">
        <v>347</v>
      </c>
      <c r="P415" s="15">
        <v>702</v>
      </c>
      <c r="Q415" s="15">
        <v>378</v>
      </c>
      <c r="R415" s="15">
        <v>469</v>
      </c>
      <c r="S415" s="16"/>
      <c r="T415" s="16"/>
      <c r="U415" s="16"/>
      <c r="V415" s="16"/>
      <c r="W415" s="16"/>
      <c r="X415" s="16"/>
      <c r="Y415" s="16"/>
      <c r="Z415" s="16"/>
      <c r="AA415" s="16"/>
      <c r="AB415" s="16">
        <v>51</v>
      </c>
      <c r="AC415" s="16">
        <v>46.43</v>
      </c>
      <c r="AD415" s="16">
        <v>39.619999999999997</v>
      </c>
      <c r="AE415" s="16">
        <v>45.41</v>
      </c>
      <c r="AF415" s="16">
        <v>43.6</v>
      </c>
      <c r="AG415" s="16">
        <v>45.87</v>
      </c>
      <c r="AH415" s="16">
        <v>44.02</v>
      </c>
      <c r="AI415" s="15">
        <v>0</v>
      </c>
      <c r="AJ415" s="15">
        <v>0</v>
      </c>
      <c r="AK415" s="15">
        <v>0</v>
      </c>
      <c r="AL415" s="15">
        <v>0</v>
      </c>
      <c r="AM415" s="15">
        <v>0</v>
      </c>
      <c r="AN415" s="15">
        <v>0</v>
      </c>
      <c r="AO415" s="15">
        <v>0</v>
      </c>
      <c r="AP415" s="15">
        <v>0</v>
      </c>
      <c r="AQ415" s="15">
        <v>0</v>
      </c>
      <c r="AR415" s="15">
        <v>32385</v>
      </c>
      <c r="AS415" s="15">
        <v>19360</v>
      </c>
      <c r="AT415" s="15">
        <v>23970</v>
      </c>
      <c r="AU415" s="15">
        <v>15757</v>
      </c>
      <c r="AV415" s="15">
        <v>30606</v>
      </c>
      <c r="AW415" s="15">
        <v>17339</v>
      </c>
      <c r="AX415" s="15">
        <v>20644</v>
      </c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</row>
    <row r="416" spans="1:66" hidden="1">
      <c r="A416" s="14" t="s">
        <v>149</v>
      </c>
      <c r="B416" s="14" t="s">
        <v>100</v>
      </c>
      <c r="C416" s="15">
        <v>0</v>
      </c>
      <c r="D416" s="15">
        <v>0</v>
      </c>
      <c r="E416" s="15">
        <v>0</v>
      </c>
      <c r="F416" s="15">
        <v>0</v>
      </c>
      <c r="G416" s="15">
        <v>0</v>
      </c>
      <c r="H416" s="15">
        <v>0</v>
      </c>
      <c r="I416" s="15">
        <v>0</v>
      </c>
      <c r="J416" s="15">
        <v>0</v>
      </c>
      <c r="K416" s="15">
        <v>0</v>
      </c>
      <c r="L416" s="15">
        <v>33</v>
      </c>
      <c r="M416" s="15">
        <v>99</v>
      </c>
      <c r="N416" s="15">
        <v>65</v>
      </c>
      <c r="O416" s="15">
        <v>90</v>
      </c>
      <c r="P416" s="15">
        <v>25</v>
      </c>
      <c r="Q416" s="15">
        <v>29</v>
      </c>
      <c r="R416" s="15">
        <v>45</v>
      </c>
      <c r="S416" s="16"/>
      <c r="T416" s="16"/>
      <c r="U416" s="16"/>
      <c r="V416" s="16"/>
      <c r="W416" s="16"/>
      <c r="X416" s="16"/>
      <c r="Y416" s="16"/>
      <c r="Z416" s="16"/>
      <c r="AA416" s="16"/>
      <c r="AB416" s="16">
        <v>51</v>
      </c>
      <c r="AC416" s="16">
        <v>47.98</v>
      </c>
      <c r="AD416" s="16">
        <v>38</v>
      </c>
      <c r="AE416" s="16">
        <v>40.49</v>
      </c>
      <c r="AF416" s="16">
        <v>41.04</v>
      </c>
      <c r="AG416" s="16">
        <v>45.14</v>
      </c>
      <c r="AH416" s="16">
        <v>44.24</v>
      </c>
      <c r="AI416" s="15">
        <v>0</v>
      </c>
      <c r="AJ416" s="15">
        <v>0</v>
      </c>
      <c r="AK416" s="15">
        <v>0</v>
      </c>
      <c r="AL416" s="15">
        <v>0</v>
      </c>
      <c r="AM416" s="15">
        <v>0</v>
      </c>
      <c r="AN416" s="15">
        <v>0</v>
      </c>
      <c r="AO416" s="15">
        <v>0</v>
      </c>
      <c r="AP416" s="15">
        <v>0</v>
      </c>
      <c r="AQ416" s="15">
        <v>0</v>
      </c>
      <c r="AR416" s="15">
        <v>1683</v>
      </c>
      <c r="AS416" s="15">
        <v>4750</v>
      </c>
      <c r="AT416" s="15">
        <v>2470</v>
      </c>
      <c r="AU416" s="15">
        <v>3644</v>
      </c>
      <c r="AV416" s="15">
        <v>1026</v>
      </c>
      <c r="AW416" s="15">
        <v>1309</v>
      </c>
      <c r="AX416" s="15">
        <v>1991</v>
      </c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</row>
    <row r="417" spans="1:66" hidden="1">
      <c r="A417" s="14" t="s">
        <v>149</v>
      </c>
      <c r="B417" s="14" t="s">
        <v>101</v>
      </c>
      <c r="C417" s="15">
        <v>0</v>
      </c>
      <c r="D417" s="15">
        <v>0</v>
      </c>
      <c r="E417" s="15">
        <v>0</v>
      </c>
      <c r="F417" s="15">
        <v>0</v>
      </c>
      <c r="G417" s="15">
        <v>0</v>
      </c>
      <c r="H417" s="15">
        <v>0</v>
      </c>
      <c r="I417" s="15">
        <v>0</v>
      </c>
      <c r="J417" s="15">
        <v>0</v>
      </c>
      <c r="K417" s="15">
        <v>0</v>
      </c>
      <c r="L417" s="15">
        <v>668</v>
      </c>
      <c r="M417" s="15">
        <v>516</v>
      </c>
      <c r="N417" s="15">
        <v>670</v>
      </c>
      <c r="O417" s="15">
        <v>437</v>
      </c>
      <c r="P417" s="15">
        <v>727</v>
      </c>
      <c r="Q417" s="15">
        <v>407</v>
      </c>
      <c r="R417" s="15">
        <v>514</v>
      </c>
      <c r="S417" s="16"/>
      <c r="T417" s="16"/>
      <c r="U417" s="16"/>
      <c r="V417" s="16"/>
      <c r="W417" s="16"/>
      <c r="X417" s="16"/>
      <c r="Y417" s="16"/>
      <c r="Z417" s="16"/>
      <c r="AA417" s="16"/>
      <c r="AB417" s="16">
        <v>51</v>
      </c>
      <c r="AC417" s="16">
        <v>46.72</v>
      </c>
      <c r="AD417" s="16">
        <v>39.46</v>
      </c>
      <c r="AE417" s="16">
        <v>44.4</v>
      </c>
      <c r="AF417" s="16">
        <v>43.51</v>
      </c>
      <c r="AG417" s="16">
        <v>45.82</v>
      </c>
      <c r="AH417" s="16">
        <v>44.04</v>
      </c>
      <c r="AI417" s="15">
        <v>0</v>
      </c>
      <c r="AJ417" s="15">
        <v>0</v>
      </c>
      <c r="AK417" s="15">
        <v>0</v>
      </c>
      <c r="AL417" s="15">
        <v>0</v>
      </c>
      <c r="AM417" s="15">
        <v>0</v>
      </c>
      <c r="AN417" s="15">
        <v>0</v>
      </c>
      <c r="AO417" s="15">
        <v>0</v>
      </c>
      <c r="AP417" s="15">
        <v>0</v>
      </c>
      <c r="AQ417" s="15">
        <v>0</v>
      </c>
      <c r="AR417" s="15">
        <v>34068</v>
      </c>
      <c r="AS417" s="15">
        <v>24110</v>
      </c>
      <c r="AT417" s="15">
        <v>26440</v>
      </c>
      <c r="AU417" s="15">
        <v>19401</v>
      </c>
      <c r="AV417" s="15">
        <v>31632</v>
      </c>
      <c r="AW417" s="15">
        <v>18648</v>
      </c>
      <c r="AX417" s="15">
        <v>22635</v>
      </c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</row>
    <row r="418" spans="1:66" hidden="1">
      <c r="A418" s="14" t="s">
        <v>149</v>
      </c>
      <c r="B418" s="14" t="s">
        <v>102</v>
      </c>
      <c r="C418" s="15">
        <v>471</v>
      </c>
      <c r="D418" s="15">
        <v>438</v>
      </c>
      <c r="E418" s="15">
        <v>450</v>
      </c>
      <c r="F418" s="15">
        <v>247</v>
      </c>
      <c r="G418" s="15">
        <v>347</v>
      </c>
      <c r="H418" s="15">
        <v>378</v>
      </c>
      <c r="I418" s="15">
        <v>365</v>
      </c>
      <c r="J418" s="15">
        <v>430</v>
      </c>
      <c r="K418" s="15">
        <v>486</v>
      </c>
      <c r="L418" s="15">
        <v>709</v>
      </c>
      <c r="M418" s="15">
        <v>737</v>
      </c>
      <c r="N418" s="15">
        <v>1142</v>
      </c>
      <c r="O418" s="15">
        <v>1210</v>
      </c>
      <c r="P418" s="15">
        <v>1319</v>
      </c>
      <c r="Q418" s="15">
        <v>1222</v>
      </c>
      <c r="R418" s="15">
        <v>1205</v>
      </c>
      <c r="S418" s="16">
        <v>40</v>
      </c>
      <c r="T418" s="16">
        <v>43.34</v>
      </c>
      <c r="U418" s="16">
        <v>41.33</v>
      </c>
      <c r="V418" s="16">
        <v>46.73</v>
      </c>
      <c r="W418" s="16">
        <v>48.05</v>
      </c>
      <c r="X418" s="16">
        <v>50.05</v>
      </c>
      <c r="Y418" s="16">
        <v>45.25</v>
      </c>
      <c r="Z418" s="16">
        <v>45.7</v>
      </c>
      <c r="AA418" s="16">
        <v>39.36</v>
      </c>
      <c r="AB418" s="16">
        <v>45.75</v>
      </c>
      <c r="AC418" s="16">
        <v>37.96</v>
      </c>
      <c r="AD418" s="16">
        <v>30.81</v>
      </c>
      <c r="AE418" s="16">
        <v>36.049999999999997</v>
      </c>
      <c r="AF418" s="16">
        <v>37.61</v>
      </c>
      <c r="AG418" s="16">
        <v>41.99</v>
      </c>
      <c r="AH418" s="16">
        <v>38.83</v>
      </c>
      <c r="AI418" s="15">
        <v>18840</v>
      </c>
      <c r="AJ418" s="15">
        <v>18984</v>
      </c>
      <c r="AK418" s="15">
        <v>18600</v>
      </c>
      <c r="AL418" s="15">
        <v>11543</v>
      </c>
      <c r="AM418" s="15">
        <v>16673</v>
      </c>
      <c r="AN418" s="15">
        <v>18918</v>
      </c>
      <c r="AO418" s="15">
        <v>16515</v>
      </c>
      <c r="AP418" s="15">
        <v>19650</v>
      </c>
      <c r="AQ418" s="15">
        <v>19129</v>
      </c>
      <c r="AR418" s="15">
        <v>32440</v>
      </c>
      <c r="AS418" s="15">
        <v>27975</v>
      </c>
      <c r="AT418" s="15">
        <v>35180</v>
      </c>
      <c r="AU418" s="15">
        <v>43623</v>
      </c>
      <c r="AV418" s="15">
        <v>49613</v>
      </c>
      <c r="AW418" s="15">
        <v>51308</v>
      </c>
      <c r="AX418" s="15">
        <v>46795</v>
      </c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</row>
    <row r="419" spans="1:66" hidden="1">
      <c r="A419" s="14" t="s">
        <v>149</v>
      </c>
      <c r="B419" s="14" t="s">
        <v>103</v>
      </c>
      <c r="C419" s="15">
        <v>68717</v>
      </c>
      <c r="D419" s="15">
        <v>64404</v>
      </c>
      <c r="E419" s="15">
        <v>62820</v>
      </c>
      <c r="F419" s="15">
        <v>64935</v>
      </c>
      <c r="G419" s="15">
        <v>71428</v>
      </c>
      <c r="H419" s="15">
        <v>91750</v>
      </c>
      <c r="I419" s="15">
        <v>109200</v>
      </c>
      <c r="J419" s="15">
        <v>99700</v>
      </c>
      <c r="K419" s="15">
        <v>87552</v>
      </c>
      <c r="L419" s="15">
        <v>87170</v>
      </c>
      <c r="M419" s="15">
        <v>71220</v>
      </c>
      <c r="N419" s="15">
        <v>76085</v>
      </c>
      <c r="O419" s="15">
        <v>80828</v>
      </c>
      <c r="P419" s="15">
        <v>77291</v>
      </c>
      <c r="Q419" s="15">
        <v>76042</v>
      </c>
      <c r="R419" s="15">
        <v>80275</v>
      </c>
      <c r="S419" s="16">
        <v>64.8</v>
      </c>
      <c r="T419" s="16">
        <v>64.64</v>
      </c>
      <c r="U419" s="16">
        <v>66.55</v>
      </c>
      <c r="V419" s="16">
        <v>72.290000000000006</v>
      </c>
      <c r="W419" s="16">
        <v>74.08</v>
      </c>
      <c r="X419" s="16">
        <v>76.64</v>
      </c>
      <c r="Y419" s="16">
        <v>65.8</v>
      </c>
      <c r="Z419" s="16">
        <v>69.58</v>
      </c>
      <c r="AA419" s="16">
        <v>66.25</v>
      </c>
      <c r="AB419" s="16">
        <v>72.959999999999994</v>
      </c>
      <c r="AC419" s="16">
        <v>62.3</v>
      </c>
      <c r="AD419" s="16">
        <v>69</v>
      </c>
      <c r="AE419" s="16">
        <v>69.63</v>
      </c>
      <c r="AF419" s="16">
        <v>71.86</v>
      </c>
      <c r="AG419" s="16">
        <v>64.87</v>
      </c>
      <c r="AH419" s="16">
        <v>72.55</v>
      </c>
      <c r="AI419" s="15">
        <v>4452865</v>
      </c>
      <c r="AJ419" s="15">
        <v>4162853</v>
      </c>
      <c r="AK419" s="15">
        <v>4180780</v>
      </c>
      <c r="AL419" s="15">
        <v>4694005</v>
      </c>
      <c r="AM419" s="15">
        <v>5291315</v>
      </c>
      <c r="AN419" s="15">
        <v>7031700</v>
      </c>
      <c r="AO419" s="15">
        <v>7185500</v>
      </c>
      <c r="AP419" s="15">
        <v>6937190</v>
      </c>
      <c r="AQ419" s="15">
        <v>5800475</v>
      </c>
      <c r="AR419" s="15">
        <v>6360100</v>
      </c>
      <c r="AS419" s="15">
        <v>4436700</v>
      </c>
      <c r="AT419" s="15">
        <v>5249680</v>
      </c>
      <c r="AU419" s="15">
        <v>5628157</v>
      </c>
      <c r="AV419" s="15">
        <v>5553772</v>
      </c>
      <c r="AW419" s="15">
        <v>4932654</v>
      </c>
      <c r="AX419" s="15">
        <v>5823918</v>
      </c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</row>
    <row r="420" spans="1:66" hidden="1">
      <c r="A420" s="14" t="s">
        <v>149</v>
      </c>
      <c r="B420" s="14" t="s">
        <v>104</v>
      </c>
      <c r="C420" s="15">
        <v>7192</v>
      </c>
      <c r="D420" s="15">
        <v>5090</v>
      </c>
      <c r="E420" s="15">
        <v>3170</v>
      </c>
      <c r="F420" s="15">
        <v>7810</v>
      </c>
      <c r="G420" s="15">
        <v>6107</v>
      </c>
      <c r="H420" s="15">
        <v>9715</v>
      </c>
      <c r="I420" s="15">
        <v>9795</v>
      </c>
      <c r="J420" s="15">
        <v>9020</v>
      </c>
      <c r="K420" s="15">
        <v>8849</v>
      </c>
      <c r="L420" s="15">
        <v>8640</v>
      </c>
      <c r="M420" s="15">
        <v>36197</v>
      </c>
      <c r="N420" s="15">
        <v>18275</v>
      </c>
      <c r="O420" s="15">
        <v>14837</v>
      </c>
      <c r="P420" s="15">
        <v>9609</v>
      </c>
      <c r="Q420" s="15">
        <v>14256</v>
      </c>
      <c r="R420" s="15">
        <v>16634</v>
      </c>
      <c r="S420" s="16">
        <v>62.81</v>
      </c>
      <c r="T420" s="16">
        <v>61.08</v>
      </c>
      <c r="U420" s="16">
        <v>66.89</v>
      </c>
      <c r="V420" s="16">
        <v>66.22</v>
      </c>
      <c r="W420" s="16">
        <v>66.34</v>
      </c>
      <c r="X420" s="16">
        <v>66.8</v>
      </c>
      <c r="Y420" s="16">
        <v>54.18</v>
      </c>
      <c r="Z420" s="16">
        <v>55.82</v>
      </c>
      <c r="AA420" s="16">
        <v>52.85</v>
      </c>
      <c r="AB420" s="16">
        <v>53.87</v>
      </c>
      <c r="AC420" s="16">
        <v>59.54</v>
      </c>
      <c r="AD420" s="16">
        <v>52.85</v>
      </c>
      <c r="AE420" s="16">
        <v>46.98</v>
      </c>
      <c r="AF420" s="16">
        <v>42.45</v>
      </c>
      <c r="AG420" s="16">
        <v>53.81</v>
      </c>
      <c r="AH420" s="16">
        <v>57.42</v>
      </c>
      <c r="AI420" s="15">
        <v>451738</v>
      </c>
      <c r="AJ420" s="15">
        <v>310920</v>
      </c>
      <c r="AK420" s="15">
        <v>212040</v>
      </c>
      <c r="AL420" s="15">
        <v>517140</v>
      </c>
      <c r="AM420" s="15">
        <v>405157</v>
      </c>
      <c r="AN420" s="15">
        <v>648950</v>
      </c>
      <c r="AO420" s="15">
        <v>530670</v>
      </c>
      <c r="AP420" s="15">
        <v>503500</v>
      </c>
      <c r="AQ420" s="15">
        <v>467708</v>
      </c>
      <c r="AR420" s="15">
        <v>465450</v>
      </c>
      <c r="AS420" s="15">
        <v>2155200</v>
      </c>
      <c r="AT420" s="15">
        <v>965800</v>
      </c>
      <c r="AU420" s="15">
        <v>697085</v>
      </c>
      <c r="AV420" s="15">
        <v>407931</v>
      </c>
      <c r="AW420" s="15">
        <v>767063</v>
      </c>
      <c r="AX420" s="15">
        <v>955089</v>
      </c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</row>
    <row r="421" spans="1:66" hidden="1">
      <c r="A421" s="14" t="s">
        <v>149</v>
      </c>
      <c r="B421" s="14" t="s">
        <v>105</v>
      </c>
      <c r="C421" s="15">
        <v>75909</v>
      </c>
      <c r="D421" s="15">
        <v>69494</v>
      </c>
      <c r="E421" s="15">
        <v>65990</v>
      </c>
      <c r="F421" s="15">
        <v>72745</v>
      </c>
      <c r="G421" s="15">
        <v>77535</v>
      </c>
      <c r="H421" s="15">
        <v>101465</v>
      </c>
      <c r="I421" s="15">
        <v>118995</v>
      </c>
      <c r="J421" s="15">
        <v>108720</v>
      </c>
      <c r="K421" s="15">
        <v>96401</v>
      </c>
      <c r="L421" s="15">
        <v>95810</v>
      </c>
      <c r="M421" s="15">
        <v>107417</v>
      </c>
      <c r="N421" s="15">
        <v>94360</v>
      </c>
      <c r="O421" s="15">
        <v>95665</v>
      </c>
      <c r="P421" s="15">
        <v>86900</v>
      </c>
      <c r="Q421" s="15">
        <v>90298</v>
      </c>
      <c r="R421" s="15">
        <v>96909</v>
      </c>
      <c r="S421" s="16">
        <v>64.61</v>
      </c>
      <c r="T421" s="16">
        <v>64.38</v>
      </c>
      <c r="U421" s="16">
        <v>66.569999999999993</v>
      </c>
      <c r="V421" s="16">
        <v>71.64</v>
      </c>
      <c r="W421" s="16">
        <v>73.47</v>
      </c>
      <c r="X421" s="16">
        <v>75.7</v>
      </c>
      <c r="Y421" s="16">
        <v>64.84</v>
      </c>
      <c r="Z421" s="16">
        <v>68.44</v>
      </c>
      <c r="AA421" s="16">
        <v>65.02</v>
      </c>
      <c r="AB421" s="16">
        <v>71.239999999999995</v>
      </c>
      <c r="AC421" s="16">
        <v>61.37</v>
      </c>
      <c r="AD421" s="16">
        <v>65.87</v>
      </c>
      <c r="AE421" s="16">
        <v>66.12</v>
      </c>
      <c r="AF421" s="16">
        <v>68.599999999999994</v>
      </c>
      <c r="AG421" s="16">
        <v>63.12</v>
      </c>
      <c r="AH421" s="16">
        <v>69.95</v>
      </c>
      <c r="AI421" s="15">
        <v>4904603</v>
      </c>
      <c r="AJ421" s="15">
        <v>4473773</v>
      </c>
      <c r="AK421" s="15">
        <v>4392820</v>
      </c>
      <c r="AL421" s="15">
        <v>5211145</v>
      </c>
      <c r="AM421" s="15">
        <v>5696472</v>
      </c>
      <c r="AN421" s="15">
        <v>7680650</v>
      </c>
      <c r="AO421" s="15">
        <v>7716170</v>
      </c>
      <c r="AP421" s="15">
        <v>7440690</v>
      </c>
      <c r="AQ421" s="15">
        <v>6268183</v>
      </c>
      <c r="AR421" s="15">
        <v>6825550</v>
      </c>
      <c r="AS421" s="15">
        <v>6591900</v>
      </c>
      <c r="AT421" s="15">
        <v>6215480</v>
      </c>
      <c r="AU421" s="15">
        <v>6325242</v>
      </c>
      <c r="AV421" s="15">
        <v>5961703</v>
      </c>
      <c r="AW421" s="15">
        <v>5699717</v>
      </c>
      <c r="AX421" s="15">
        <v>6779007</v>
      </c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</row>
    <row r="422" spans="1:66" hidden="1">
      <c r="A422" s="14" t="s">
        <v>149</v>
      </c>
      <c r="B422" s="14" t="s">
        <v>106</v>
      </c>
      <c r="C422" s="15">
        <v>10616</v>
      </c>
      <c r="D422" s="15">
        <v>9176</v>
      </c>
      <c r="E422" s="15">
        <v>9500</v>
      </c>
      <c r="F422" s="15">
        <v>9820</v>
      </c>
      <c r="G422" s="15">
        <v>10309</v>
      </c>
      <c r="H422" s="15">
        <v>7345</v>
      </c>
      <c r="I422" s="15">
        <v>7335</v>
      </c>
      <c r="J422" s="15">
        <v>9000</v>
      </c>
      <c r="K422" s="15">
        <v>8023</v>
      </c>
      <c r="L422" s="15">
        <v>7140</v>
      </c>
      <c r="M422" s="15">
        <v>4600</v>
      </c>
      <c r="N422" s="15">
        <v>6165</v>
      </c>
      <c r="O422" s="15">
        <v>6363</v>
      </c>
      <c r="P422" s="15">
        <v>5136</v>
      </c>
      <c r="Q422" s="15">
        <v>5309</v>
      </c>
      <c r="R422" s="15">
        <v>7376</v>
      </c>
      <c r="S422" s="16">
        <v>50.7</v>
      </c>
      <c r="T422" s="16">
        <v>51.55</v>
      </c>
      <c r="U422" s="16">
        <v>52.9</v>
      </c>
      <c r="V422" s="16">
        <v>55.69</v>
      </c>
      <c r="W422" s="16">
        <v>50.24</v>
      </c>
      <c r="X422" s="16">
        <v>54.73</v>
      </c>
      <c r="Y422" s="16">
        <v>44.58</v>
      </c>
      <c r="Z422" s="16">
        <v>57.42</v>
      </c>
      <c r="AA422" s="16">
        <v>51.8</v>
      </c>
      <c r="AB422" s="16">
        <v>53.1</v>
      </c>
      <c r="AC422" s="16">
        <v>50.2</v>
      </c>
      <c r="AD422" s="16">
        <v>53.56</v>
      </c>
      <c r="AE422" s="16">
        <v>51.47</v>
      </c>
      <c r="AF422" s="16">
        <v>50.34</v>
      </c>
      <c r="AG422" s="16">
        <v>47.25</v>
      </c>
      <c r="AH422" s="16">
        <v>54.87</v>
      </c>
      <c r="AI422" s="15">
        <v>538245</v>
      </c>
      <c r="AJ422" s="15">
        <v>473000</v>
      </c>
      <c r="AK422" s="15">
        <v>502550</v>
      </c>
      <c r="AL422" s="15">
        <v>546890</v>
      </c>
      <c r="AM422" s="15">
        <v>517965</v>
      </c>
      <c r="AN422" s="15">
        <v>401980</v>
      </c>
      <c r="AO422" s="15">
        <v>327015</v>
      </c>
      <c r="AP422" s="15">
        <v>516800</v>
      </c>
      <c r="AQ422" s="15">
        <v>415601</v>
      </c>
      <c r="AR422" s="15">
        <v>379120</v>
      </c>
      <c r="AS422" s="15">
        <v>230900</v>
      </c>
      <c r="AT422" s="15">
        <v>330170</v>
      </c>
      <c r="AU422" s="15">
        <v>327478</v>
      </c>
      <c r="AV422" s="15">
        <v>258566</v>
      </c>
      <c r="AW422" s="15">
        <v>250830</v>
      </c>
      <c r="AX422" s="15">
        <v>404701</v>
      </c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</row>
    <row r="423" spans="1:66" hidden="1">
      <c r="A423" s="14" t="s">
        <v>149</v>
      </c>
      <c r="B423" s="14" t="s">
        <v>107</v>
      </c>
      <c r="C423" s="15">
        <v>1357</v>
      </c>
      <c r="D423" s="15">
        <v>1280</v>
      </c>
      <c r="E423" s="15">
        <v>835</v>
      </c>
      <c r="F423" s="15">
        <v>880</v>
      </c>
      <c r="G423" s="15">
        <v>1131</v>
      </c>
      <c r="H423" s="15">
        <v>1230</v>
      </c>
      <c r="I423" s="15">
        <v>1330</v>
      </c>
      <c r="J423" s="15">
        <v>1360</v>
      </c>
      <c r="K423" s="15">
        <v>1041</v>
      </c>
      <c r="L423" s="15">
        <v>935</v>
      </c>
      <c r="M423" s="15">
        <v>2026</v>
      </c>
      <c r="N423" s="15">
        <v>1280</v>
      </c>
      <c r="O423" s="15">
        <v>1233</v>
      </c>
      <c r="P423" s="15">
        <v>864</v>
      </c>
      <c r="Q423" s="15">
        <v>1092</v>
      </c>
      <c r="R423" s="15">
        <v>1758</v>
      </c>
      <c r="S423" s="16">
        <v>47.21</v>
      </c>
      <c r="T423" s="16">
        <v>49.98</v>
      </c>
      <c r="U423" s="16">
        <v>53.02</v>
      </c>
      <c r="V423" s="16">
        <v>52.57</v>
      </c>
      <c r="W423" s="16">
        <v>52.61</v>
      </c>
      <c r="X423" s="16">
        <v>53.12</v>
      </c>
      <c r="Y423" s="16">
        <v>40.840000000000003</v>
      </c>
      <c r="Z423" s="16">
        <v>49.26</v>
      </c>
      <c r="AA423" s="16">
        <v>45.4</v>
      </c>
      <c r="AB423" s="16">
        <v>47.97</v>
      </c>
      <c r="AC423" s="16">
        <v>44.88</v>
      </c>
      <c r="AD423" s="16">
        <v>53.2</v>
      </c>
      <c r="AE423" s="16">
        <v>50.01</v>
      </c>
      <c r="AF423" s="16">
        <v>49.12</v>
      </c>
      <c r="AG423" s="16">
        <v>46.15</v>
      </c>
      <c r="AH423" s="16">
        <v>55.35</v>
      </c>
      <c r="AI423" s="15">
        <v>64064</v>
      </c>
      <c r="AJ423" s="15">
        <v>63975</v>
      </c>
      <c r="AK423" s="15">
        <v>44275</v>
      </c>
      <c r="AL423" s="15">
        <v>46260</v>
      </c>
      <c r="AM423" s="15">
        <v>59502</v>
      </c>
      <c r="AN423" s="15">
        <v>65340</v>
      </c>
      <c r="AO423" s="15">
        <v>54315</v>
      </c>
      <c r="AP423" s="15">
        <v>67000</v>
      </c>
      <c r="AQ423" s="15">
        <v>47261</v>
      </c>
      <c r="AR423" s="15">
        <v>44850</v>
      </c>
      <c r="AS423" s="15">
        <v>90920</v>
      </c>
      <c r="AT423" s="15">
        <v>68100</v>
      </c>
      <c r="AU423" s="15">
        <v>61668</v>
      </c>
      <c r="AV423" s="15">
        <v>42437</v>
      </c>
      <c r="AW423" s="15">
        <v>50393</v>
      </c>
      <c r="AX423" s="15">
        <v>97307</v>
      </c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</row>
    <row r="424" spans="1:66" hidden="1">
      <c r="A424" s="14" t="s">
        <v>149</v>
      </c>
      <c r="B424" s="14" t="s">
        <v>108</v>
      </c>
      <c r="C424" s="15">
        <v>11973</v>
      </c>
      <c r="D424" s="15">
        <v>10456</v>
      </c>
      <c r="E424" s="15">
        <v>10335</v>
      </c>
      <c r="F424" s="15">
        <v>10700</v>
      </c>
      <c r="G424" s="15">
        <v>11440</v>
      </c>
      <c r="H424" s="15">
        <v>8575</v>
      </c>
      <c r="I424" s="15">
        <v>8665</v>
      </c>
      <c r="J424" s="15">
        <v>10360</v>
      </c>
      <c r="K424" s="15">
        <v>9064</v>
      </c>
      <c r="L424" s="15">
        <v>8075</v>
      </c>
      <c r="M424" s="15">
        <v>6626</v>
      </c>
      <c r="N424" s="15">
        <v>7445</v>
      </c>
      <c r="O424" s="15">
        <v>7596</v>
      </c>
      <c r="P424" s="15">
        <v>6000</v>
      </c>
      <c r="Q424" s="15">
        <v>6401</v>
      </c>
      <c r="R424" s="15">
        <v>9134</v>
      </c>
      <c r="S424" s="16">
        <v>50.31</v>
      </c>
      <c r="T424" s="16">
        <v>51.36</v>
      </c>
      <c r="U424" s="16">
        <v>52.91</v>
      </c>
      <c r="V424" s="16">
        <v>55.43</v>
      </c>
      <c r="W424" s="16">
        <v>50.48</v>
      </c>
      <c r="X424" s="16">
        <v>54.5</v>
      </c>
      <c r="Y424" s="16">
        <v>44.01</v>
      </c>
      <c r="Z424" s="16">
        <v>56.35</v>
      </c>
      <c r="AA424" s="16">
        <v>51.07</v>
      </c>
      <c r="AB424" s="16">
        <v>52.5</v>
      </c>
      <c r="AC424" s="16">
        <v>48.57</v>
      </c>
      <c r="AD424" s="16">
        <v>53.49</v>
      </c>
      <c r="AE424" s="16">
        <v>51.23</v>
      </c>
      <c r="AF424" s="16">
        <v>50.17</v>
      </c>
      <c r="AG424" s="16">
        <v>47.06</v>
      </c>
      <c r="AH424" s="16">
        <v>54.96</v>
      </c>
      <c r="AI424" s="15">
        <v>602309</v>
      </c>
      <c r="AJ424" s="15">
        <v>536975</v>
      </c>
      <c r="AK424" s="15">
        <v>546825</v>
      </c>
      <c r="AL424" s="15">
        <v>593150</v>
      </c>
      <c r="AM424" s="15">
        <v>577467</v>
      </c>
      <c r="AN424" s="15">
        <v>467320</v>
      </c>
      <c r="AO424" s="15">
        <v>381330</v>
      </c>
      <c r="AP424" s="15">
        <v>583800</v>
      </c>
      <c r="AQ424" s="15">
        <v>462862</v>
      </c>
      <c r="AR424" s="15">
        <v>423970</v>
      </c>
      <c r="AS424" s="15">
        <v>321820</v>
      </c>
      <c r="AT424" s="15">
        <v>398270</v>
      </c>
      <c r="AU424" s="15">
        <v>389146</v>
      </c>
      <c r="AV424" s="15">
        <v>301003</v>
      </c>
      <c r="AW424" s="15">
        <v>301223</v>
      </c>
      <c r="AX424" s="15">
        <v>502008</v>
      </c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</row>
    <row r="425" spans="1:66" hidden="1">
      <c r="A425" s="14" t="s">
        <v>149</v>
      </c>
      <c r="B425" s="14" t="s">
        <v>109</v>
      </c>
      <c r="C425" s="15">
        <v>1038</v>
      </c>
      <c r="D425" s="15">
        <v>1125</v>
      </c>
      <c r="E425" s="15">
        <v>1233</v>
      </c>
      <c r="F425" s="15">
        <v>1598</v>
      </c>
      <c r="G425" s="15">
        <v>1336</v>
      </c>
      <c r="H425" s="15">
        <v>1350</v>
      </c>
      <c r="I425" s="15">
        <v>1465</v>
      </c>
      <c r="J425" s="15">
        <v>1564</v>
      </c>
      <c r="K425" s="15">
        <v>1693</v>
      </c>
      <c r="L425" s="15">
        <v>1802</v>
      </c>
      <c r="M425" s="15">
        <v>2001</v>
      </c>
      <c r="N425" s="15">
        <v>955</v>
      </c>
      <c r="O425" s="15">
        <v>965</v>
      </c>
      <c r="P425" s="15">
        <v>1045</v>
      </c>
      <c r="Q425" s="15">
        <v>1024</v>
      </c>
      <c r="R425" s="15">
        <v>960</v>
      </c>
      <c r="S425" s="16">
        <v>87.96</v>
      </c>
      <c r="T425" s="16">
        <v>93.19</v>
      </c>
      <c r="U425" s="16">
        <v>91.89</v>
      </c>
      <c r="V425" s="16">
        <v>87.97</v>
      </c>
      <c r="W425" s="16">
        <v>100.23</v>
      </c>
      <c r="X425" s="16">
        <v>94.36</v>
      </c>
      <c r="Y425" s="16">
        <v>89.03</v>
      </c>
      <c r="Z425" s="16">
        <v>102.28</v>
      </c>
      <c r="AA425" s="16">
        <v>100</v>
      </c>
      <c r="AB425" s="16">
        <v>91.65</v>
      </c>
      <c r="AC425" s="16">
        <v>92.55</v>
      </c>
      <c r="AD425" s="16">
        <v>96.36</v>
      </c>
      <c r="AE425" s="16">
        <v>76.52</v>
      </c>
      <c r="AF425" s="16">
        <v>98.61</v>
      </c>
      <c r="AG425" s="16">
        <v>94.32</v>
      </c>
      <c r="AH425" s="16">
        <v>98.51</v>
      </c>
      <c r="AI425" s="15">
        <v>91300</v>
      </c>
      <c r="AJ425" s="15">
        <v>104837</v>
      </c>
      <c r="AK425" s="15">
        <v>113297</v>
      </c>
      <c r="AL425" s="15">
        <v>140571</v>
      </c>
      <c r="AM425" s="15">
        <v>133908</v>
      </c>
      <c r="AN425" s="15">
        <v>127388</v>
      </c>
      <c r="AO425" s="15">
        <v>130432</v>
      </c>
      <c r="AP425" s="15">
        <v>159966</v>
      </c>
      <c r="AQ425" s="15">
        <v>169300</v>
      </c>
      <c r="AR425" s="15">
        <v>165148</v>
      </c>
      <c r="AS425" s="15">
        <v>185200</v>
      </c>
      <c r="AT425" s="15">
        <v>92020</v>
      </c>
      <c r="AU425" s="15">
        <v>73840</v>
      </c>
      <c r="AV425" s="15">
        <v>103050</v>
      </c>
      <c r="AW425" s="15">
        <v>96580</v>
      </c>
      <c r="AX425" s="15">
        <v>94570</v>
      </c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</row>
    <row r="426" spans="1:66" hidden="1">
      <c r="A426" s="14" t="s">
        <v>149</v>
      </c>
      <c r="B426" s="14" t="s">
        <v>110</v>
      </c>
      <c r="C426" s="15">
        <v>132109</v>
      </c>
      <c r="D426" s="15">
        <v>128676</v>
      </c>
      <c r="E426" s="15">
        <v>120167</v>
      </c>
      <c r="F426" s="15">
        <v>132803</v>
      </c>
      <c r="G426" s="15">
        <v>137647</v>
      </c>
      <c r="H426" s="15">
        <v>131245</v>
      </c>
      <c r="I426" s="15">
        <v>117285</v>
      </c>
      <c r="J426" s="15">
        <v>118457</v>
      </c>
      <c r="K426" s="15">
        <v>120831</v>
      </c>
      <c r="L426" s="15">
        <v>135267</v>
      </c>
      <c r="M426" s="15">
        <v>187009</v>
      </c>
      <c r="N426" s="15">
        <v>154185</v>
      </c>
      <c r="O426" s="15">
        <v>139269</v>
      </c>
      <c r="P426" s="15">
        <v>130046</v>
      </c>
      <c r="Q426" s="15">
        <v>159106</v>
      </c>
      <c r="R426" s="15">
        <v>151549</v>
      </c>
      <c r="S426" s="16">
        <v>79.33</v>
      </c>
      <c r="T426" s="16">
        <v>92.68</v>
      </c>
      <c r="U426" s="16">
        <v>85.03</v>
      </c>
      <c r="V426" s="16">
        <v>78.430000000000007</v>
      </c>
      <c r="W426" s="16">
        <v>94.98</v>
      </c>
      <c r="X426" s="16">
        <v>86.56</v>
      </c>
      <c r="Y426" s="16">
        <v>82.2</v>
      </c>
      <c r="Z426" s="16">
        <v>93.95</v>
      </c>
      <c r="AA426" s="16">
        <v>92.99</v>
      </c>
      <c r="AB426" s="16">
        <v>88.55</v>
      </c>
      <c r="AC426" s="16">
        <v>90.56</v>
      </c>
      <c r="AD426" s="16">
        <v>94.21</v>
      </c>
      <c r="AE426" s="16">
        <v>77.430000000000007</v>
      </c>
      <c r="AF426" s="16">
        <v>97.09</v>
      </c>
      <c r="AG426" s="16">
        <v>92.77</v>
      </c>
      <c r="AH426" s="16">
        <v>93.04</v>
      </c>
      <c r="AI426" s="15">
        <v>10479816</v>
      </c>
      <c r="AJ426" s="15">
        <v>11925156</v>
      </c>
      <c r="AK426" s="15">
        <v>10218299</v>
      </c>
      <c r="AL426" s="15">
        <v>10415919</v>
      </c>
      <c r="AM426" s="15">
        <v>13073212</v>
      </c>
      <c r="AN426" s="15">
        <v>11360443</v>
      </c>
      <c r="AO426" s="15">
        <v>9641095</v>
      </c>
      <c r="AP426" s="15">
        <v>11129421</v>
      </c>
      <c r="AQ426" s="15">
        <v>11235770</v>
      </c>
      <c r="AR426" s="15">
        <v>11978393</v>
      </c>
      <c r="AS426" s="15">
        <v>16935000</v>
      </c>
      <c r="AT426" s="15">
        <v>14525210</v>
      </c>
      <c r="AU426" s="15">
        <v>10783320</v>
      </c>
      <c r="AV426" s="15">
        <v>12625630</v>
      </c>
      <c r="AW426" s="15">
        <v>14759580</v>
      </c>
      <c r="AX426" s="15">
        <v>14100740</v>
      </c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</row>
    <row r="427" spans="1:66" hidden="1">
      <c r="A427" s="14" t="s">
        <v>149</v>
      </c>
      <c r="B427" s="14" t="s">
        <v>111</v>
      </c>
      <c r="C427" s="15">
        <v>0</v>
      </c>
      <c r="D427" s="15">
        <v>17</v>
      </c>
      <c r="E427" s="15">
        <v>83</v>
      </c>
      <c r="F427" s="15">
        <v>39</v>
      </c>
      <c r="G427" s="15">
        <v>49</v>
      </c>
      <c r="H427" s="15">
        <v>42</v>
      </c>
      <c r="I427" s="15">
        <v>42</v>
      </c>
      <c r="J427" s="15">
        <v>37</v>
      </c>
      <c r="K427" s="15">
        <v>39</v>
      </c>
      <c r="L427" s="15">
        <v>0</v>
      </c>
      <c r="M427" s="15">
        <v>0</v>
      </c>
      <c r="N427" s="15">
        <v>0</v>
      </c>
      <c r="O427" s="15">
        <v>0</v>
      </c>
      <c r="P427" s="15">
        <v>0</v>
      </c>
      <c r="Q427" s="15">
        <v>0</v>
      </c>
      <c r="R427" s="15">
        <v>0</v>
      </c>
      <c r="S427" s="16"/>
      <c r="T427" s="16">
        <v>36.71</v>
      </c>
      <c r="U427" s="16">
        <v>36</v>
      </c>
      <c r="V427" s="16">
        <v>35</v>
      </c>
      <c r="W427" s="16">
        <v>21.22</v>
      </c>
      <c r="X427" s="16">
        <v>32.57</v>
      </c>
      <c r="Y427" s="16">
        <v>30</v>
      </c>
      <c r="Z427" s="16">
        <v>31.76</v>
      </c>
      <c r="AA427" s="16">
        <v>30.26</v>
      </c>
      <c r="AB427" s="16"/>
      <c r="AC427" s="16"/>
      <c r="AD427" s="16"/>
      <c r="AE427" s="16"/>
      <c r="AF427" s="16"/>
      <c r="AG427" s="16"/>
      <c r="AH427" s="16"/>
      <c r="AI427" s="15">
        <v>0</v>
      </c>
      <c r="AJ427" s="15">
        <v>624</v>
      </c>
      <c r="AK427" s="15">
        <v>2988</v>
      </c>
      <c r="AL427" s="15">
        <v>1365</v>
      </c>
      <c r="AM427" s="15">
        <v>1040</v>
      </c>
      <c r="AN427" s="15">
        <v>1368</v>
      </c>
      <c r="AO427" s="15">
        <v>1260</v>
      </c>
      <c r="AP427" s="15">
        <v>1175</v>
      </c>
      <c r="AQ427" s="15">
        <v>1180</v>
      </c>
      <c r="AR427" s="15">
        <v>0</v>
      </c>
      <c r="AS427" s="15">
        <v>0</v>
      </c>
      <c r="AT427" s="15">
        <v>0</v>
      </c>
      <c r="AU427" s="15">
        <v>0</v>
      </c>
      <c r="AV427" s="15">
        <v>0</v>
      </c>
      <c r="AW427" s="15">
        <v>0</v>
      </c>
      <c r="AX427" s="15">
        <v>0</v>
      </c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</row>
    <row r="428" spans="1:66" hidden="1">
      <c r="A428" s="14" t="s">
        <v>149</v>
      </c>
      <c r="B428" s="14" t="s">
        <v>112</v>
      </c>
      <c r="C428" s="15">
        <v>133147</v>
      </c>
      <c r="D428" s="15">
        <v>129818</v>
      </c>
      <c r="E428" s="15">
        <v>121483</v>
      </c>
      <c r="F428" s="15">
        <v>134440</v>
      </c>
      <c r="G428" s="15">
        <v>139032</v>
      </c>
      <c r="H428" s="15">
        <v>132637</v>
      </c>
      <c r="I428" s="15">
        <v>118792</v>
      </c>
      <c r="J428" s="15">
        <v>120058</v>
      </c>
      <c r="K428" s="15">
        <v>122563</v>
      </c>
      <c r="L428" s="15">
        <v>137069</v>
      </c>
      <c r="M428" s="15">
        <v>189010</v>
      </c>
      <c r="N428" s="15">
        <v>155140</v>
      </c>
      <c r="O428" s="15">
        <v>140234</v>
      </c>
      <c r="P428" s="15">
        <v>131091</v>
      </c>
      <c r="Q428" s="15">
        <v>160130</v>
      </c>
      <c r="R428" s="15">
        <v>152509</v>
      </c>
      <c r="S428" s="16">
        <v>79.39</v>
      </c>
      <c r="T428" s="16">
        <v>92.67</v>
      </c>
      <c r="U428" s="16">
        <v>85.07</v>
      </c>
      <c r="V428" s="16">
        <v>78.53</v>
      </c>
      <c r="W428" s="16">
        <v>95</v>
      </c>
      <c r="X428" s="16">
        <v>86.62</v>
      </c>
      <c r="Y428" s="16">
        <v>82.27</v>
      </c>
      <c r="Z428" s="16">
        <v>94.04</v>
      </c>
      <c r="AA428" s="16">
        <v>93.06</v>
      </c>
      <c r="AB428" s="16">
        <v>88.59</v>
      </c>
      <c r="AC428" s="16">
        <v>90.58</v>
      </c>
      <c r="AD428" s="16">
        <v>94.22</v>
      </c>
      <c r="AE428" s="16">
        <v>77.42</v>
      </c>
      <c r="AF428" s="16">
        <v>97.1</v>
      </c>
      <c r="AG428" s="16">
        <v>92.78</v>
      </c>
      <c r="AH428" s="16">
        <v>93.08</v>
      </c>
      <c r="AI428" s="15">
        <v>10571116</v>
      </c>
      <c r="AJ428" s="15">
        <v>12030617</v>
      </c>
      <c r="AK428" s="15">
        <v>10334584</v>
      </c>
      <c r="AL428" s="15">
        <v>10557855</v>
      </c>
      <c r="AM428" s="15">
        <v>13208160</v>
      </c>
      <c r="AN428" s="15">
        <v>11489199</v>
      </c>
      <c r="AO428" s="15">
        <v>9772787</v>
      </c>
      <c r="AP428" s="15">
        <v>11290562</v>
      </c>
      <c r="AQ428" s="15">
        <v>11406250</v>
      </c>
      <c r="AR428" s="15">
        <v>12143541</v>
      </c>
      <c r="AS428" s="15">
        <v>17120200</v>
      </c>
      <c r="AT428" s="15">
        <v>14617230</v>
      </c>
      <c r="AU428" s="15">
        <v>10857160</v>
      </c>
      <c r="AV428" s="15">
        <v>12728680</v>
      </c>
      <c r="AW428" s="15">
        <v>14856160</v>
      </c>
      <c r="AX428" s="15">
        <v>14195310</v>
      </c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</row>
    <row r="429" spans="1:66" hidden="1">
      <c r="A429" s="14" t="s">
        <v>149</v>
      </c>
      <c r="B429" s="14" t="s">
        <v>113</v>
      </c>
      <c r="C429" s="15">
        <v>27</v>
      </c>
      <c r="D429" s="15">
        <v>48</v>
      </c>
      <c r="E429" s="15">
        <v>31</v>
      </c>
      <c r="F429" s="15">
        <v>23</v>
      </c>
      <c r="G429" s="15">
        <v>19</v>
      </c>
      <c r="H429" s="15">
        <v>28</v>
      </c>
      <c r="I429" s="15">
        <v>24</v>
      </c>
      <c r="J429" s="15">
        <v>32</v>
      </c>
      <c r="K429" s="15">
        <v>26</v>
      </c>
      <c r="L429" s="15">
        <v>50</v>
      </c>
      <c r="M429" s="15">
        <v>91</v>
      </c>
      <c r="N429" s="15">
        <v>75</v>
      </c>
      <c r="O429" s="15">
        <v>68</v>
      </c>
      <c r="P429" s="15">
        <v>125</v>
      </c>
      <c r="Q429" s="15">
        <v>69</v>
      </c>
      <c r="R429" s="15">
        <v>15</v>
      </c>
      <c r="S429" s="16">
        <v>58</v>
      </c>
      <c r="T429" s="16">
        <v>64</v>
      </c>
      <c r="U429" s="16">
        <v>57</v>
      </c>
      <c r="V429" s="16">
        <v>60</v>
      </c>
      <c r="W429" s="16">
        <v>60</v>
      </c>
      <c r="X429" s="16">
        <v>69.819999999999993</v>
      </c>
      <c r="Y429" s="16">
        <v>51</v>
      </c>
      <c r="Z429" s="16">
        <v>62.84</v>
      </c>
      <c r="AA429" s="16">
        <v>60.08</v>
      </c>
      <c r="AB429" s="16">
        <v>50.84</v>
      </c>
      <c r="AC429" s="16">
        <v>48.9</v>
      </c>
      <c r="AD429" s="16">
        <v>60.28</v>
      </c>
      <c r="AE429" s="16">
        <v>56.24</v>
      </c>
      <c r="AF429" s="16">
        <v>53.02</v>
      </c>
      <c r="AG429" s="16">
        <v>53.97</v>
      </c>
      <c r="AH429" s="16">
        <v>55.27</v>
      </c>
      <c r="AI429" s="15">
        <v>1566</v>
      </c>
      <c r="AJ429" s="15">
        <v>3072</v>
      </c>
      <c r="AK429" s="15">
        <v>1767</v>
      </c>
      <c r="AL429" s="15">
        <v>1380</v>
      </c>
      <c r="AM429" s="15">
        <v>1140</v>
      </c>
      <c r="AN429" s="15">
        <v>1955</v>
      </c>
      <c r="AO429" s="15">
        <v>1224</v>
      </c>
      <c r="AP429" s="15">
        <v>2011</v>
      </c>
      <c r="AQ429" s="15">
        <v>1562</v>
      </c>
      <c r="AR429" s="15">
        <v>2542</v>
      </c>
      <c r="AS429" s="15">
        <v>4450</v>
      </c>
      <c r="AT429" s="15">
        <v>4521</v>
      </c>
      <c r="AU429" s="15">
        <v>3824</v>
      </c>
      <c r="AV429" s="15">
        <v>6628</v>
      </c>
      <c r="AW429" s="15">
        <v>3724</v>
      </c>
      <c r="AX429" s="15">
        <v>829</v>
      </c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</row>
    <row r="430" spans="1:66" hidden="1">
      <c r="A430" s="14" t="s">
        <v>149</v>
      </c>
      <c r="B430" s="14" t="s">
        <v>114</v>
      </c>
      <c r="C430" s="15">
        <v>48962</v>
      </c>
      <c r="D430" s="15">
        <v>52254</v>
      </c>
      <c r="E430" s="15">
        <v>58295</v>
      </c>
      <c r="F430" s="15">
        <v>54600</v>
      </c>
      <c r="G430" s="15">
        <v>45700</v>
      </c>
      <c r="H430" s="15">
        <v>35090</v>
      </c>
      <c r="I430" s="15">
        <v>28670</v>
      </c>
      <c r="J430" s="15">
        <v>26200</v>
      </c>
      <c r="K430" s="15">
        <v>26038</v>
      </c>
      <c r="L430" s="15">
        <v>28680</v>
      </c>
      <c r="M430" s="15">
        <v>22850</v>
      </c>
      <c r="N430" s="15">
        <v>33440</v>
      </c>
      <c r="O430" s="15">
        <v>34366</v>
      </c>
      <c r="P430" s="15">
        <v>33373</v>
      </c>
      <c r="Q430" s="15">
        <v>26798</v>
      </c>
      <c r="R430" s="15">
        <v>36231</v>
      </c>
      <c r="S430" s="16">
        <v>63</v>
      </c>
      <c r="T430" s="16">
        <v>66.59</v>
      </c>
      <c r="U430" s="16">
        <v>64.67</v>
      </c>
      <c r="V430" s="16">
        <v>64.12</v>
      </c>
      <c r="W430" s="16">
        <v>65.14</v>
      </c>
      <c r="X430" s="16">
        <v>66.67</v>
      </c>
      <c r="Y430" s="16">
        <v>55.71</v>
      </c>
      <c r="Z430" s="16">
        <v>62.75</v>
      </c>
      <c r="AA430" s="16">
        <v>54.1</v>
      </c>
      <c r="AB430" s="16">
        <v>61.53</v>
      </c>
      <c r="AC430" s="16">
        <v>58.64</v>
      </c>
      <c r="AD430" s="16">
        <v>60.01</v>
      </c>
      <c r="AE430" s="16">
        <v>63.23</v>
      </c>
      <c r="AF430" s="16">
        <v>58.41</v>
      </c>
      <c r="AG430" s="16">
        <v>56.06</v>
      </c>
      <c r="AH430" s="16">
        <v>65.540000000000006</v>
      </c>
      <c r="AI430" s="15">
        <v>3084606</v>
      </c>
      <c r="AJ430" s="15">
        <v>3479465</v>
      </c>
      <c r="AK430" s="15">
        <v>3770205</v>
      </c>
      <c r="AL430" s="15">
        <v>3501000</v>
      </c>
      <c r="AM430" s="15">
        <v>2976670</v>
      </c>
      <c r="AN430" s="15">
        <v>2339465</v>
      </c>
      <c r="AO430" s="15">
        <v>1597310</v>
      </c>
      <c r="AP430" s="15">
        <v>1643975</v>
      </c>
      <c r="AQ430" s="15">
        <v>1408585</v>
      </c>
      <c r="AR430" s="15">
        <v>1764540</v>
      </c>
      <c r="AS430" s="15">
        <v>1340000</v>
      </c>
      <c r="AT430" s="15">
        <v>2006890</v>
      </c>
      <c r="AU430" s="15">
        <v>2173110</v>
      </c>
      <c r="AV430" s="15">
        <v>1949333</v>
      </c>
      <c r="AW430" s="15">
        <v>1502165</v>
      </c>
      <c r="AX430" s="15">
        <v>2374753</v>
      </c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</row>
    <row r="431" spans="1:66" hidden="1">
      <c r="A431" s="14" t="s">
        <v>149</v>
      </c>
      <c r="B431" s="14" t="s">
        <v>115</v>
      </c>
      <c r="C431" s="15">
        <v>6400</v>
      </c>
      <c r="D431" s="15">
        <v>4770</v>
      </c>
      <c r="E431" s="15">
        <v>4337</v>
      </c>
      <c r="F431" s="15">
        <v>3605</v>
      </c>
      <c r="G431" s="15">
        <v>3004</v>
      </c>
      <c r="H431" s="15">
        <v>4875</v>
      </c>
      <c r="I431" s="15">
        <v>5035</v>
      </c>
      <c r="J431" s="15">
        <v>5130</v>
      </c>
      <c r="K431" s="15">
        <v>3770</v>
      </c>
      <c r="L431" s="15">
        <v>4680</v>
      </c>
      <c r="M431" s="15">
        <v>6255</v>
      </c>
      <c r="N431" s="15">
        <v>5810</v>
      </c>
      <c r="O431" s="15">
        <v>8156</v>
      </c>
      <c r="P431" s="15">
        <v>8687</v>
      </c>
      <c r="Q431" s="15">
        <v>12419</v>
      </c>
      <c r="R431" s="15">
        <v>8495</v>
      </c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5">
        <v>115200</v>
      </c>
      <c r="AJ431" s="15">
        <v>84029</v>
      </c>
      <c r="AK431" s="15">
        <v>74796</v>
      </c>
      <c r="AL431" s="15">
        <v>60747</v>
      </c>
      <c r="AM431" s="15">
        <v>49375</v>
      </c>
      <c r="AN431" s="15">
        <v>78296</v>
      </c>
      <c r="AO431" s="15">
        <v>78904</v>
      </c>
      <c r="AP431" s="15">
        <v>78402</v>
      </c>
      <c r="AQ431" s="15">
        <v>56339</v>
      </c>
      <c r="AR431" s="15">
        <v>68373</v>
      </c>
      <c r="AS431" s="15">
        <v>89141</v>
      </c>
      <c r="AT431" s="15">
        <v>80615</v>
      </c>
      <c r="AU431" s="15">
        <v>109863</v>
      </c>
      <c r="AV431" s="15">
        <v>113151</v>
      </c>
      <c r="AW431" s="15">
        <v>156811</v>
      </c>
      <c r="AX431" s="15">
        <v>112122</v>
      </c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</row>
    <row r="432" spans="1:66" hidden="1">
      <c r="A432" s="14" t="s">
        <v>149</v>
      </c>
      <c r="B432" s="14" t="s">
        <v>116</v>
      </c>
      <c r="C432" s="15">
        <v>5050</v>
      </c>
      <c r="D432" s="15">
        <v>7455</v>
      </c>
      <c r="E432" s="15">
        <v>8160</v>
      </c>
      <c r="F432" s="15">
        <v>6895</v>
      </c>
      <c r="G432" s="15">
        <v>6866</v>
      </c>
      <c r="H432" s="15">
        <v>3625</v>
      </c>
      <c r="I432" s="15">
        <v>4045</v>
      </c>
      <c r="J432" s="15">
        <v>5060</v>
      </c>
      <c r="K432" s="15">
        <v>5774</v>
      </c>
      <c r="L432" s="15">
        <v>6610</v>
      </c>
      <c r="M432" s="15">
        <v>5660</v>
      </c>
      <c r="N432" s="15">
        <v>6695</v>
      </c>
      <c r="O432" s="15">
        <v>6413</v>
      </c>
      <c r="P432" s="15">
        <v>6973</v>
      </c>
      <c r="Q432" s="15">
        <v>5706</v>
      </c>
      <c r="R432" s="15">
        <v>6120</v>
      </c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5">
        <v>151500</v>
      </c>
      <c r="AJ432" s="15">
        <v>246015</v>
      </c>
      <c r="AK432" s="15">
        <v>285600</v>
      </c>
      <c r="AL432" s="15">
        <v>199870</v>
      </c>
      <c r="AM432" s="15">
        <v>216761</v>
      </c>
      <c r="AN432" s="15">
        <v>114950</v>
      </c>
      <c r="AO432" s="15">
        <v>119150</v>
      </c>
      <c r="AP432" s="15">
        <v>188900</v>
      </c>
      <c r="AQ432" s="15">
        <v>220145</v>
      </c>
      <c r="AR432" s="15">
        <v>247000</v>
      </c>
      <c r="AS432" s="15">
        <v>196500</v>
      </c>
      <c r="AT432" s="15">
        <v>229470</v>
      </c>
      <c r="AU432" s="15">
        <v>233065</v>
      </c>
      <c r="AV432" s="15">
        <v>248583</v>
      </c>
      <c r="AW432" s="15">
        <v>203295</v>
      </c>
      <c r="AX432" s="15">
        <v>287762</v>
      </c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</row>
    <row r="433" spans="1:66" hidden="1">
      <c r="A433" s="14" t="s">
        <v>149</v>
      </c>
      <c r="B433" s="14" t="s">
        <v>117</v>
      </c>
      <c r="C433" s="15">
        <v>574003</v>
      </c>
      <c r="D433" s="15">
        <v>572311</v>
      </c>
      <c r="E433" s="15">
        <v>569331</v>
      </c>
      <c r="F433" s="15">
        <v>575985</v>
      </c>
      <c r="G433" s="15">
        <v>584749</v>
      </c>
      <c r="H433" s="15">
        <v>587133</v>
      </c>
      <c r="I433" s="15">
        <v>588081</v>
      </c>
      <c r="J433" s="15">
        <v>573650</v>
      </c>
      <c r="K433" s="15">
        <v>561272</v>
      </c>
      <c r="L433" s="15">
        <v>583941</v>
      </c>
      <c r="M433" s="15">
        <v>576822</v>
      </c>
      <c r="N433" s="15">
        <v>601092</v>
      </c>
      <c r="O433" s="15">
        <v>588746</v>
      </c>
      <c r="P433" s="15">
        <v>570828</v>
      </c>
      <c r="Q433" s="15">
        <v>576572</v>
      </c>
      <c r="R433" s="15">
        <v>604471</v>
      </c>
      <c r="S433" s="16">
        <v>70.12</v>
      </c>
      <c r="T433" s="16">
        <v>73.760000000000005</v>
      </c>
      <c r="U433" s="16">
        <v>70.37</v>
      </c>
      <c r="V433" s="16">
        <v>73.150000000000006</v>
      </c>
      <c r="W433" s="16">
        <v>77.650000000000006</v>
      </c>
      <c r="X433" s="16">
        <v>77.790000000000006</v>
      </c>
      <c r="Y433" s="16">
        <v>69.11</v>
      </c>
      <c r="Z433" s="16">
        <v>78</v>
      </c>
      <c r="AA433" s="16">
        <v>71.430000000000007</v>
      </c>
      <c r="AB433" s="16">
        <v>78.12</v>
      </c>
      <c r="AC433" s="16">
        <v>72.489999999999995</v>
      </c>
      <c r="AD433" s="16">
        <v>75.02</v>
      </c>
      <c r="AE433" s="16">
        <v>72.03</v>
      </c>
      <c r="AF433" s="16">
        <v>75.72</v>
      </c>
      <c r="AG433" s="16">
        <v>70.540000000000006</v>
      </c>
      <c r="AH433" s="16">
        <v>77.510000000000005</v>
      </c>
      <c r="AI433" s="15">
        <v>40250291</v>
      </c>
      <c r="AJ433" s="15">
        <v>42215080</v>
      </c>
      <c r="AK433" s="15">
        <v>40066387</v>
      </c>
      <c r="AL433" s="15">
        <v>42136040</v>
      </c>
      <c r="AM433" s="15">
        <v>45404927</v>
      </c>
      <c r="AN433" s="15">
        <v>45672593</v>
      </c>
      <c r="AO433" s="15">
        <v>40643308</v>
      </c>
      <c r="AP433" s="15">
        <v>44744760</v>
      </c>
      <c r="AQ433" s="15">
        <v>40090060</v>
      </c>
      <c r="AR433" s="15">
        <v>45620374</v>
      </c>
      <c r="AS433" s="15">
        <v>41812896</v>
      </c>
      <c r="AT433" s="15">
        <v>45093206</v>
      </c>
      <c r="AU433" s="15">
        <v>42409164</v>
      </c>
      <c r="AV433" s="15">
        <v>43222554</v>
      </c>
      <c r="AW433" s="15">
        <v>40668821</v>
      </c>
      <c r="AX433" s="15">
        <v>46855359</v>
      </c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</row>
    <row r="434" spans="1:66" hidden="1">
      <c r="A434" s="14" t="s">
        <v>149</v>
      </c>
      <c r="B434" s="14" t="s">
        <v>118</v>
      </c>
      <c r="C434" s="15">
        <v>0</v>
      </c>
      <c r="D434" s="15">
        <v>0</v>
      </c>
      <c r="E434" s="15">
        <v>0</v>
      </c>
      <c r="F434" s="15">
        <v>0</v>
      </c>
      <c r="G434" s="15">
        <v>0</v>
      </c>
      <c r="H434" s="15">
        <v>0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5">
        <v>0</v>
      </c>
      <c r="Q434" s="15">
        <v>0</v>
      </c>
      <c r="R434" s="15">
        <v>0</v>
      </c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5">
        <v>0</v>
      </c>
      <c r="AJ434" s="15">
        <v>0</v>
      </c>
      <c r="AK434" s="15">
        <v>0</v>
      </c>
      <c r="AL434" s="15">
        <v>0</v>
      </c>
      <c r="AM434" s="15">
        <v>0</v>
      </c>
      <c r="AN434" s="15">
        <v>0</v>
      </c>
      <c r="AO434" s="15">
        <v>0</v>
      </c>
      <c r="AP434" s="15">
        <v>0</v>
      </c>
      <c r="AQ434" s="15">
        <v>0</v>
      </c>
      <c r="AR434" s="15">
        <v>0</v>
      </c>
      <c r="AS434" s="15">
        <v>0</v>
      </c>
      <c r="AT434" s="15">
        <v>0</v>
      </c>
      <c r="AU434" s="15">
        <v>0</v>
      </c>
      <c r="AV434" s="15">
        <v>0</v>
      </c>
      <c r="AW434" s="15">
        <v>0</v>
      </c>
      <c r="AX434" s="15">
        <v>0</v>
      </c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</row>
    <row r="435" spans="1:66" hidden="1">
      <c r="A435" s="14" t="s">
        <v>149</v>
      </c>
      <c r="B435" s="14" t="s">
        <v>119</v>
      </c>
      <c r="C435" s="15">
        <v>0</v>
      </c>
      <c r="D435" s="15">
        <v>0</v>
      </c>
      <c r="E435" s="15">
        <v>0</v>
      </c>
      <c r="F435" s="15">
        <v>0</v>
      </c>
      <c r="G435" s="15">
        <v>0</v>
      </c>
      <c r="H435" s="15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5">
        <v>0</v>
      </c>
      <c r="Q435" s="15">
        <v>0</v>
      </c>
      <c r="R435" s="15">
        <v>0</v>
      </c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5">
        <v>0</v>
      </c>
      <c r="AJ435" s="15">
        <v>0</v>
      </c>
      <c r="AK435" s="15">
        <v>0</v>
      </c>
      <c r="AL435" s="15">
        <v>0</v>
      </c>
      <c r="AM435" s="15">
        <v>0</v>
      </c>
      <c r="AN435" s="15">
        <v>0</v>
      </c>
      <c r="AO435" s="15">
        <v>0</v>
      </c>
      <c r="AP435" s="15">
        <v>0</v>
      </c>
      <c r="AQ435" s="15">
        <v>0</v>
      </c>
      <c r="AR435" s="15">
        <v>0</v>
      </c>
      <c r="AS435" s="15">
        <v>0</v>
      </c>
      <c r="AT435" s="15">
        <v>0</v>
      </c>
      <c r="AU435" s="15">
        <v>0</v>
      </c>
      <c r="AV435" s="15">
        <v>0</v>
      </c>
      <c r="AW435" s="15">
        <v>0</v>
      </c>
      <c r="AX435" s="15">
        <v>0</v>
      </c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</row>
    <row r="436" spans="1:66" hidden="1">
      <c r="A436" s="14" t="s">
        <v>149</v>
      </c>
      <c r="B436" s="14" t="s">
        <v>120</v>
      </c>
      <c r="C436" s="15">
        <v>0</v>
      </c>
      <c r="D436" s="15">
        <v>0</v>
      </c>
      <c r="E436" s="15">
        <v>0</v>
      </c>
      <c r="F436" s="15">
        <v>0</v>
      </c>
      <c r="G436" s="15">
        <v>0</v>
      </c>
      <c r="H436" s="15">
        <v>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5">
        <v>0</v>
      </c>
      <c r="Q436" s="15">
        <v>0</v>
      </c>
      <c r="R436" s="15">
        <v>0</v>
      </c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5">
        <v>0</v>
      </c>
      <c r="AJ436" s="15">
        <v>0</v>
      </c>
      <c r="AK436" s="15">
        <v>0</v>
      </c>
      <c r="AL436" s="15">
        <v>0</v>
      </c>
      <c r="AM436" s="15">
        <v>0</v>
      </c>
      <c r="AN436" s="15">
        <v>0</v>
      </c>
      <c r="AO436" s="15">
        <v>0</v>
      </c>
      <c r="AP436" s="15">
        <v>0</v>
      </c>
      <c r="AQ436" s="15">
        <v>0</v>
      </c>
      <c r="AR436" s="15">
        <v>0</v>
      </c>
      <c r="AS436" s="15">
        <v>0</v>
      </c>
      <c r="AT436" s="15">
        <v>0</v>
      </c>
      <c r="AU436" s="15">
        <v>0</v>
      </c>
      <c r="AV436" s="15">
        <v>0</v>
      </c>
      <c r="AW436" s="15">
        <v>0</v>
      </c>
      <c r="AX436" s="15">
        <v>0</v>
      </c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</row>
    <row r="437" spans="1:66" hidden="1">
      <c r="A437" s="14" t="s">
        <v>149</v>
      </c>
      <c r="B437" s="14" t="s">
        <v>121</v>
      </c>
      <c r="C437" s="15">
        <v>574003</v>
      </c>
      <c r="D437" s="15">
        <v>572311</v>
      </c>
      <c r="E437" s="15">
        <v>569331</v>
      </c>
      <c r="F437" s="15">
        <v>575985</v>
      </c>
      <c r="G437" s="15">
        <v>584749</v>
      </c>
      <c r="H437" s="15">
        <v>587133</v>
      </c>
      <c r="I437" s="15">
        <v>588081</v>
      </c>
      <c r="J437" s="15">
        <v>573650</v>
      </c>
      <c r="K437" s="15">
        <v>561272</v>
      </c>
      <c r="L437" s="15">
        <v>583941</v>
      </c>
      <c r="M437" s="15">
        <v>576822</v>
      </c>
      <c r="N437" s="15">
        <v>601092</v>
      </c>
      <c r="O437" s="15">
        <v>588746</v>
      </c>
      <c r="P437" s="15">
        <v>570828</v>
      </c>
      <c r="Q437" s="15">
        <v>576572</v>
      </c>
      <c r="R437" s="15">
        <v>604471</v>
      </c>
      <c r="S437" s="16">
        <v>70.12</v>
      </c>
      <c r="T437" s="16">
        <v>73.760000000000005</v>
      </c>
      <c r="U437" s="16">
        <v>70.37</v>
      </c>
      <c r="V437" s="16">
        <v>73.150000000000006</v>
      </c>
      <c r="W437" s="16">
        <v>77.650000000000006</v>
      </c>
      <c r="X437" s="16">
        <v>77.790000000000006</v>
      </c>
      <c r="Y437" s="16">
        <v>69.11</v>
      </c>
      <c r="Z437" s="16">
        <v>78</v>
      </c>
      <c r="AA437" s="16">
        <v>71.430000000000007</v>
      </c>
      <c r="AB437" s="16">
        <v>78.12</v>
      </c>
      <c r="AC437" s="16">
        <v>72.489999999999995</v>
      </c>
      <c r="AD437" s="16">
        <v>75.02</v>
      </c>
      <c r="AE437" s="16">
        <v>72.03</v>
      </c>
      <c r="AF437" s="16">
        <v>75.72</v>
      </c>
      <c r="AG437" s="16">
        <v>70.540000000000006</v>
      </c>
      <c r="AH437" s="16">
        <v>77.510000000000005</v>
      </c>
      <c r="AI437" s="15">
        <v>40250291</v>
      </c>
      <c r="AJ437" s="15">
        <v>42215080</v>
      </c>
      <c r="AK437" s="15">
        <v>40066387</v>
      </c>
      <c r="AL437" s="15">
        <v>42136040</v>
      </c>
      <c r="AM437" s="15">
        <v>45404927</v>
      </c>
      <c r="AN437" s="15">
        <v>45672593</v>
      </c>
      <c r="AO437" s="15">
        <v>40643308</v>
      </c>
      <c r="AP437" s="15">
        <v>44744760</v>
      </c>
      <c r="AQ437" s="15">
        <v>40090060</v>
      </c>
      <c r="AR437" s="15">
        <v>45620374</v>
      </c>
      <c r="AS437" s="15">
        <v>41812896</v>
      </c>
      <c r="AT437" s="15">
        <v>45093206</v>
      </c>
      <c r="AU437" s="15">
        <v>42409164</v>
      </c>
      <c r="AV437" s="15">
        <v>43222554</v>
      </c>
      <c r="AW437" s="15">
        <v>40668821</v>
      </c>
      <c r="AX437" s="15">
        <v>46855359</v>
      </c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</row>
    <row r="438" spans="1:66" hidden="1">
      <c r="A438" s="14" t="s">
        <v>149</v>
      </c>
      <c r="B438" s="14" t="s">
        <v>122</v>
      </c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5">
        <v>10700000</v>
      </c>
      <c r="AJ438" s="15">
        <v>10870000</v>
      </c>
      <c r="AK438" s="15">
        <v>10720000</v>
      </c>
      <c r="AL438" s="15">
        <v>11390000</v>
      </c>
      <c r="AM438" s="15">
        <v>11610000</v>
      </c>
      <c r="AN438" s="15">
        <v>12330000</v>
      </c>
      <c r="AO438" s="15">
        <v>11150000</v>
      </c>
      <c r="AP438" s="15">
        <v>12080000</v>
      </c>
      <c r="AQ438" s="15">
        <v>10360000</v>
      </c>
      <c r="AR438" s="15">
        <v>12100000</v>
      </c>
      <c r="AS438" s="15">
        <v>8940000</v>
      </c>
      <c r="AT438" s="15">
        <v>11010000</v>
      </c>
      <c r="AU438" s="15">
        <v>11430000</v>
      </c>
      <c r="AV438" s="15">
        <v>11050000</v>
      </c>
      <c r="AW438" s="15">
        <v>9180000</v>
      </c>
      <c r="AX438" s="15">
        <v>11630000</v>
      </c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</row>
    <row r="439" spans="1:66" hidden="1">
      <c r="A439" s="14" t="s">
        <v>149</v>
      </c>
      <c r="B439" s="14" t="s">
        <v>123</v>
      </c>
      <c r="C439" s="15">
        <v>34060</v>
      </c>
      <c r="D439" s="15">
        <v>38265</v>
      </c>
      <c r="E439" s="15">
        <v>40851</v>
      </c>
      <c r="F439" s="15">
        <v>43100</v>
      </c>
      <c r="G439" s="15">
        <v>39202</v>
      </c>
      <c r="H439" s="15">
        <v>38085</v>
      </c>
      <c r="I439" s="15">
        <v>41920</v>
      </c>
      <c r="J439" s="15">
        <v>49250</v>
      </c>
      <c r="K439" s="15">
        <v>53060</v>
      </c>
      <c r="L439" s="15">
        <v>50670</v>
      </c>
      <c r="M439" s="15">
        <v>52205</v>
      </c>
      <c r="N439" s="15">
        <v>50320</v>
      </c>
      <c r="O439" s="15">
        <v>59184</v>
      </c>
      <c r="P439" s="15">
        <v>71612</v>
      </c>
      <c r="Q439" s="15">
        <v>62932</v>
      </c>
      <c r="R439" s="15">
        <v>57447</v>
      </c>
      <c r="S439" s="16">
        <v>34.11</v>
      </c>
      <c r="T439" s="16">
        <v>36.86</v>
      </c>
      <c r="U439" s="16">
        <v>33.74</v>
      </c>
      <c r="V439" s="16">
        <v>33.93</v>
      </c>
      <c r="W439" s="16">
        <v>33.94</v>
      </c>
      <c r="X439" s="16">
        <v>34.51</v>
      </c>
      <c r="Y439" s="16">
        <v>34.44</v>
      </c>
      <c r="Z439" s="16">
        <v>39.770000000000003</v>
      </c>
      <c r="AA439" s="16">
        <v>34</v>
      </c>
      <c r="AB439" s="16">
        <v>36.28</v>
      </c>
      <c r="AC439" s="16">
        <v>27.47</v>
      </c>
      <c r="AD439" s="16">
        <v>35.07</v>
      </c>
      <c r="AE439" s="16">
        <v>39.68</v>
      </c>
      <c r="AF439" s="16">
        <v>31.4</v>
      </c>
      <c r="AG439" s="16">
        <v>29.54</v>
      </c>
      <c r="AH439" s="16">
        <v>38.25</v>
      </c>
      <c r="AI439" s="15">
        <v>1161650</v>
      </c>
      <c r="AJ439" s="15">
        <v>1410385</v>
      </c>
      <c r="AK439" s="15">
        <v>1378195</v>
      </c>
      <c r="AL439" s="15">
        <v>1462280</v>
      </c>
      <c r="AM439" s="15">
        <v>1330527</v>
      </c>
      <c r="AN439" s="15">
        <v>1314320</v>
      </c>
      <c r="AO439" s="15">
        <v>1443655</v>
      </c>
      <c r="AP439" s="15">
        <v>1958700</v>
      </c>
      <c r="AQ439" s="15">
        <v>1803922</v>
      </c>
      <c r="AR439" s="15">
        <v>1838400</v>
      </c>
      <c r="AS439" s="15">
        <v>1434200</v>
      </c>
      <c r="AT439" s="15">
        <v>1764600</v>
      </c>
      <c r="AU439" s="15">
        <v>2348229</v>
      </c>
      <c r="AV439" s="15">
        <v>2248805</v>
      </c>
      <c r="AW439" s="15">
        <v>1858710</v>
      </c>
      <c r="AX439" s="15">
        <v>2197581</v>
      </c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</row>
    <row r="440" spans="1:66" hidden="1">
      <c r="A440" s="14" t="s">
        <v>149</v>
      </c>
      <c r="B440" s="14" t="s">
        <v>124</v>
      </c>
      <c r="C440" s="15">
        <v>517</v>
      </c>
      <c r="D440" s="15">
        <v>109</v>
      </c>
      <c r="E440" s="15">
        <v>99</v>
      </c>
      <c r="F440" s="15">
        <v>204</v>
      </c>
      <c r="G440" s="15">
        <v>168</v>
      </c>
      <c r="H440" s="15">
        <v>320</v>
      </c>
      <c r="I440" s="15">
        <v>321</v>
      </c>
      <c r="J440" s="15">
        <v>385</v>
      </c>
      <c r="K440" s="15">
        <v>540</v>
      </c>
      <c r="L440" s="15">
        <v>735</v>
      </c>
      <c r="M440" s="15">
        <v>761</v>
      </c>
      <c r="N440" s="15">
        <v>320</v>
      </c>
      <c r="O440" s="15">
        <v>451</v>
      </c>
      <c r="P440" s="15">
        <v>857</v>
      </c>
      <c r="Q440" s="15">
        <v>1027</v>
      </c>
      <c r="R440" s="15">
        <v>998</v>
      </c>
      <c r="S440" s="16">
        <v>32.729999999999997</v>
      </c>
      <c r="T440" s="16">
        <v>35.549999999999997</v>
      </c>
      <c r="U440" s="16">
        <v>33.43</v>
      </c>
      <c r="V440" s="16">
        <v>29.69</v>
      </c>
      <c r="W440" s="16">
        <v>29.98</v>
      </c>
      <c r="X440" s="16">
        <v>29.2</v>
      </c>
      <c r="Y440" s="16">
        <v>31.56</v>
      </c>
      <c r="Z440" s="16">
        <v>37.69</v>
      </c>
      <c r="AA440" s="16">
        <v>30.42</v>
      </c>
      <c r="AB440" s="16">
        <v>30.84</v>
      </c>
      <c r="AC440" s="16">
        <v>25.23</v>
      </c>
      <c r="AD440" s="16">
        <v>34.94</v>
      </c>
      <c r="AE440" s="16">
        <v>38.78</v>
      </c>
      <c r="AF440" s="16">
        <v>30.7</v>
      </c>
      <c r="AG440" s="16">
        <v>29.85</v>
      </c>
      <c r="AH440" s="16">
        <v>38.729999999999997</v>
      </c>
      <c r="AI440" s="15">
        <v>16919</v>
      </c>
      <c r="AJ440" s="15">
        <v>3875</v>
      </c>
      <c r="AK440" s="15">
        <v>3310</v>
      </c>
      <c r="AL440" s="15">
        <v>6057</v>
      </c>
      <c r="AM440" s="15">
        <v>5037</v>
      </c>
      <c r="AN440" s="15">
        <v>9345</v>
      </c>
      <c r="AO440" s="15">
        <v>10130</v>
      </c>
      <c r="AP440" s="15">
        <v>14510</v>
      </c>
      <c r="AQ440" s="15">
        <v>16429</v>
      </c>
      <c r="AR440" s="15">
        <v>22667</v>
      </c>
      <c r="AS440" s="15">
        <v>19200</v>
      </c>
      <c r="AT440" s="15">
        <v>11180</v>
      </c>
      <c r="AU440" s="15">
        <v>17488</v>
      </c>
      <c r="AV440" s="15">
        <v>26309</v>
      </c>
      <c r="AW440" s="15">
        <v>30652</v>
      </c>
      <c r="AX440" s="15">
        <v>38655</v>
      </c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</row>
    <row r="441" spans="1:66" hidden="1">
      <c r="A441" s="14" t="s">
        <v>149</v>
      </c>
      <c r="B441" s="14" t="s">
        <v>125</v>
      </c>
      <c r="C441" s="15">
        <v>34577</v>
      </c>
      <c r="D441" s="15">
        <v>38374</v>
      </c>
      <c r="E441" s="15">
        <v>40950</v>
      </c>
      <c r="F441" s="15">
        <v>43304</v>
      </c>
      <c r="G441" s="15">
        <v>39370</v>
      </c>
      <c r="H441" s="15">
        <v>38405</v>
      </c>
      <c r="I441" s="15">
        <v>42241</v>
      </c>
      <c r="J441" s="15">
        <v>49635</v>
      </c>
      <c r="K441" s="15">
        <v>53600</v>
      </c>
      <c r="L441" s="15">
        <v>51405</v>
      </c>
      <c r="M441" s="15">
        <v>52966</v>
      </c>
      <c r="N441" s="15">
        <v>50640</v>
      </c>
      <c r="O441" s="15">
        <v>59635</v>
      </c>
      <c r="P441" s="15">
        <v>72469</v>
      </c>
      <c r="Q441" s="15">
        <v>63959</v>
      </c>
      <c r="R441" s="15">
        <v>58445</v>
      </c>
      <c r="S441" s="16">
        <v>34.090000000000003</v>
      </c>
      <c r="T441" s="16">
        <v>36.85</v>
      </c>
      <c r="U441" s="16">
        <v>33.74</v>
      </c>
      <c r="V441" s="16">
        <v>33.909999999999997</v>
      </c>
      <c r="W441" s="16">
        <v>33.92</v>
      </c>
      <c r="X441" s="16">
        <v>34.47</v>
      </c>
      <c r="Y441" s="16">
        <v>34.42</v>
      </c>
      <c r="Z441" s="16">
        <v>39.75</v>
      </c>
      <c r="AA441" s="16">
        <v>33.96</v>
      </c>
      <c r="AB441" s="16">
        <v>36.200000000000003</v>
      </c>
      <c r="AC441" s="16">
        <v>27.44</v>
      </c>
      <c r="AD441" s="16">
        <v>35.07</v>
      </c>
      <c r="AE441" s="16">
        <v>39.67</v>
      </c>
      <c r="AF441" s="16">
        <v>31.39</v>
      </c>
      <c r="AG441" s="16">
        <v>29.54</v>
      </c>
      <c r="AH441" s="16">
        <v>38.26</v>
      </c>
      <c r="AI441" s="15">
        <v>1178569</v>
      </c>
      <c r="AJ441" s="15">
        <v>1414260</v>
      </c>
      <c r="AK441" s="15">
        <v>1381505</v>
      </c>
      <c r="AL441" s="15">
        <v>1468337</v>
      </c>
      <c r="AM441" s="15">
        <v>1335564</v>
      </c>
      <c r="AN441" s="15">
        <v>1323665</v>
      </c>
      <c r="AO441" s="15">
        <v>1453785</v>
      </c>
      <c r="AP441" s="15">
        <v>1973210</v>
      </c>
      <c r="AQ441" s="15">
        <v>1820351</v>
      </c>
      <c r="AR441" s="15">
        <v>1861067</v>
      </c>
      <c r="AS441" s="15">
        <v>1453400</v>
      </c>
      <c r="AT441" s="15">
        <v>1775780</v>
      </c>
      <c r="AU441" s="15">
        <v>2365717</v>
      </c>
      <c r="AV441" s="15">
        <v>2275114</v>
      </c>
      <c r="AW441" s="15">
        <v>1889362</v>
      </c>
      <c r="AX441" s="15">
        <v>2236236</v>
      </c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</row>
    <row r="442" spans="1:66" hidden="1">
      <c r="A442" s="14" t="s">
        <v>149</v>
      </c>
      <c r="B442" s="14" t="s">
        <v>126</v>
      </c>
      <c r="C442" s="15">
        <v>262</v>
      </c>
      <c r="D442" s="15">
        <v>201</v>
      </c>
      <c r="E442" s="15">
        <v>61</v>
      </c>
      <c r="F442" s="15">
        <v>176</v>
      </c>
      <c r="G442" s="15">
        <v>77</v>
      </c>
      <c r="H442" s="15">
        <v>83</v>
      </c>
      <c r="I442" s="15">
        <v>47</v>
      </c>
      <c r="J442" s="15">
        <v>75</v>
      </c>
      <c r="K442" s="15">
        <v>225</v>
      </c>
      <c r="L442" s="15">
        <v>267</v>
      </c>
      <c r="M442" s="15">
        <v>700</v>
      </c>
      <c r="N442" s="15">
        <v>1010</v>
      </c>
      <c r="O442" s="15">
        <v>2393</v>
      </c>
      <c r="P442" s="15">
        <v>2729</v>
      </c>
      <c r="Q442" s="15">
        <v>2329</v>
      </c>
      <c r="R442" s="15">
        <v>2100</v>
      </c>
      <c r="S442" s="16">
        <v>20</v>
      </c>
      <c r="T442" s="16">
        <v>23.42</v>
      </c>
      <c r="U442" s="16">
        <v>23.48</v>
      </c>
      <c r="V442" s="16">
        <v>22</v>
      </c>
      <c r="W442" s="16">
        <v>22</v>
      </c>
      <c r="X442" s="16">
        <v>23</v>
      </c>
      <c r="Y442" s="16">
        <v>22</v>
      </c>
      <c r="Z442" s="16">
        <v>19.329999999999998</v>
      </c>
      <c r="AA442" s="16">
        <v>20</v>
      </c>
      <c r="AB442" s="16">
        <v>20.41</v>
      </c>
      <c r="AC442" s="16">
        <v>20.059999999999999</v>
      </c>
      <c r="AD442" s="16">
        <v>19.46</v>
      </c>
      <c r="AE442" s="16">
        <v>20.74</v>
      </c>
      <c r="AF442" s="16">
        <v>25.8</v>
      </c>
      <c r="AG442" s="16">
        <v>19.670000000000002</v>
      </c>
      <c r="AH442" s="16">
        <v>21.33</v>
      </c>
      <c r="AI442" s="15">
        <v>5240</v>
      </c>
      <c r="AJ442" s="15">
        <v>4707</v>
      </c>
      <c r="AK442" s="15">
        <v>1432</v>
      </c>
      <c r="AL442" s="15">
        <v>3872</v>
      </c>
      <c r="AM442" s="15">
        <v>1694</v>
      </c>
      <c r="AN442" s="15">
        <v>1909</v>
      </c>
      <c r="AO442" s="15">
        <v>1034</v>
      </c>
      <c r="AP442" s="15">
        <v>1450</v>
      </c>
      <c r="AQ442" s="15">
        <v>4500</v>
      </c>
      <c r="AR442" s="15">
        <v>5450</v>
      </c>
      <c r="AS442" s="15">
        <v>14040</v>
      </c>
      <c r="AT442" s="15">
        <v>19655</v>
      </c>
      <c r="AU442" s="15">
        <v>49635</v>
      </c>
      <c r="AV442" s="15">
        <v>70409</v>
      </c>
      <c r="AW442" s="15">
        <v>45823</v>
      </c>
      <c r="AX442" s="15">
        <v>44797</v>
      </c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</row>
    <row r="443" spans="1:66" hidden="1">
      <c r="A443" s="14" t="s">
        <v>149</v>
      </c>
      <c r="B443" s="14" t="s">
        <v>127</v>
      </c>
      <c r="C443" s="15">
        <v>0</v>
      </c>
      <c r="D443" s="15">
        <v>6</v>
      </c>
      <c r="E443" s="15">
        <v>7</v>
      </c>
      <c r="F443" s="15">
        <v>6</v>
      </c>
      <c r="G443" s="15">
        <v>10</v>
      </c>
      <c r="H443" s="15">
        <v>67</v>
      </c>
      <c r="I443" s="15">
        <v>45</v>
      </c>
      <c r="J443" s="15">
        <v>45</v>
      </c>
      <c r="K443" s="15">
        <v>75</v>
      </c>
      <c r="L443" s="15">
        <v>125</v>
      </c>
      <c r="M443" s="15">
        <v>279</v>
      </c>
      <c r="N443" s="15">
        <v>188</v>
      </c>
      <c r="O443" s="15">
        <v>164</v>
      </c>
      <c r="P443" s="15">
        <v>221</v>
      </c>
      <c r="Q443" s="15">
        <v>519</v>
      </c>
      <c r="R443" s="15">
        <v>423</v>
      </c>
      <c r="S443" s="16"/>
      <c r="T443" s="16">
        <v>28.83</v>
      </c>
      <c r="U443" s="16">
        <v>28</v>
      </c>
      <c r="V443" s="16">
        <v>28</v>
      </c>
      <c r="W443" s="16">
        <v>28</v>
      </c>
      <c r="X443" s="16">
        <v>28</v>
      </c>
      <c r="Y443" s="16">
        <v>25.22</v>
      </c>
      <c r="Z443" s="16">
        <v>28.78</v>
      </c>
      <c r="AA443" s="16">
        <v>27</v>
      </c>
      <c r="AB443" s="16">
        <v>25.56</v>
      </c>
      <c r="AC443" s="16">
        <v>25.27</v>
      </c>
      <c r="AD443" s="16">
        <v>29.15</v>
      </c>
      <c r="AE443" s="16">
        <v>27.51</v>
      </c>
      <c r="AF443" s="16">
        <v>27.07</v>
      </c>
      <c r="AG443" s="16">
        <v>26.55</v>
      </c>
      <c r="AH443" s="16">
        <v>27.15</v>
      </c>
      <c r="AI443" s="15">
        <v>0</v>
      </c>
      <c r="AJ443" s="15">
        <v>173</v>
      </c>
      <c r="AK443" s="15">
        <v>196</v>
      </c>
      <c r="AL443" s="15">
        <v>168</v>
      </c>
      <c r="AM443" s="15">
        <v>280</v>
      </c>
      <c r="AN443" s="15">
        <v>1876</v>
      </c>
      <c r="AO443" s="15">
        <v>1135</v>
      </c>
      <c r="AP443" s="15">
        <v>1295</v>
      </c>
      <c r="AQ443" s="15">
        <v>2025</v>
      </c>
      <c r="AR443" s="15">
        <v>3195</v>
      </c>
      <c r="AS443" s="15">
        <v>7050</v>
      </c>
      <c r="AT443" s="15">
        <v>5480</v>
      </c>
      <c r="AU443" s="15">
        <v>4512</v>
      </c>
      <c r="AV443" s="15">
        <v>5982</v>
      </c>
      <c r="AW443" s="15">
        <v>13781</v>
      </c>
      <c r="AX443" s="15">
        <v>11485</v>
      </c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</row>
    <row r="444" spans="1:66" hidden="1">
      <c r="A444" s="14" t="s">
        <v>149</v>
      </c>
      <c r="B444" s="14" t="s">
        <v>128</v>
      </c>
      <c r="C444" s="15">
        <v>1235</v>
      </c>
      <c r="D444" s="15">
        <v>655</v>
      </c>
      <c r="E444" s="15">
        <v>570</v>
      </c>
      <c r="F444" s="15">
        <v>230</v>
      </c>
      <c r="G444" s="15">
        <v>287</v>
      </c>
      <c r="H444" s="15">
        <v>576</v>
      </c>
      <c r="I444" s="15">
        <v>466</v>
      </c>
      <c r="J444" s="15">
        <v>540</v>
      </c>
      <c r="K444" s="15">
        <v>458</v>
      </c>
      <c r="L444" s="15">
        <v>463</v>
      </c>
      <c r="M444" s="15">
        <v>402</v>
      </c>
      <c r="N444" s="15">
        <v>455</v>
      </c>
      <c r="O444" s="15">
        <v>235</v>
      </c>
      <c r="P444" s="15">
        <v>337</v>
      </c>
      <c r="Q444" s="15">
        <v>513</v>
      </c>
      <c r="R444" s="15">
        <v>645</v>
      </c>
      <c r="S444" s="16">
        <v>18.02</v>
      </c>
      <c r="T444" s="16">
        <v>23</v>
      </c>
      <c r="U444" s="16">
        <v>21.91</v>
      </c>
      <c r="V444" s="16">
        <v>22.97</v>
      </c>
      <c r="W444" s="16">
        <v>22.9</v>
      </c>
      <c r="X444" s="16">
        <v>22.23</v>
      </c>
      <c r="Y444" s="16">
        <v>19</v>
      </c>
      <c r="Z444" s="16">
        <v>22.94</v>
      </c>
      <c r="AA444" s="16">
        <v>22.71</v>
      </c>
      <c r="AB444" s="16">
        <v>22.58</v>
      </c>
      <c r="AC444" s="16">
        <v>25.6</v>
      </c>
      <c r="AD444" s="16">
        <v>23.3</v>
      </c>
      <c r="AE444" s="16">
        <v>23.54</v>
      </c>
      <c r="AF444" s="16">
        <v>23.8</v>
      </c>
      <c r="AG444" s="16">
        <v>23.47</v>
      </c>
      <c r="AH444" s="16">
        <v>23.44</v>
      </c>
      <c r="AI444" s="15">
        <v>22251</v>
      </c>
      <c r="AJ444" s="15">
        <v>15065</v>
      </c>
      <c r="AK444" s="15">
        <v>12491</v>
      </c>
      <c r="AL444" s="15">
        <v>5282</v>
      </c>
      <c r="AM444" s="15">
        <v>6573</v>
      </c>
      <c r="AN444" s="15">
        <v>12802</v>
      </c>
      <c r="AO444" s="15">
        <v>8854</v>
      </c>
      <c r="AP444" s="15">
        <v>12390</v>
      </c>
      <c r="AQ444" s="15">
        <v>10403</v>
      </c>
      <c r="AR444" s="15">
        <v>10453</v>
      </c>
      <c r="AS444" s="15">
        <v>10290</v>
      </c>
      <c r="AT444" s="15">
        <v>10600</v>
      </c>
      <c r="AU444" s="15">
        <v>5533</v>
      </c>
      <c r="AV444" s="15">
        <v>8020</v>
      </c>
      <c r="AW444" s="15">
        <v>12040</v>
      </c>
      <c r="AX444" s="15">
        <v>15117</v>
      </c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</row>
    <row r="445" spans="1:66" hidden="1">
      <c r="A445" s="14" t="s">
        <v>149</v>
      </c>
      <c r="B445" s="14" t="s">
        <v>129</v>
      </c>
      <c r="C445" s="15">
        <v>50</v>
      </c>
      <c r="D445" s="15">
        <v>55</v>
      </c>
      <c r="E445" s="15">
        <v>60</v>
      </c>
      <c r="F445" s="15">
        <v>56</v>
      </c>
      <c r="G445" s="15">
        <v>35</v>
      </c>
      <c r="H445" s="15">
        <v>55</v>
      </c>
      <c r="I445" s="15">
        <v>55</v>
      </c>
      <c r="J445" s="15">
        <v>125</v>
      </c>
      <c r="K445" s="15">
        <v>151</v>
      </c>
      <c r="L445" s="15">
        <v>70</v>
      </c>
      <c r="M445" s="15">
        <v>177</v>
      </c>
      <c r="N445" s="15">
        <v>90</v>
      </c>
      <c r="O445" s="15">
        <v>163</v>
      </c>
      <c r="P445" s="15">
        <v>146</v>
      </c>
      <c r="Q445" s="15">
        <v>142</v>
      </c>
      <c r="R445" s="15">
        <v>57</v>
      </c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5">
        <v>900</v>
      </c>
      <c r="AJ445" s="15">
        <v>1122</v>
      </c>
      <c r="AK445" s="15">
        <v>1173</v>
      </c>
      <c r="AL445" s="15">
        <v>1252</v>
      </c>
      <c r="AM445" s="15">
        <v>781</v>
      </c>
      <c r="AN445" s="15">
        <v>1251</v>
      </c>
      <c r="AO445" s="15">
        <v>1180</v>
      </c>
      <c r="AP445" s="15">
        <v>3110</v>
      </c>
      <c r="AQ445" s="15">
        <v>3350</v>
      </c>
      <c r="AR445" s="15">
        <v>1500</v>
      </c>
      <c r="AS445" s="15">
        <v>3670</v>
      </c>
      <c r="AT445" s="15">
        <v>1750</v>
      </c>
      <c r="AU445" s="15">
        <v>3231</v>
      </c>
      <c r="AV445" s="15">
        <v>2971</v>
      </c>
      <c r="AW445" s="15">
        <v>2950</v>
      </c>
      <c r="AX445" s="15">
        <v>1179</v>
      </c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</row>
    <row r="446" spans="1:66" hidden="1">
      <c r="A446" s="14" t="s">
        <v>149</v>
      </c>
      <c r="B446" s="14" t="s">
        <v>130</v>
      </c>
      <c r="C446" s="15">
        <v>36124</v>
      </c>
      <c r="D446" s="15">
        <v>39291</v>
      </c>
      <c r="E446" s="15">
        <v>41648</v>
      </c>
      <c r="F446" s="15">
        <v>43772</v>
      </c>
      <c r="G446" s="15">
        <v>39779</v>
      </c>
      <c r="H446" s="15">
        <v>39186</v>
      </c>
      <c r="I446" s="15">
        <v>42854</v>
      </c>
      <c r="J446" s="15">
        <v>50420</v>
      </c>
      <c r="K446" s="15">
        <v>54509</v>
      </c>
      <c r="L446" s="15">
        <v>52330</v>
      </c>
      <c r="M446" s="15">
        <v>54524</v>
      </c>
      <c r="N446" s="15">
        <v>52383</v>
      </c>
      <c r="O446" s="15">
        <v>62590</v>
      </c>
      <c r="P446" s="15">
        <v>75902</v>
      </c>
      <c r="Q446" s="15">
        <v>67462</v>
      </c>
      <c r="R446" s="15">
        <v>61670</v>
      </c>
      <c r="S446" s="16">
        <v>33.409999999999997</v>
      </c>
      <c r="T446" s="16">
        <v>36.53</v>
      </c>
      <c r="U446" s="16">
        <v>33.54</v>
      </c>
      <c r="V446" s="16">
        <v>33.79</v>
      </c>
      <c r="W446" s="16">
        <v>33.81</v>
      </c>
      <c r="X446" s="16">
        <v>34.229999999999997</v>
      </c>
      <c r="Y446" s="16">
        <v>34.21</v>
      </c>
      <c r="Z446" s="16">
        <v>39.5</v>
      </c>
      <c r="AA446" s="16">
        <v>33.770000000000003</v>
      </c>
      <c r="AB446" s="16">
        <v>35.96</v>
      </c>
      <c r="AC446" s="16">
        <v>27.3</v>
      </c>
      <c r="AD446" s="16">
        <v>34.619999999999997</v>
      </c>
      <c r="AE446" s="16">
        <v>38.799999999999997</v>
      </c>
      <c r="AF446" s="16">
        <v>31.13</v>
      </c>
      <c r="AG446" s="16">
        <v>29.11</v>
      </c>
      <c r="AH446" s="16">
        <v>37.44</v>
      </c>
      <c r="AI446" s="15">
        <v>1206960</v>
      </c>
      <c r="AJ446" s="15">
        <v>1435327</v>
      </c>
      <c r="AK446" s="15">
        <v>1396797</v>
      </c>
      <c r="AL446" s="15">
        <v>1478911</v>
      </c>
      <c r="AM446" s="15">
        <v>1344892</v>
      </c>
      <c r="AN446" s="15">
        <v>1341503</v>
      </c>
      <c r="AO446" s="15">
        <v>1465988</v>
      </c>
      <c r="AP446" s="15">
        <v>1991455</v>
      </c>
      <c r="AQ446" s="15">
        <v>1840629</v>
      </c>
      <c r="AR446" s="15">
        <v>1881665</v>
      </c>
      <c r="AS446" s="15">
        <v>1488450</v>
      </c>
      <c r="AT446" s="15">
        <v>1813265</v>
      </c>
      <c r="AU446" s="15">
        <v>2428628</v>
      </c>
      <c r="AV446" s="15">
        <v>2362496</v>
      </c>
      <c r="AW446" s="15">
        <v>1963956</v>
      </c>
      <c r="AX446" s="15">
        <v>2308814</v>
      </c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</row>
    <row r="447" spans="1:66" hidden="1">
      <c r="A447" s="14" t="s">
        <v>149</v>
      </c>
      <c r="B447" s="14" t="s">
        <v>131</v>
      </c>
      <c r="C447" s="15">
        <v>0</v>
      </c>
      <c r="D447" s="15">
        <v>0</v>
      </c>
      <c r="E447" s="15">
        <v>0</v>
      </c>
      <c r="F447" s="15">
        <v>0</v>
      </c>
      <c r="G447" s="15">
        <v>0</v>
      </c>
      <c r="H447" s="15">
        <v>0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15">
        <v>0</v>
      </c>
      <c r="O447" s="15">
        <v>0</v>
      </c>
      <c r="P447" s="15">
        <v>0</v>
      </c>
      <c r="Q447" s="15">
        <v>0</v>
      </c>
      <c r="R447" s="15">
        <v>0</v>
      </c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5">
        <v>0</v>
      </c>
      <c r="AJ447" s="15">
        <v>0</v>
      </c>
      <c r="AK447" s="15">
        <v>0</v>
      </c>
      <c r="AL447" s="15">
        <v>0</v>
      </c>
      <c r="AM447" s="15">
        <v>0</v>
      </c>
      <c r="AN447" s="15">
        <v>0</v>
      </c>
      <c r="AO447" s="15">
        <v>0</v>
      </c>
      <c r="AP447" s="15">
        <v>0</v>
      </c>
      <c r="AQ447" s="15">
        <v>0</v>
      </c>
      <c r="AR447" s="15">
        <v>0</v>
      </c>
      <c r="AS447" s="15">
        <v>0</v>
      </c>
      <c r="AT447" s="15">
        <v>0</v>
      </c>
      <c r="AU447" s="15">
        <v>0</v>
      </c>
      <c r="AV447" s="15">
        <v>0</v>
      </c>
      <c r="AW447" s="15">
        <v>0</v>
      </c>
      <c r="AX447" s="15">
        <v>0</v>
      </c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</row>
    <row r="448" spans="1:66" hidden="1">
      <c r="A448" s="14" t="s">
        <v>149</v>
      </c>
      <c r="B448" s="14" t="s">
        <v>132</v>
      </c>
      <c r="C448" s="15">
        <v>3405</v>
      </c>
      <c r="D448" s="15">
        <v>2015</v>
      </c>
      <c r="E448" s="15">
        <v>1306</v>
      </c>
      <c r="F448" s="15">
        <v>1200</v>
      </c>
      <c r="G448" s="15">
        <v>1790</v>
      </c>
      <c r="H448" s="15">
        <v>2283</v>
      </c>
      <c r="I448" s="15">
        <v>2830</v>
      </c>
      <c r="J448" s="15">
        <v>3530</v>
      </c>
      <c r="K448" s="15">
        <v>3230</v>
      </c>
      <c r="L448" s="15">
        <v>3380</v>
      </c>
      <c r="M448" s="15">
        <v>3345</v>
      </c>
      <c r="N448" s="15">
        <v>3795</v>
      </c>
      <c r="O448" s="15">
        <v>3550</v>
      </c>
      <c r="P448" s="15">
        <v>5730</v>
      </c>
      <c r="Q448" s="15">
        <v>5723</v>
      </c>
      <c r="R448" s="15">
        <v>7597</v>
      </c>
      <c r="S448" s="16">
        <v>33.159999999999997</v>
      </c>
      <c r="T448" s="16">
        <v>32.869999999999997</v>
      </c>
      <c r="U448" s="16">
        <v>32.94</v>
      </c>
      <c r="V448" s="16">
        <v>32.99</v>
      </c>
      <c r="W448" s="16">
        <v>33.049999999999997</v>
      </c>
      <c r="X448" s="16">
        <v>32.33</v>
      </c>
      <c r="Y448" s="16">
        <v>30.44</v>
      </c>
      <c r="Z448" s="16">
        <v>38.36</v>
      </c>
      <c r="AA448" s="16">
        <v>33.44</v>
      </c>
      <c r="AB448" s="16">
        <v>31.69</v>
      </c>
      <c r="AC448" s="16">
        <v>30.19</v>
      </c>
      <c r="AD448" s="16">
        <v>30.88</v>
      </c>
      <c r="AE448" s="16">
        <v>30.81</v>
      </c>
      <c r="AF448" s="16">
        <v>38.67</v>
      </c>
      <c r="AG448" s="16">
        <v>34.090000000000003</v>
      </c>
      <c r="AH448" s="16">
        <v>36.18</v>
      </c>
      <c r="AI448" s="15">
        <v>112901</v>
      </c>
      <c r="AJ448" s="15">
        <v>66234</v>
      </c>
      <c r="AK448" s="15">
        <v>43024</v>
      </c>
      <c r="AL448" s="15">
        <v>39590</v>
      </c>
      <c r="AM448" s="15">
        <v>59157</v>
      </c>
      <c r="AN448" s="15">
        <v>73812</v>
      </c>
      <c r="AO448" s="15">
        <v>86140</v>
      </c>
      <c r="AP448" s="15">
        <v>135400</v>
      </c>
      <c r="AQ448" s="15">
        <v>108000</v>
      </c>
      <c r="AR448" s="15">
        <v>107100</v>
      </c>
      <c r="AS448" s="15">
        <v>101000</v>
      </c>
      <c r="AT448" s="15">
        <v>117180</v>
      </c>
      <c r="AU448" s="15">
        <v>109375</v>
      </c>
      <c r="AV448" s="15">
        <v>221604</v>
      </c>
      <c r="AW448" s="15">
        <v>195099</v>
      </c>
      <c r="AX448" s="15">
        <v>274864</v>
      </c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</row>
    <row r="449" spans="1:66" hidden="1">
      <c r="A449" s="14" t="s">
        <v>149</v>
      </c>
      <c r="B449" s="14" t="s">
        <v>133</v>
      </c>
      <c r="C449" s="15">
        <v>0</v>
      </c>
      <c r="D449" s="15">
        <v>97</v>
      </c>
      <c r="E449" s="15">
        <v>191</v>
      </c>
      <c r="F449" s="15">
        <v>288</v>
      </c>
      <c r="G449" s="15">
        <v>382</v>
      </c>
      <c r="H449" s="15">
        <v>479</v>
      </c>
      <c r="I449" s="15">
        <v>575</v>
      </c>
      <c r="J449" s="15">
        <v>670</v>
      </c>
      <c r="K449" s="15">
        <v>766</v>
      </c>
      <c r="L449" s="15">
        <v>861</v>
      </c>
      <c r="M449" s="15">
        <v>969</v>
      </c>
      <c r="N449" s="15">
        <v>920</v>
      </c>
      <c r="O449" s="15">
        <v>648</v>
      </c>
      <c r="P449" s="15">
        <v>973</v>
      </c>
      <c r="Q449" s="15">
        <v>1053</v>
      </c>
      <c r="R449" s="15">
        <v>692</v>
      </c>
      <c r="S449" s="16"/>
      <c r="T449" s="16">
        <v>21</v>
      </c>
      <c r="U449" s="16">
        <v>20</v>
      </c>
      <c r="V449" s="16">
        <v>18</v>
      </c>
      <c r="W449" s="16">
        <v>19</v>
      </c>
      <c r="X449" s="16">
        <v>21</v>
      </c>
      <c r="Y449" s="16">
        <v>21</v>
      </c>
      <c r="Z449" s="16">
        <v>24</v>
      </c>
      <c r="AA449" s="16">
        <v>22</v>
      </c>
      <c r="AB449" s="16">
        <v>20</v>
      </c>
      <c r="AC449" s="16">
        <v>18.62</v>
      </c>
      <c r="AD449" s="16">
        <v>25.39</v>
      </c>
      <c r="AE449" s="16">
        <v>18.29</v>
      </c>
      <c r="AF449" s="16">
        <v>18.29</v>
      </c>
      <c r="AG449" s="16">
        <v>18.29</v>
      </c>
      <c r="AH449" s="16">
        <v>18.29</v>
      </c>
      <c r="AI449" s="15">
        <v>0</v>
      </c>
      <c r="AJ449" s="15">
        <v>2037</v>
      </c>
      <c r="AK449" s="15">
        <v>3820</v>
      </c>
      <c r="AL449" s="15">
        <v>5184</v>
      </c>
      <c r="AM449" s="15">
        <v>7258</v>
      </c>
      <c r="AN449" s="15">
        <v>10059</v>
      </c>
      <c r="AO449" s="15">
        <v>12075</v>
      </c>
      <c r="AP449" s="15">
        <v>16080</v>
      </c>
      <c r="AQ449" s="15">
        <v>16852</v>
      </c>
      <c r="AR449" s="15">
        <v>17220</v>
      </c>
      <c r="AS449" s="15">
        <v>18040</v>
      </c>
      <c r="AT449" s="15">
        <v>23360</v>
      </c>
      <c r="AU449" s="15">
        <v>11851</v>
      </c>
      <c r="AV449" s="15">
        <v>17796</v>
      </c>
      <c r="AW449" s="15">
        <v>19259</v>
      </c>
      <c r="AX449" s="15">
        <v>12656</v>
      </c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</row>
    <row r="450" spans="1:66" hidden="1">
      <c r="A450" s="14" t="s">
        <v>149</v>
      </c>
      <c r="B450" s="14" t="s">
        <v>134</v>
      </c>
      <c r="C450" s="15">
        <v>0</v>
      </c>
      <c r="D450" s="15">
        <v>0</v>
      </c>
      <c r="E450" s="15">
        <v>0</v>
      </c>
      <c r="F450" s="15">
        <v>0</v>
      </c>
      <c r="G450" s="15">
        <v>0</v>
      </c>
      <c r="H450" s="15">
        <v>0</v>
      </c>
      <c r="I450" s="15">
        <v>0</v>
      </c>
      <c r="J450" s="15">
        <v>12</v>
      </c>
      <c r="K450" s="15">
        <v>22</v>
      </c>
      <c r="L450" s="15">
        <v>67</v>
      </c>
      <c r="M450" s="15">
        <v>82</v>
      </c>
      <c r="N450" s="15">
        <v>129</v>
      </c>
      <c r="O450" s="15">
        <v>115</v>
      </c>
      <c r="P450" s="15">
        <v>119</v>
      </c>
      <c r="Q450" s="15">
        <v>100</v>
      </c>
      <c r="R450" s="15">
        <v>77</v>
      </c>
      <c r="S450" s="16"/>
      <c r="T450" s="16"/>
      <c r="U450" s="16"/>
      <c r="V450" s="16"/>
      <c r="W450" s="16"/>
      <c r="X450" s="16"/>
      <c r="Y450" s="16"/>
      <c r="Z450" s="16">
        <v>13</v>
      </c>
      <c r="AA450" s="16">
        <v>14</v>
      </c>
      <c r="AB450" s="16">
        <v>13</v>
      </c>
      <c r="AC450" s="16">
        <v>8.2899999999999991</v>
      </c>
      <c r="AD450" s="16">
        <v>6.82</v>
      </c>
      <c r="AE450" s="16">
        <v>10.31</v>
      </c>
      <c r="AF450" s="16">
        <v>11.96</v>
      </c>
      <c r="AG450" s="16">
        <v>15.82</v>
      </c>
      <c r="AH450" s="16">
        <v>15.92</v>
      </c>
      <c r="AI450" s="15">
        <v>0</v>
      </c>
      <c r="AJ450" s="15">
        <v>0</v>
      </c>
      <c r="AK450" s="15">
        <v>0</v>
      </c>
      <c r="AL450" s="15">
        <v>0</v>
      </c>
      <c r="AM450" s="15">
        <v>0</v>
      </c>
      <c r="AN450" s="15">
        <v>0</v>
      </c>
      <c r="AO450" s="15">
        <v>0</v>
      </c>
      <c r="AP450" s="15">
        <v>156</v>
      </c>
      <c r="AQ450" s="15">
        <v>308</v>
      </c>
      <c r="AR450" s="15">
        <v>871</v>
      </c>
      <c r="AS450" s="15">
        <v>680</v>
      </c>
      <c r="AT450" s="15">
        <v>880</v>
      </c>
      <c r="AU450" s="15">
        <v>1186</v>
      </c>
      <c r="AV450" s="15">
        <v>1423</v>
      </c>
      <c r="AW450" s="15">
        <v>1582</v>
      </c>
      <c r="AX450" s="15">
        <v>1226</v>
      </c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</row>
    <row r="451" spans="1:66" hidden="1">
      <c r="A451" s="14" t="s">
        <v>149</v>
      </c>
      <c r="B451" s="14" t="s">
        <v>135</v>
      </c>
      <c r="C451" s="15">
        <v>3694</v>
      </c>
      <c r="D451" s="15">
        <v>2150</v>
      </c>
      <c r="E451" s="15">
        <v>1208</v>
      </c>
      <c r="F451" s="15">
        <v>759</v>
      </c>
      <c r="G451" s="15">
        <v>859</v>
      </c>
      <c r="H451" s="15">
        <v>1383</v>
      </c>
      <c r="I451" s="15">
        <v>2003</v>
      </c>
      <c r="J451" s="15">
        <v>2055</v>
      </c>
      <c r="K451" s="15">
        <v>1730</v>
      </c>
      <c r="L451" s="15">
        <v>1803</v>
      </c>
      <c r="M451" s="15">
        <v>1997</v>
      </c>
      <c r="N451" s="15">
        <v>1267</v>
      </c>
      <c r="O451" s="15">
        <v>911</v>
      </c>
      <c r="P451" s="15">
        <v>2298</v>
      </c>
      <c r="Q451" s="15">
        <v>2055</v>
      </c>
      <c r="R451" s="15">
        <v>2421</v>
      </c>
      <c r="S451" s="16">
        <v>48</v>
      </c>
      <c r="T451" s="16">
        <v>49.66</v>
      </c>
      <c r="U451" s="16">
        <v>45.06</v>
      </c>
      <c r="V451" s="16">
        <v>41.29</v>
      </c>
      <c r="W451" s="16">
        <v>41.34</v>
      </c>
      <c r="X451" s="16">
        <v>47.01</v>
      </c>
      <c r="Y451" s="16">
        <v>38.11</v>
      </c>
      <c r="Z451" s="16">
        <v>43.15</v>
      </c>
      <c r="AA451" s="16">
        <v>35.659999999999997</v>
      </c>
      <c r="AB451" s="16">
        <v>39.729999999999997</v>
      </c>
      <c r="AC451" s="16">
        <v>37.57</v>
      </c>
      <c r="AD451" s="16">
        <v>37.17</v>
      </c>
      <c r="AE451" s="16">
        <v>36.4</v>
      </c>
      <c r="AF451" s="16">
        <v>40.39</v>
      </c>
      <c r="AG451" s="16">
        <v>51.46</v>
      </c>
      <c r="AH451" s="16">
        <v>34.840000000000003</v>
      </c>
      <c r="AI451" s="15">
        <v>177330</v>
      </c>
      <c r="AJ451" s="15">
        <v>106774</v>
      </c>
      <c r="AK451" s="15">
        <v>54431</v>
      </c>
      <c r="AL451" s="15">
        <v>31342</v>
      </c>
      <c r="AM451" s="15">
        <v>35510</v>
      </c>
      <c r="AN451" s="15">
        <v>65015</v>
      </c>
      <c r="AO451" s="15">
        <v>76328</v>
      </c>
      <c r="AP451" s="15">
        <v>88663</v>
      </c>
      <c r="AQ451" s="15">
        <v>61689</v>
      </c>
      <c r="AR451" s="15">
        <v>71631</v>
      </c>
      <c r="AS451" s="15">
        <v>75025</v>
      </c>
      <c r="AT451" s="15">
        <v>47100</v>
      </c>
      <c r="AU451" s="15">
        <v>33161</v>
      </c>
      <c r="AV451" s="15">
        <v>92816</v>
      </c>
      <c r="AW451" s="15">
        <v>105748</v>
      </c>
      <c r="AX451" s="15">
        <v>84337</v>
      </c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</row>
    <row r="452" spans="1:66" hidden="1">
      <c r="A452" s="14" t="s">
        <v>149</v>
      </c>
      <c r="B452" s="14" t="s">
        <v>136</v>
      </c>
      <c r="C452" s="15">
        <v>5676</v>
      </c>
      <c r="D452" s="15">
        <v>3320</v>
      </c>
      <c r="E452" s="15">
        <v>1898</v>
      </c>
      <c r="F452" s="15">
        <v>1211</v>
      </c>
      <c r="G452" s="15">
        <v>1357</v>
      </c>
      <c r="H452" s="15">
        <v>2167</v>
      </c>
      <c r="I452" s="15">
        <v>3197</v>
      </c>
      <c r="J452" s="15">
        <v>3245</v>
      </c>
      <c r="K452" s="15">
        <v>2680</v>
      </c>
      <c r="L452" s="15">
        <v>2862</v>
      </c>
      <c r="M452" s="15">
        <v>3163</v>
      </c>
      <c r="N452" s="15">
        <v>3715</v>
      </c>
      <c r="O452" s="15">
        <v>4042</v>
      </c>
      <c r="P452" s="15">
        <v>3985</v>
      </c>
      <c r="Q452" s="15">
        <v>3242</v>
      </c>
      <c r="R452" s="15">
        <v>3628</v>
      </c>
      <c r="S452" s="16">
        <v>48.1</v>
      </c>
      <c r="T452" s="16">
        <v>49.49</v>
      </c>
      <c r="U452" s="16">
        <v>44.87</v>
      </c>
      <c r="V452" s="16">
        <v>41.48</v>
      </c>
      <c r="W452" s="16">
        <v>41.52</v>
      </c>
      <c r="X452" s="16">
        <v>46.26</v>
      </c>
      <c r="Y452" s="16">
        <v>38.03</v>
      </c>
      <c r="Z452" s="16">
        <v>42.78</v>
      </c>
      <c r="AA452" s="16">
        <v>35.479999999999997</v>
      </c>
      <c r="AB452" s="16">
        <v>39.799999999999997</v>
      </c>
      <c r="AC452" s="16">
        <v>36.76</v>
      </c>
      <c r="AD452" s="16">
        <v>38.49</v>
      </c>
      <c r="AE452" s="16">
        <v>36.4</v>
      </c>
      <c r="AF452" s="16">
        <v>40.58</v>
      </c>
      <c r="AG452" s="16">
        <v>51.34</v>
      </c>
      <c r="AH452" s="16">
        <v>33.409999999999997</v>
      </c>
      <c r="AI452" s="15">
        <v>273029</v>
      </c>
      <c r="AJ452" s="15">
        <v>164318</v>
      </c>
      <c r="AK452" s="15">
        <v>85165</v>
      </c>
      <c r="AL452" s="15">
        <v>50228</v>
      </c>
      <c r="AM452" s="15">
        <v>56344</v>
      </c>
      <c r="AN452" s="15">
        <v>100235</v>
      </c>
      <c r="AO452" s="15">
        <v>121572</v>
      </c>
      <c r="AP452" s="15">
        <v>138837</v>
      </c>
      <c r="AQ452" s="15">
        <v>95075</v>
      </c>
      <c r="AR452" s="15">
        <v>113919</v>
      </c>
      <c r="AS452" s="15">
        <v>116275</v>
      </c>
      <c r="AT452" s="15">
        <v>142990</v>
      </c>
      <c r="AU452" s="15">
        <v>147129</v>
      </c>
      <c r="AV452" s="15">
        <v>161719</v>
      </c>
      <c r="AW452" s="15">
        <v>166447</v>
      </c>
      <c r="AX452" s="15">
        <v>121225</v>
      </c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</row>
    <row r="453" spans="1:66" hidden="1">
      <c r="A453" s="14" t="s">
        <v>149</v>
      </c>
      <c r="B453" s="14" t="s">
        <v>137</v>
      </c>
      <c r="C453" s="15">
        <v>0</v>
      </c>
      <c r="D453" s="15">
        <v>0</v>
      </c>
      <c r="E453" s="15">
        <v>0</v>
      </c>
      <c r="F453" s="15">
        <v>0</v>
      </c>
      <c r="G453" s="15">
        <v>0</v>
      </c>
      <c r="H453" s="15">
        <v>0</v>
      </c>
      <c r="I453" s="15">
        <v>0</v>
      </c>
      <c r="J453" s="15">
        <v>0</v>
      </c>
      <c r="K453" s="15">
        <v>0</v>
      </c>
      <c r="L453" s="15">
        <v>0</v>
      </c>
      <c r="M453" s="15">
        <v>29</v>
      </c>
      <c r="N453" s="15">
        <v>23</v>
      </c>
      <c r="O453" s="15">
        <v>5</v>
      </c>
      <c r="P453" s="15">
        <v>5</v>
      </c>
      <c r="Q453" s="15">
        <v>5</v>
      </c>
      <c r="R453" s="15">
        <v>2</v>
      </c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>
        <v>16.55</v>
      </c>
      <c r="AD453" s="16">
        <v>11.61</v>
      </c>
      <c r="AE453" s="16">
        <v>11.6</v>
      </c>
      <c r="AF453" s="16">
        <v>14.2</v>
      </c>
      <c r="AG453" s="16">
        <v>18.600000000000001</v>
      </c>
      <c r="AH453" s="16">
        <v>16.5</v>
      </c>
      <c r="AI453" s="15">
        <v>0</v>
      </c>
      <c r="AJ453" s="15">
        <v>0</v>
      </c>
      <c r="AK453" s="15">
        <v>0</v>
      </c>
      <c r="AL453" s="15">
        <v>0</v>
      </c>
      <c r="AM453" s="15">
        <v>0</v>
      </c>
      <c r="AN453" s="15">
        <v>0</v>
      </c>
      <c r="AO453" s="15">
        <v>0</v>
      </c>
      <c r="AP453" s="15">
        <v>0</v>
      </c>
      <c r="AQ453" s="15">
        <v>0</v>
      </c>
      <c r="AR453" s="15">
        <v>0</v>
      </c>
      <c r="AS453" s="15">
        <v>480</v>
      </c>
      <c r="AT453" s="15">
        <v>267</v>
      </c>
      <c r="AU453" s="15">
        <v>58</v>
      </c>
      <c r="AV453" s="15">
        <v>71</v>
      </c>
      <c r="AW453" s="15">
        <v>93</v>
      </c>
      <c r="AX453" s="15">
        <v>33</v>
      </c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</row>
    <row r="454" spans="1:66" hidden="1">
      <c r="A454" s="14" t="s">
        <v>149</v>
      </c>
      <c r="B454" s="14" t="s">
        <v>138</v>
      </c>
      <c r="C454" s="15">
        <v>648</v>
      </c>
      <c r="D454" s="15">
        <v>186</v>
      </c>
      <c r="E454" s="15">
        <v>147</v>
      </c>
      <c r="F454" s="15">
        <v>420</v>
      </c>
      <c r="G454" s="15">
        <v>928</v>
      </c>
      <c r="H454" s="15">
        <v>691</v>
      </c>
      <c r="I454" s="15">
        <v>845</v>
      </c>
      <c r="J454" s="15">
        <v>630</v>
      </c>
      <c r="K454" s="15">
        <v>363</v>
      </c>
      <c r="L454" s="15">
        <v>320</v>
      </c>
      <c r="M454" s="15">
        <v>408</v>
      </c>
      <c r="N454" s="15">
        <v>451</v>
      </c>
      <c r="O454" s="15">
        <v>420</v>
      </c>
      <c r="P454" s="15">
        <v>394</v>
      </c>
      <c r="Q454" s="15">
        <v>430</v>
      </c>
      <c r="R454" s="15">
        <v>389</v>
      </c>
      <c r="S454" s="16">
        <v>37.14</v>
      </c>
      <c r="T454" s="16">
        <v>34.479999999999997</v>
      </c>
      <c r="U454" s="16">
        <v>33.840000000000003</v>
      </c>
      <c r="V454" s="16">
        <v>34.450000000000003</v>
      </c>
      <c r="W454" s="16">
        <v>34.799999999999997</v>
      </c>
      <c r="X454" s="16">
        <v>34.86</v>
      </c>
      <c r="Y454" s="16">
        <v>33.11</v>
      </c>
      <c r="Z454" s="16">
        <v>34.130000000000003</v>
      </c>
      <c r="AA454" s="16">
        <v>32.520000000000003</v>
      </c>
      <c r="AB454" s="16">
        <v>28.75</v>
      </c>
      <c r="AC454" s="16">
        <v>31.96</v>
      </c>
      <c r="AD454" s="16">
        <v>29.22</v>
      </c>
      <c r="AE454" s="16">
        <v>32.65</v>
      </c>
      <c r="AF454" s="16">
        <v>30.81</v>
      </c>
      <c r="AG454" s="16">
        <v>31.02</v>
      </c>
      <c r="AH454" s="16">
        <v>31.92</v>
      </c>
      <c r="AI454" s="15">
        <v>24068</v>
      </c>
      <c r="AJ454" s="15">
        <v>6414</v>
      </c>
      <c r="AK454" s="15">
        <v>4974</v>
      </c>
      <c r="AL454" s="15">
        <v>14470</v>
      </c>
      <c r="AM454" s="15">
        <v>32296</v>
      </c>
      <c r="AN454" s="15">
        <v>24090</v>
      </c>
      <c r="AO454" s="15">
        <v>27980</v>
      </c>
      <c r="AP454" s="15">
        <v>21500</v>
      </c>
      <c r="AQ454" s="15">
        <v>11805</v>
      </c>
      <c r="AR454" s="15">
        <v>9200</v>
      </c>
      <c r="AS454" s="15">
        <v>13040</v>
      </c>
      <c r="AT454" s="15">
        <v>13180</v>
      </c>
      <c r="AU454" s="15">
        <v>13714</v>
      </c>
      <c r="AV454" s="15">
        <v>12139</v>
      </c>
      <c r="AW454" s="15">
        <v>13340</v>
      </c>
      <c r="AX454" s="15">
        <v>12415</v>
      </c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</row>
    <row r="455" spans="1:66" hidden="1">
      <c r="A455" s="14" t="s">
        <v>149</v>
      </c>
      <c r="B455" s="14" t="s">
        <v>139</v>
      </c>
      <c r="C455" s="15">
        <v>0</v>
      </c>
      <c r="D455" s="15">
        <v>0</v>
      </c>
      <c r="E455" s="15">
        <v>0</v>
      </c>
      <c r="F455" s="15">
        <v>0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  <c r="L455" s="15">
        <v>0</v>
      </c>
      <c r="M455" s="15">
        <v>15</v>
      </c>
      <c r="N455" s="15">
        <v>15</v>
      </c>
      <c r="O455" s="15">
        <v>15</v>
      </c>
      <c r="P455" s="15">
        <v>18</v>
      </c>
      <c r="Q455" s="15">
        <v>15</v>
      </c>
      <c r="R455" s="15">
        <v>3</v>
      </c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5">
        <v>0</v>
      </c>
      <c r="AJ455" s="15">
        <v>0</v>
      </c>
      <c r="AK455" s="15">
        <v>0</v>
      </c>
      <c r="AL455" s="15">
        <v>0</v>
      </c>
      <c r="AM455" s="15">
        <v>0</v>
      </c>
      <c r="AN455" s="15">
        <v>0</v>
      </c>
      <c r="AO455" s="15">
        <v>0</v>
      </c>
      <c r="AP455" s="15">
        <v>0</v>
      </c>
      <c r="AQ455" s="15">
        <v>0</v>
      </c>
      <c r="AR455" s="15">
        <v>0</v>
      </c>
      <c r="AS455" s="15">
        <v>490</v>
      </c>
      <c r="AT455" s="15">
        <v>490</v>
      </c>
      <c r="AU455" s="15">
        <v>490</v>
      </c>
      <c r="AV455" s="15">
        <v>614</v>
      </c>
      <c r="AW455" s="15">
        <v>555</v>
      </c>
      <c r="AX455" s="15">
        <v>111</v>
      </c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</row>
    <row r="456" spans="1:66" hidden="1">
      <c r="A456" s="14" t="s">
        <v>149</v>
      </c>
      <c r="B456" s="14" t="s">
        <v>140</v>
      </c>
      <c r="C456" s="15">
        <v>13423</v>
      </c>
      <c r="D456" s="15">
        <v>7768</v>
      </c>
      <c r="E456" s="15">
        <v>4750</v>
      </c>
      <c r="F456" s="15">
        <v>3878</v>
      </c>
      <c r="G456" s="15">
        <v>5316</v>
      </c>
      <c r="H456" s="15">
        <v>7003</v>
      </c>
      <c r="I456" s="15">
        <v>9450</v>
      </c>
      <c r="J456" s="15">
        <v>10142</v>
      </c>
      <c r="K456" s="15">
        <v>8791</v>
      </c>
      <c r="L456" s="15">
        <v>9293</v>
      </c>
      <c r="M456" s="15">
        <v>10008</v>
      </c>
      <c r="N456" s="15">
        <v>10315</v>
      </c>
      <c r="O456" s="15">
        <v>9706</v>
      </c>
      <c r="P456" s="15">
        <v>13522</v>
      </c>
      <c r="Q456" s="15">
        <v>12623</v>
      </c>
      <c r="R456" s="15">
        <v>14809</v>
      </c>
      <c r="S456" s="16">
        <v>43.76</v>
      </c>
      <c r="T456" s="16">
        <v>44.51</v>
      </c>
      <c r="U456" s="16">
        <v>40.299999999999997</v>
      </c>
      <c r="V456" s="16">
        <v>36.31</v>
      </c>
      <c r="W456" s="16">
        <v>35.85</v>
      </c>
      <c r="X456" s="16">
        <v>39.01</v>
      </c>
      <c r="Y456" s="16">
        <v>34.299999999999997</v>
      </c>
      <c r="Z456" s="16">
        <v>39.5</v>
      </c>
      <c r="AA456" s="16">
        <v>33.409999999999997</v>
      </c>
      <c r="AB456" s="16">
        <v>34.43</v>
      </c>
      <c r="AC456" s="16">
        <v>32.479999999999997</v>
      </c>
      <c r="AD456" s="16">
        <v>33.49</v>
      </c>
      <c r="AE456" s="16">
        <v>32.659999999999997</v>
      </c>
      <c r="AF456" s="16">
        <v>37.58</v>
      </c>
      <c r="AG456" s="16">
        <v>39.78</v>
      </c>
      <c r="AH456" s="16">
        <v>34.229999999999997</v>
      </c>
      <c r="AI456" s="15">
        <v>587328</v>
      </c>
      <c r="AJ456" s="15">
        <v>345777</v>
      </c>
      <c r="AK456" s="15">
        <v>191414</v>
      </c>
      <c r="AL456" s="15">
        <v>140814</v>
      </c>
      <c r="AM456" s="15">
        <v>190565</v>
      </c>
      <c r="AN456" s="15">
        <v>273211</v>
      </c>
      <c r="AO456" s="15">
        <v>324095</v>
      </c>
      <c r="AP456" s="15">
        <v>400636</v>
      </c>
      <c r="AQ456" s="15">
        <v>293729</v>
      </c>
      <c r="AR456" s="15">
        <v>319941</v>
      </c>
      <c r="AS456" s="15">
        <v>325030</v>
      </c>
      <c r="AT456" s="15">
        <v>345447</v>
      </c>
      <c r="AU456" s="15">
        <v>316964</v>
      </c>
      <c r="AV456" s="15">
        <v>508182</v>
      </c>
      <c r="AW456" s="15">
        <v>502123</v>
      </c>
      <c r="AX456" s="15">
        <v>506867</v>
      </c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</row>
    <row r="457" spans="1:66" hidden="1">
      <c r="A457" s="14" t="s">
        <v>150</v>
      </c>
      <c r="B457" s="14" t="s">
        <v>96</v>
      </c>
      <c r="C457" s="15">
        <v>501854</v>
      </c>
      <c r="D457" s="15">
        <v>514210</v>
      </c>
      <c r="E457" s="15">
        <v>535330</v>
      </c>
      <c r="F457" s="15">
        <v>523210</v>
      </c>
      <c r="G457" s="15">
        <v>519830</v>
      </c>
      <c r="H457" s="15">
        <v>537500</v>
      </c>
      <c r="I457" s="15">
        <v>537094</v>
      </c>
      <c r="J457" s="15">
        <v>514039</v>
      </c>
      <c r="K457" s="15">
        <v>503335</v>
      </c>
      <c r="L457" s="15">
        <v>516415</v>
      </c>
      <c r="M457" s="15">
        <v>357124</v>
      </c>
      <c r="N457" s="15">
        <v>503255</v>
      </c>
      <c r="O457" s="15">
        <v>477005</v>
      </c>
      <c r="P457" s="15">
        <v>492200</v>
      </c>
      <c r="Q457" s="15">
        <v>354775</v>
      </c>
      <c r="R457" s="15">
        <v>440980</v>
      </c>
      <c r="S457" s="16">
        <v>60.84</v>
      </c>
      <c r="T457" s="16">
        <v>51.01</v>
      </c>
      <c r="U457" s="16">
        <v>69.28</v>
      </c>
      <c r="V457" s="16">
        <v>63.62</v>
      </c>
      <c r="W457" s="16">
        <v>64.239999999999995</v>
      </c>
      <c r="X457" s="16">
        <v>68</v>
      </c>
      <c r="Y457" s="16">
        <v>55.26</v>
      </c>
      <c r="Z457" s="16">
        <v>63.35</v>
      </c>
      <c r="AA457" s="16">
        <v>60.72</v>
      </c>
      <c r="AB457" s="16">
        <v>74.209999999999994</v>
      </c>
      <c r="AC457" s="16">
        <v>52.14</v>
      </c>
      <c r="AD457" s="16">
        <v>60.29</v>
      </c>
      <c r="AE457" s="16">
        <v>52.99</v>
      </c>
      <c r="AF457" s="16">
        <v>64.87</v>
      </c>
      <c r="AG457" s="16">
        <v>53.38</v>
      </c>
      <c r="AH457" s="16">
        <v>65.42</v>
      </c>
      <c r="AI457" s="15">
        <v>30532575</v>
      </c>
      <c r="AJ457" s="15">
        <v>26230190</v>
      </c>
      <c r="AK457" s="15">
        <v>37087560</v>
      </c>
      <c r="AL457" s="15">
        <v>33288770</v>
      </c>
      <c r="AM457" s="15">
        <v>33394390</v>
      </c>
      <c r="AN457" s="15">
        <v>36547970</v>
      </c>
      <c r="AO457" s="15">
        <v>29679391</v>
      </c>
      <c r="AP457" s="15">
        <v>32562922</v>
      </c>
      <c r="AQ457" s="15">
        <v>30561525</v>
      </c>
      <c r="AR457" s="15">
        <v>38325335</v>
      </c>
      <c r="AS457" s="15">
        <v>18618675</v>
      </c>
      <c r="AT457" s="15">
        <v>30339140</v>
      </c>
      <c r="AU457" s="15">
        <v>25277990</v>
      </c>
      <c r="AV457" s="15">
        <v>31928244</v>
      </c>
      <c r="AW457" s="15">
        <v>18937585</v>
      </c>
      <c r="AX457" s="15">
        <v>28848020</v>
      </c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</row>
    <row r="458" spans="1:66" hidden="1">
      <c r="A458" s="14" t="s">
        <v>150</v>
      </c>
      <c r="B458" s="14" t="s">
        <v>97</v>
      </c>
      <c r="C458" s="15">
        <v>1790</v>
      </c>
      <c r="D458" s="15">
        <v>1870</v>
      </c>
      <c r="E458" s="15">
        <v>1700</v>
      </c>
      <c r="F458" s="15">
        <v>1790</v>
      </c>
      <c r="G458" s="15">
        <v>1825</v>
      </c>
      <c r="H458" s="15">
        <v>1540</v>
      </c>
      <c r="I458" s="15">
        <v>1386</v>
      </c>
      <c r="J458" s="15">
        <v>823</v>
      </c>
      <c r="K458" s="15">
        <v>842</v>
      </c>
      <c r="L458" s="15">
        <v>900</v>
      </c>
      <c r="M458" s="15">
        <v>2448</v>
      </c>
      <c r="N458" s="15">
        <v>1898</v>
      </c>
      <c r="O458" s="15">
        <v>1365</v>
      </c>
      <c r="P458" s="15">
        <v>858</v>
      </c>
      <c r="Q458" s="15">
        <v>3542</v>
      </c>
      <c r="R458" s="15">
        <v>1834</v>
      </c>
      <c r="S458" s="16">
        <v>52.58</v>
      </c>
      <c r="T458" s="16">
        <v>44.89</v>
      </c>
      <c r="U458" s="16">
        <v>61.52</v>
      </c>
      <c r="V458" s="16">
        <v>54.47</v>
      </c>
      <c r="W458" s="16">
        <v>57.01</v>
      </c>
      <c r="X458" s="16">
        <v>56.09</v>
      </c>
      <c r="Y458" s="16">
        <v>54.87</v>
      </c>
      <c r="Z458" s="16">
        <v>55.81</v>
      </c>
      <c r="AA458" s="16">
        <v>55.45</v>
      </c>
      <c r="AB458" s="16">
        <v>66.48</v>
      </c>
      <c r="AC458" s="16">
        <v>49.13</v>
      </c>
      <c r="AD458" s="16">
        <v>57.56</v>
      </c>
      <c r="AE458" s="16">
        <v>49.33</v>
      </c>
      <c r="AF458" s="16">
        <v>60.16</v>
      </c>
      <c r="AG458" s="16">
        <v>50.35</v>
      </c>
      <c r="AH458" s="16">
        <v>60.67</v>
      </c>
      <c r="AI458" s="15">
        <v>94121</v>
      </c>
      <c r="AJ458" s="15">
        <v>83940</v>
      </c>
      <c r="AK458" s="15">
        <v>104590</v>
      </c>
      <c r="AL458" s="15">
        <v>97510</v>
      </c>
      <c r="AM458" s="15">
        <v>104050</v>
      </c>
      <c r="AN458" s="15">
        <v>86375</v>
      </c>
      <c r="AO458" s="15">
        <v>76045</v>
      </c>
      <c r="AP458" s="15">
        <v>45928</v>
      </c>
      <c r="AQ458" s="15">
        <v>46692</v>
      </c>
      <c r="AR458" s="15">
        <v>59830</v>
      </c>
      <c r="AS458" s="15">
        <v>120281</v>
      </c>
      <c r="AT458" s="15">
        <v>109248</v>
      </c>
      <c r="AU458" s="15">
        <v>67329</v>
      </c>
      <c r="AV458" s="15">
        <v>51616</v>
      </c>
      <c r="AW458" s="15">
        <v>178325</v>
      </c>
      <c r="AX458" s="15">
        <v>111260</v>
      </c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</row>
    <row r="459" spans="1:66" hidden="1">
      <c r="A459" s="14" t="s">
        <v>150</v>
      </c>
      <c r="B459" s="14" t="s">
        <v>98</v>
      </c>
      <c r="C459" s="15">
        <v>503644</v>
      </c>
      <c r="D459" s="15">
        <v>516080</v>
      </c>
      <c r="E459" s="15">
        <v>537030</v>
      </c>
      <c r="F459" s="15">
        <v>525000</v>
      </c>
      <c r="G459" s="15">
        <v>521655</v>
      </c>
      <c r="H459" s="15">
        <v>539040</v>
      </c>
      <c r="I459" s="15">
        <v>538480</v>
      </c>
      <c r="J459" s="15">
        <v>514862</v>
      </c>
      <c r="K459" s="15">
        <v>504177</v>
      </c>
      <c r="L459" s="15">
        <v>517315</v>
      </c>
      <c r="M459" s="15">
        <v>359572</v>
      </c>
      <c r="N459" s="15">
        <v>505153</v>
      </c>
      <c r="O459" s="15">
        <v>478370</v>
      </c>
      <c r="P459" s="15">
        <v>493058</v>
      </c>
      <c r="Q459" s="15">
        <v>358317</v>
      </c>
      <c r="R459" s="15">
        <v>442814</v>
      </c>
      <c r="S459" s="16">
        <v>60.81</v>
      </c>
      <c r="T459" s="16">
        <v>50.99</v>
      </c>
      <c r="U459" s="16">
        <v>69.260000000000005</v>
      </c>
      <c r="V459" s="16">
        <v>63.59</v>
      </c>
      <c r="W459" s="16">
        <v>64.22</v>
      </c>
      <c r="X459" s="16">
        <v>67.959999999999994</v>
      </c>
      <c r="Y459" s="16">
        <v>55.26</v>
      </c>
      <c r="Z459" s="16">
        <v>63.34</v>
      </c>
      <c r="AA459" s="16">
        <v>60.71</v>
      </c>
      <c r="AB459" s="16">
        <v>74.2</v>
      </c>
      <c r="AC459" s="16">
        <v>52.11</v>
      </c>
      <c r="AD459" s="16">
        <v>60.28</v>
      </c>
      <c r="AE459" s="16">
        <v>52.98</v>
      </c>
      <c r="AF459" s="16">
        <v>64.86</v>
      </c>
      <c r="AG459" s="16">
        <v>53.35</v>
      </c>
      <c r="AH459" s="16">
        <v>65.400000000000006</v>
      </c>
      <c r="AI459" s="15">
        <v>30626696</v>
      </c>
      <c r="AJ459" s="15">
        <v>26314130</v>
      </c>
      <c r="AK459" s="15">
        <v>37192150</v>
      </c>
      <c r="AL459" s="15">
        <v>33386280</v>
      </c>
      <c r="AM459" s="15">
        <v>33498440</v>
      </c>
      <c r="AN459" s="15">
        <v>36634345</v>
      </c>
      <c r="AO459" s="15">
        <v>29755436</v>
      </c>
      <c r="AP459" s="15">
        <v>32608850</v>
      </c>
      <c r="AQ459" s="15">
        <v>30608217</v>
      </c>
      <c r="AR459" s="15">
        <v>38385165</v>
      </c>
      <c r="AS459" s="15">
        <v>18738956</v>
      </c>
      <c r="AT459" s="15">
        <v>30448388</v>
      </c>
      <c r="AU459" s="15">
        <v>25345319</v>
      </c>
      <c r="AV459" s="15">
        <v>31979860</v>
      </c>
      <c r="AW459" s="15">
        <v>19115910</v>
      </c>
      <c r="AX459" s="15">
        <v>28959280</v>
      </c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</row>
    <row r="460" spans="1:66" hidden="1">
      <c r="A460" s="14" t="s">
        <v>150</v>
      </c>
      <c r="B460" s="14" t="s">
        <v>99</v>
      </c>
      <c r="C460" s="15">
        <v>57970</v>
      </c>
      <c r="D460" s="15">
        <v>46440</v>
      </c>
      <c r="E460" s="15">
        <v>52920</v>
      </c>
      <c r="F460" s="15">
        <v>35555</v>
      </c>
      <c r="G460" s="15">
        <v>27635</v>
      </c>
      <c r="H460" s="15">
        <v>38510</v>
      </c>
      <c r="I460" s="15">
        <v>62362</v>
      </c>
      <c r="J460" s="15">
        <v>51513</v>
      </c>
      <c r="K460" s="15">
        <v>49779</v>
      </c>
      <c r="L460" s="15">
        <v>31727</v>
      </c>
      <c r="M460" s="15">
        <v>32422</v>
      </c>
      <c r="N460" s="15">
        <v>41083</v>
      </c>
      <c r="O460" s="15">
        <v>30531</v>
      </c>
      <c r="P460" s="15">
        <v>27392</v>
      </c>
      <c r="Q460" s="15">
        <v>26040</v>
      </c>
      <c r="R460" s="15">
        <v>26111</v>
      </c>
      <c r="S460" s="16">
        <v>53.21</v>
      </c>
      <c r="T460" s="16">
        <v>49.24</v>
      </c>
      <c r="U460" s="16">
        <v>63.28</v>
      </c>
      <c r="V460" s="16">
        <v>60.06</v>
      </c>
      <c r="W460" s="16">
        <v>62.35</v>
      </c>
      <c r="X460" s="16">
        <v>67.38</v>
      </c>
      <c r="Y460" s="16">
        <v>45.27</v>
      </c>
      <c r="Z460" s="16">
        <v>60.26</v>
      </c>
      <c r="AA460" s="16">
        <v>58.77</v>
      </c>
      <c r="AB460" s="16">
        <v>73.89</v>
      </c>
      <c r="AC460" s="16">
        <v>55.54</v>
      </c>
      <c r="AD460" s="16">
        <v>53.2</v>
      </c>
      <c r="AE460" s="16">
        <v>53.11</v>
      </c>
      <c r="AF460" s="16">
        <v>62.49</v>
      </c>
      <c r="AG460" s="16">
        <v>52.68</v>
      </c>
      <c r="AH460" s="16">
        <v>62.47</v>
      </c>
      <c r="AI460" s="15">
        <v>3084612</v>
      </c>
      <c r="AJ460" s="15">
        <v>2286820</v>
      </c>
      <c r="AK460" s="15">
        <v>3348695</v>
      </c>
      <c r="AL460" s="15">
        <v>2135390</v>
      </c>
      <c r="AM460" s="15">
        <v>1723140</v>
      </c>
      <c r="AN460" s="15">
        <v>2594925</v>
      </c>
      <c r="AO460" s="15">
        <v>2822837</v>
      </c>
      <c r="AP460" s="15">
        <v>3104338</v>
      </c>
      <c r="AQ460" s="15">
        <v>2925276</v>
      </c>
      <c r="AR460" s="15">
        <v>2344466</v>
      </c>
      <c r="AS460" s="15">
        <v>1800801</v>
      </c>
      <c r="AT460" s="15">
        <v>2185531</v>
      </c>
      <c r="AU460" s="15">
        <v>1621421</v>
      </c>
      <c r="AV460" s="15">
        <v>1711690</v>
      </c>
      <c r="AW460" s="15">
        <v>1371750</v>
      </c>
      <c r="AX460" s="15">
        <v>1631130</v>
      </c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</row>
    <row r="461" spans="1:66" hidden="1">
      <c r="A461" s="14" t="s">
        <v>150</v>
      </c>
      <c r="B461" s="14" t="s">
        <v>100</v>
      </c>
      <c r="C461" s="15">
        <v>1171</v>
      </c>
      <c r="D461" s="15">
        <v>1025</v>
      </c>
      <c r="E461" s="15">
        <v>1240</v>
      </c>
      <c r="F461" s="15">
        <v>1000</v>
      </c>
      <c r="G461" s="15">
        <v>785</v>
      </c>
      <c r="H461" s="15">
        <v>1900</v>
      </c>
      <c r="I461" s="15">
        <v>1690</v>
      </c>
      <c r="J461" s="15">
        <v>2145</v>
      </c>
      <c r="K461" s="15">
        <v>1430</v>
      </c>
      <c r="L461" s="15">
        <v>1120</v>
      </c>
      <c r="M461" s="15">
        <v>4493</v>
      </c>
      <c r="N461" s="15">
        <v>1850</v>
      </c>
      <c r="O461" s="15">
        <v>918</v>
      </c>
      <c r="P461" s="15">
        <v>736</v>
      </c>
      <c r="Q461" s="15">
        <v>5925</v>
      </c>
      <c r="R461" s="15">
        <v>3402</v>
      </c>
      <c r="S461" s="16">
        <v>53.02</v>
      </c>
      <c r="T461" s="16">
        <v>49.67</v>
      </c>
      <c r="U461" s="16">
        <v>64.47</v>
      </c>
      <c r="V461" s="16">
        <v>53.08</v>
      </c>
      <c r="W461" s="16">
        <v>62.85</v>
      </c>
      <c r="X461" s="16">
        <v>65.739999999999995</v>
      </c>
      <c r="Y461" s="16">
        <v>49.61</v>
      </c>
      <c r="Z461" s="16">
        <v>61.89</v>
      </c>
      <c r="AA461" s="16">
        <v>58.96</v>
      </c>
      <c r="AB461" s="16">
        <v>74.05</v>
      </c>
      <c r="AC461" s="16">
        <v>56.65</v>
      </c>
      <c r="AD461" s="16">
        <v>53.36</v>
      </c>
      <c r="AE461" s="16">
        <v>54.63</v>
      </c>
      <c r="AF461" s="16">
        <v>63.38</v>
      </c>
      <c r="AG461" s="16">
        <v>53.13</v>
      </c>
      <c r="AH461" s="16">
        <v>58.25</v>
      </c>
      <c r="AI461" s="15">
        <v>62086</v>
      </c>
      <c r="AJ461" s="15">
        <v>50915</v>
      </c>
      <c r="AK461" s="15">
        <v>79940</v>
      </c>
      <c r="AL461" s="15">
        <v>53080</v>
      </c>
      <c r="AM461" s="15">
        <v>49340</v>
      </c>
      <c r="AN461" s="15">
        <v>124915</v>
      </c>
      <c r="AO461" s="15">
        <v>83845</v>
      </c>
      <c r="AP461" s="15">
        <v>132753</v>
      </c>
      <c r="AQ461" s="15">
        <v>84312</v>
      </c>
      <c r="AR461" s="15">
        <v>82936</v>
      </c>
      <c r="AS461" s="15">
        <v>254526</v>
      </c>
      <c r="AT461" s="15">
        <v>98719</v>
      </c>
      <c r="AU461" s="15">
        <v>50148</v>
      </c>
      <c r="AV461" s="15">
        <v>46650</v>
      </c>
      <c r="AW461" s="15">
        <v>314800</v>
      </c>
      <c r="AX461" s="15">
        <v>198150</v>
      </c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</row>
    <row r="462" spans="1:66" hidden="1">
      <c r="A462" s="14" t="s">
        <v>150</v>
      </c>
      <c r="B462" s="14" t="s">
        <v>101</v>
      </c>
      <c r="C462" s="15">
        <v>59141</v>
      </c>
      <c r="D462" s="15">
        <v>47465</v>
      </c>
      <c r="E462" s="15">
        <v>54160</v>
      </c>
      <c r="F462" s="15">
        <v>36555</v>
      </c>
      <c r="G462" s="15">
        <v>28420</v>
      </c>
      <c r="H462" s="15">
        <v>40410</v>
      </c>
      <c r="I462" s="15">
        <v>64052</v>
      </c>
      <c r="J462" s="15">
        <v>53658</v>
      </c>
      <c r="K462" s="15">
        <v>51209</v>
      </c>
      <c r="L462" s="15">
        <v>32847</v>
      </c>
      <c r="M462" s="15">
        <v>36915</v>
      </c>
      <c r="N462" s="15">
        <v>42933</v>
      </c>
      <c r="O462" s="15">
        <v>31449</v>
      </c>
      <c r="P462" s="15">
        <v>28128</v>
      </c>
      <c r="Q462" s="15">
        <v>31965</v>
      </c>
      <c r="R462" s="15">
        <v>29513</v>
      </c>
      <c r="S462" s="16">
        <v>53.21</v>
      </c>
      <c r="T462" s="16">
        <v>49.25</v>
      </c>
      <c r="U462" s="16">
        <v>63.31</v>
      </c>
      <c r="V462" s="16">
        <v>59.87</v>
      </c>
      <c r="W462" s="16">
        <v>62.37</v>
      </c>
      <c r="X462" s="16">
        <v>67.31</v>
      </c>
      <c r="Y462" s="16">
        <v>45.38</v>
      </c>
      <c r="Z462" s="16">
        <v>60.33</v>
      </c>
      <c r="AA462" s="16">
        <v>58.77</v>
      </c>
      <c r="AB462" s="16">
        <v>73.900000000000006</v>
      </c>
      <c r="AC462" s="16">
        <v>55.68</v>
      </c>
      <c r="AD462" s="16">
        <v>53.2</v>
      </c>
      <c r="AE462" s="16">
        <v>53.15</v>
      </c>
      <c r="AF462" s="16">
        <v>62.51</v>
      </c>
      <c r="AG462" s="16">
        <v>52.76</v>
      </c>
      <c r="AH462" s="16">
        <v>61.98</v>
      </c>
      <c r="AI462" s="15">
        <v>3146698</v>
      </c>
      <c r="AJ462" s="15">
        <v>2337735</v>
      </c>
      <c r="AK462" s="15">
        <v>3428635</v>
      </c>
      <c r="AL462" s="15">
        <v>2188470</v>
      </c>
      <c r="AM462" s="15">
        <v>1772480</v>
      </c>
      <c r="AN462" s="15">
        <v>2719840</v>
      </c>
      <c r="AO462" s="15">
        <v>2906682</v>
      </c>
      <c r="AP462" s="15">
        <v>3237091</v>
      </c>
      <c r="AQ462" s="15">
        <v>3009588</v>
      </c>
      <c r="AR462" s="15">
        <v>2427402</v>
      </c>
      <c r="AS462" s="15">
        <v>2055327</v>
      </c>
      <c r="AT462" s="15">
        <v>2284250</v>
      </c>
      <c r="AU462" s="15">
        <v>1671569</v>
      </c>
      <c r="AV462" s="15">
        <v>1758340</v>
      </c>
      <c r="AW462" s="15">
        <v>1686550</v>
      </c>
      <c r="AX462" s="15">
        <v>1829280</v>
      </c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</row>
    <row r="463" spans="1:66" hidden="1">
      <c r="A463" s="14" t="s">
        <v>150</v>
      </c>
      <c r="B463" s="14" t="s">
        <v>102</v>
      </c>
      <c r="C463" s="15">
        <v>2414</v>
      </c>
      <c r="D463" s="15">
        <v>2370</v>
      </c>
      <c r="E463" s="15">
        <v>2635</v>
      </c>
      <c r="F463" s="15">
        <v>2680</v>
      </c>
      <c r="G463" s="15">
        <v>2345</v>
      </c>
      <c r="H463" s="15">
        <v>2180</v>
      </c>
      <c r="I463" s="15">
        <v>2452</v>
      </c>
      <c r="J463" s="15">
        <v>2790</v>
      </c>
      <c r="K463" s="15">
        <v>2691</v>
      </c>
      <c r="L463" s="15">
        <v>3195</v>
      </c>
      <c r="M463" s="15">
        <v>2998</v>
      </c>
      <c r="N463" s="15">
        <v>4413</v>
      </c>
      <c r="O463" s="15">
        <v>4495</v>
      </c>
      <c r="P463" s="15">
        <v>4225</v>
      </c>
      <c r="Q463" s="15">
        <v>2910</v>
      </c>
      <c r="R463" s="15">
        <v>3020</v>
      </c>
      <c r="S463" s="16">
        <v>42.3</v>
      </c>
      <c r="T463" s="16">
        <v>39.44</v>
      </c>
      <c r="U463" s="16">
        <v>45.15</v>
      </c>
      <c r="V463" s="16">
        <v>43.99</v>
      </c>
      <c r="W463" s="16">
        <v>45.34</v>
      </c>
      <c r="X463" s="16">
        <v>44.43</v>
      </c>
      <c r="Y463" s="16">
        <v>35.11</v>
      </c>
      <c r="Z463" s="16">
        <v>40.369999999999997</v>
      </c>
      <c r="AA463" s="16">
        <v>42.14</v>
      </c>
      <c r="AB463" s="16">
        <v>40.81</v>
      </c>
      <c r="AC463" s="16">
        <v>35.83</v>
      </c>
      <c r="AD463" s="16">
        <v>37.46</v>
      </c>
      <c r="AE463" s="16">
        <v>30.75</v>
      </c>
      <c r="AF463" s="16">
        <v>37.28</v>
      </c>
      <c r="AG463" s="16">
        <v>27.8</v>
      </c>
      <c r="AH463" s="16">
        <v>36.799999999999997</v>
      </c>
      <c r="AI463" s="15">
        <v>102107</v>
      </c>
      <c r="AJ463" s="15">
        <v>93465</v>
      </c>
      <c r="AK463" s="15">
        <v>118980</v>
      </c>
      <c r="AL463" s="15">
        <v>117900</v>
      </c>
      <c r="AM463" s="15">
        <v>106320</v>
      </c>
      <c r="AN463" s="15">
        <v>96860</v>
      </c>
      <c r="AO463" s="15">
        <v>86099</v>
      </c>
      <c r="AP463" s="15">
        <v>112630</v>
      </c>
      <c r="AQ463" s="15">
        <v>113402</v>
      </c>
      <c r="AR463" s="15">
        <v>130385</v>
      </c>
      <c r="AS463" s="15">
        <v>107419</v>
      </c>
      <c r="AT463" s="15">
        <v>165321</v>
      </c>
      <c r="AU463" s="15">
        <v>138235</v>
      </c>
      <c r="AV463" s="15">
        <v>157495</v>
      </c>
      <c r="AW463" s="15">
        <v>80895</v>
      </c>
      <c r="AX463" s="15">
        <v>111125</v>
      </c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</row>
    <row r="464" spans="1:66" hidden="1">
      <c r="A464" s="14" t="s">
        <v>150</v>
      </c>
      <c r="B464" s="14" t="s">
        <v>103</v>
      </c>
      <c r="C464" s="15">
        <v>86533</v>
      </c>
      <c r="D464" s="15">
        <v>75005</v>
      </c>
      <c r="E464" s="15">
        <v>90040</v>
      </c>
      <c r="F464" s="15">
        <v>101545</v>
      </c>
      <c r="G464" s="15">
        <v>113495</v>
      </c>
      <c r="H464" s="15">
        <v>122160</v>
      </c>
      <c r="I464" s="15">
        <v>137790</v>
      </c>
      <c r="J464" s="15">
        <v>125375</v>
      </c>
      <c r="K464" s="15">
        <v>109115</v>
      </c>
      <c r="L464" s="15">
        <v>122825</v>
      </c>
      <c r="M464" s="15">
        <v>84121</v>
      </c>
      <c r="N464" s="15">
        <v>97525</v>
      </c>
      <c r="O464" s="15">
        <v>113020</v>
      </c>
      <c r="P464" s="15">
        <v>119800</v>
      </c>
      <c r="Q464" s="15">
        <v>88735</v>
      </c>
      <c r="R464" s="15">
        <v>99805</v>
      </c>
      <c r="S464" s="16">
        <v>52.04</v>
      </c>
      <c r="T464" s="16">
        <v>47.94</v>
      </c>
      <c r="U464" s="16">
        <v>65.209999999999994</v>
      </c>
      <c r="V464" s="16">
        <v>58.84</v>
      </c>
      <c r="W464" s="16">
        <v>61.67</v>
      </c>
      <c r="X464" s="16">
        <v>62.86</v>
      </c>
      <c r="Y464" s="16">
        <v>55.1</v>
      </c>
      <c r="Z464" s="16">
        <v>55.92</v>
      </c>
      <c r="AA464" s="16">
        <v>56.81</v>
      </c>
      <c r="AB464" s="16">
        <v>64.010000000000005</v>
      </c>
      <c r="AC464" s="16">
        <v>46.44</v>
      </c>
      <c r="AD464" s="16">
        <v>58.45</v>
      </c>
      <c r="AE464" s="16">
        <v>50.99</v>
      </c>
      <c r="AF464" s="16">
        <v>65.37</v>
      </c>
      <c r="AG464" s="16">
        <v>48.81</v>
      </c>
      <c r="AH464" s="16">
        <v>64.540000000000006</v>
      </c>
      <c r="AI464" s="15">
        <v>4502897</v>
      </c>
      <c r="AJ464" s="15">
        <v>3595455</v>
      </c>
      <c r="AK464" s="15">
        <v>5871570</v>
      </c>
      <c r="AL464" s="15">
        <v>5974780</v>
      </c>
      <c r="AM464" s="15">
        <v>6999635</v>
      </c>
      <c r="AN464" s="15">
        <v>7678645</v>
      </c>
      <c r="AO464" s="15">
        <v>7591920</v>
      </c>
      <c r="AP464" s="15">
        <v>7010595</v>
      </c>
      <c r="AQ464" s="15">
        <v>6198800</v>
      </c>
      <c r="AR464" s="15">
        <v>7862120</v>
      </c>
      <c r="AS464" s="15">
        <v>3906579</v>
      </c>
      <c r="AT464" s="15">
        <v>5700705</v>
      </c>
      <c r="AU464" s="15">
        <v>5762805</v>
      </c>
      <c r="AV464" s="15">
        <v>7830845</v>
      </c>
      <c r="AW464" s="15">
        <v>4331150</v>
      </c>
      <c r="AX464" s="15">
        <v>6441135</v>
      </c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</row>
    <row r="465" spans="1:66" hidden="1">
      <c r="A465" s="14" t="s">
        <v>150</v>
      </c>
      <c r="B465" s="14" t="s">
        <v>104</v>
      </c>
      <c r="C465" s="15">
        <v>30297</v>
      </c>
      <c r="D465" s="15">
        <v>33420</v>
      </c>
      <c r="E465" s="15">
        <v>22560</v>
      </c>
      <c r="F465" s="15">
        <v>25560</v>
      </c>
      <c r="G465" s="15">
        <v>25795</v>
      </c>
      <c r="H465" s="15">
        <v>23195</v>
      </c>
      <c r="I465" s="15">
        <v>17413</v>
      </c>
      <c r="J465" s="15">
        <v>27082</v>
      </c>
      <c r="K465" s="15">
        <v>21618</v>
      </c>
      <c r="L465" s="15">
        <v>34370</v>
      </c>
      <c r="M465" s="15">
        <v>76808</v>
      </c>
      <c r="N465" s="15">
        <v>34306</v>
      </c>
      <c r="O465" s="15">
        <v>31432</v>
      </c>
      <c r="P465" s="15">
        <v>30720</v>
      </c>
      <c r="Q465" s="15">
        <v>54182</v>
      </c>
      <c r="R465" s="15">
        <v>41118</v>
      </c>
      <c r="S465" s="16">
        <v>44.78</v>
      </c>
      <c r="T465" s="16">
        <v>38.82</v>
      </c>
      <c r="U465" s="16">
        <v>59.02</v>
      </c>
      <c r="V465" s="16">
        <v>55.16</v>
      </c>
      <c r="W465" s="16">
        <v>55.36</v>
      </c>
      <c r="X465" s="16">
        <v>57.22</v>
      </c>
      <c r="Y465" s="16">
        <v>57.29</v>
      </c>
      <c r="Z465" s="16">
        <v>54.19</v>
      </c>
      <c r="AA465" s="16">
        <v>52.3</v>
      </c>
      <c r="AB465" s="16">
        <v>67.33</v>
      </c>
      <c r="AC465" s="16">
        <v>49.2</v>
      </c>
      <c r="AD465" s="16">
        <v>48.09</v>
      </c>
      <c r="AE465" s="16">
        <v>42.24</v>
      </c>
      <c r="AF465" s="16">
        <v>53.12</v>
      </c>
      <c r="AG465" s="16">
        <v>47.66</v>
      </c>
      <c r="AH465" s="16">
        <v>52.59</v>
      </c>
      <c r="AI465" s="15">
        <v>1356723</v>
      </c>
      <c r="AJ465" s="15">
        <v>1297210</v>
      </c>
      <c r="AK465" s="15">
        <v>1331455</v>
      </c>
      <c r="AL465" s="15">
        <v>1409790</v>
      </c>
      <c r="AM465" s="15">
        <v>1428050</v>
      </c>
      <c r="AN465" s="15">
        <v>1327325</v>
      </c>
      <c r="AO465" s="15">
        <v>997543</v>
      </c>
      <c r="AP465" s="15">
        <v>1467581</v>
      </c>
      <c r="AQ465" s="15">
        <v>1130725</v>
      </c>
      <c r="AR465" s="15">
        <v>2314130</v>
      </c>
      <c r="AS465" s="15">
        <v>3778808</v>
      </c>
      <c r="AT465" s="15">
        <v>1649681</v>
      </c>
      <c r="AU465" s="15">
        <v>1327775</v>
      </c>
      <c r="AV465" s="15">
        <v>1631735</v>
      </c>
      <c r="AW465" s="15">
        <v>2582176</v>
      </c>
      <c r="AX465" s="15">
        <v>2162229</v>
      </c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</row>
    <row r="466" spans="1:66" hidden="1">
      <c r="A466" s="14" t="s">
        <v>150</v>
      </c>
      <c r="B466" s="14" t="s">
        <v>105</v>
      </c>
      <c r="C466" s="15">
        <v>116830</v>
      </c>
      <c r="D466" s="15">
        <v>108425</v>
      </c>
      <c r="E466" s="15">
        <v>112600</v>
      </c>
      <c r="F466" s="15">
        <v>127105</v>
      </c>
      <c r="G466" s="15">
        <v>139290</v>
      </c>
      <c r="H466" s="15">
        <v>145355</v>
      </c>
      <c r="I466" s="15">
        <v>155203</v>
      </c>
      <c r="J466" s="15">
        <v>152457</v>
      </c>
      <c r="K466" s="15">
        <v>130733</v>
      </c>
      <c r="L466" s="15">
        <v>157195</v>
      </c>
      <c r="M466" s="15">
        <v>160929</v>
      </c>
      <c r="N466" s="15">
        <v>131831</v>
      </c>
      <c r="O466" s="15">
        <v>144452</v>
      </c>
      <c r="P466" s="15">
        <v>150520</v>
      </c>
      <c r="Q466" s="15">
        <v>142917</v>
      </c>
      <c r="R466" s="15">
        <v>140923</v>
      </c>
      <c r="S466" s="16">
        <v>50.16</v>
      </c>
      <c r="T466" s="16">
        <v>45.12</v>
      </c>
      <c r="U466" s="16">
        <v>63.97</v>
      </c>
      <c r="V466" s="16">
        <v>58.1</v>
      </c>
      <c r="W466" s="16">
        <v>60.5</v>
      </c>
      <c r="X466" s="16">
        <v>61.96</v>
      </c>
      <c r="Y466" s="16">
        <v>55.34</v>
      </c>
      <c r="Z466" s="16">
        <v>55.61</v>
      </c>
      <c r="AA466" s="16">
        <v>56.06</v>
      </c>
      <c r="AB466" s="16">
        <v>64.739999999999995</v>
      </c>
      <c r="AC466" s="16">
        <v>47.76</v>
      </c>
      <c r="AD466" s="16">
        <v>55.76</v>
      </c>
      <c r="AE466" s="16">
        <v>49.09</v>
      </c>
      <c r="AF466" s="16">
        <v>62.87</v>
      </c>
      <c r="AG466" s="16">
        <v>48.37</v>
      </c>
      <c r="AH466" s="16">
        <v>61.05</v>
      </c>
      <c r="AI466" s="15">
        <v>5859620</v>
      </c>
      <c r="AJ466" s="15">
        <v>4892665</v>
      </c>
      <c r="AK466" s="15">
        <v>7203025</v>
      </c>
      <c r="AL466" s="15">
        <v>7384570</v>
      </c>
      <c r="AM466" s="15">
        <v>8427685</v>
      </c>
      <c r="AN466" s="15">
        <v>9005970</v>
      </c>
      <c r="AO466" s="15">
        <v>8589463</v>
      </c>
      <c r="AP466" s="15">
        <v>8478176</v>
      </c>
      <c r="AQ466" s="15">
        <v>7329525</v>
      </c>
      <c r="AR466" s="15">
        <v>10176250</v>
      </c>
      <c r="AS466" s="15">
        <v>7685387</v>
      </c>
      <c r="AT466" s="15">
        <v>7350386</v>
      </c>
      <c r="AU466" s="15">
        <v>7090580</v>
      </c>
      <c r="AV466" s="15">
        <v>9462580</v>
      </c>
      <c r="AW466" s="15">
        <v>6913326</v>
      </c>
      <c r="AX466" s="15">
        <v>8603364</v>
      </c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</row>
    <row r="467" spans="1:66" hidden="1">
      <c r="A467" s="14" t="s">
        <v>150</v>
      </c>
      <c r="B467" s="14" t="s">
        <v>106</v>
      </c>
      <c r="C467" s="15">
        <v>6406</v>
      </c>
      <c r="D467" s="15">
        <v>6285</v>
      </c>
      <c r="E467" s="15">
        <v>6405</v>
      </c>
      <c r="F467" s="15">
        <v>5635</v>
      </c>
      <c r="G467" s="15">
        <v>6245</v>
      </c>
      <c r="H467" s="15">
        <v>5765</v>
      </c>
      <c r="I467" s="15">
        <v>6711</v>
      </c>
      <c r="J467" s="15">
        <v>9157</v>
      </c>
      <c r="K467" s="15">
        <v>8915</v>
      </c>
      <c r="L467" s="15">
        <v>8515</v>
      </c>
      <c r="M467" s="15">
        <v>6243</v>
      </c>
      <c r="N467" s="15">
        <v>8617</v>
      </c>
      <c r="O467" s="15">
        <v>9330</v>
      </c>
      <c r="P467" s="15">
        <v>9460</v>
      </c>
      <c r="Q467" s="15">
        <v>6125</v>
      </c>
      <c r="R467" s="15">
        <v>8870</v>
      </c>
      <c r="S467" s="16">
        <v>39.700000000000003</v>
      </c>
      <c r="T467" s="16">
        <v>35.49</v>
      </c>
      <c r="U467" s="16">
        <v>45.39</v>
      </c>
      <c r="V467" s="16">
        <v>39.770000000000003</v>
      </c>
      <c r="W467" s="16">
        <v>43.12</v>
      </c>
      <c r="X467" s="16">
        <v>44.53</v>
      </c>
      <c r="Y467" s="16">
        <v>35.090000000000003</v>
      </c>
      <c r="Z467" s="16">
        <v>41.05</v>
      </c>
      <c r="AA467" s="16">
        <v>39.880000000000003</v>
      </c>
      <c r="AB467" s="16">
        <v>42.24</v>
      </c>
      <c r="AC467" s="16">
        <v>33.5</v>
      </c>
      <c r="AD467" s="16">
        <v>39.1</v>
      </c>
      <c r="AE467" s="16">
        <v>33.61</v>
      </c>
      <c r="AF467" s="16">
        <v>38.39</v>
      </c>
      <c r="AG467" s="16">
        <v>30.24</v>
      </c>
      <c r="AH467" s="16">
        <v>36.96</v>
      </c>
      <c r="AI467" s="15">
        <v>254292</v>
      </c>
      <c r="AJ467" s="15">
        <v>223070</v>
      </c>
      <c r="AK467" s="15">
        <v>290730</v>
      </c>
      <c r="AL467" s="15">
        <v>224095</v>
      </c>
      <c r="AM467" s="15">
        <v>269265</v>
      </c>
      <c r="AN467" s="15">
        <v>256725</v>
      </c>
      <c r="AO467" s="15">
        <v>235503</v>
      </c>
      <c r="AP467" s="15">
        <v>375933</v>
      </c>
      <c r="AQ467" s="15">
        <v>355520</v>
      </c>
      <c r="AR467" s="15">
        <v>359680</v>
      </c>
      <c r="AS467" s="15">
        <v>209141</v>
      </c>
      <c r="AT467" s="15">
        <v>336927</v>
      </c>
      <c r="AU467" s="15">
        <v>313600</v>
      </c>
      <c r="AV467" s="15">
        <v>363125</v>
      </c>
      <c r="AW467" s="15">
        <v>185205</v>
      </c>
      <c r="AX467" s="15">
        <v>327870</v>
      </c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</row>
    <row r="468" spans="1:66" hidden="1">
      <c r="A468" s="14" t="s">
        <v>150</v>
      </c>
      <c r="B468" s="14" t="s">
        <v>107</v>
      </c>
      <c r="C468" s="15">
        <v>2918</v>
      </c>
      <c r="D468" s="15">
        <v>3135</v>
      </c>
      <c r="E468" s="15">
        <v>2810</v>
      </c>
      <c r="F468" s="15">
        <v>3055</v>
      </c>
      <c r="G468" s="15">
        <v>3405</v>
      </c>
      <c r="H468" s="15">
        <v>3315</v>
      </c>
      <c r="I468" s="15">
        <v>2705</v>
      </c>
      <c r="J468" s="15">
        <v>2891</v>
      </c>
      <c r="K468" s="15">
        <v>2062</v>
      </c>
      <c r="L468" s="15">
        <v>2283</v>
      </c>
      <c r="M468" s="15">
        <v>4456</v>
      </c>
      <c r="N468" s="15">
        <v>2838</v>
      </c>
      <c r="O468" s="15">
        <v>2760</v>
      </c>
      <c r="P468" s="15">
        <v>1696</v>
      </c>
      <c r="Q468" s="15">
        <v>3130</v>
      </c>
      <c r="R468" s="15">
        <v>3315</v>
      </c>
      <c r="S468" s="16">
        <v>37.21</v>
      </c>
      <c r="T468" s="16">
        <v>34.340000000000003</v>
      </c>
      <c r="U468" s="16">
        <v>41.28</v>
      </c>
      <c r="V468" s="16">
        <v>34.26</v>
      </c>
      <c r="W468" s="16">
        <v>39.04</v>
      </c>
      <c r="X468" s="16">
        <v>39.700000000000003</v>
      </c>
      <c r="Y468" s="16">
        <v>34.51</v>
      </c>
      <c r="Z468" s="16">
        <v>40.520000000000003</v>
      </c>
      <c r="AA468" s="16">
        <v>39.17</v>
      </c>
      <c r="AB468" s="16">
        <v>41.59</v>
      </c>
      <c r="AC468" s="16">
        <v>33.799999999999997</v>
      </c>
      <c r="AD468" s="16">
        <v>37.770000000000003</v>
      </c>
      <c r="AE468" s="16">
        <v>33.14</v>
      </c>
      <c r="AF468" s="16">
        <v>36.69</v>
      </c>
      <c r="AG468" s="16">
        <v>30.13</v>
      </c>
      <c r="AH468" s="16">
        <v>35.270000000000003</v>
      </c>
      <c r="AI468" s="15">
        <v>108570</v>
      </c>
      <c r="AJ468" s="15">
        <v>107670</v>
      </c>
      <c r="AK468" s="15">
        <v>116010</v>
      </c>
      <c r="AL468" s="15">
        <v>104670</v>
      </c>
      <c r="AM468" s="15">
        <v>132935</v>
      </c>
      <c r="AN468" s="15">
        <v>131620</v>
      </c>
      <c r="AO468" s="15">
        <v>93345</v>
      </c>
      <c r="AP468" s="15">
        <v>117142</v>
      </c>
      <c r="AQ468" s="15">
        <v>80768</v>
      </c>
      <c r="AR468" s="15">
        <v>94953</v>
      </c>
      <c r="AS468" s="15">
        <v>150594</v>
      </c>
      <c r="AT468" s="15">
        <v>107199</v>
      </c>
      <c r="AU468" s="15">
        <v>91476</v>
      </c>
      <c r="AV468" s="15">
        <v>62229</v>
      </c>
      <c r="AW468" s="15">
        <v>94295</v>
      </c>
      <c r="AX468" s="15">
        <v>116915</v>
      </c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</row>
    <row r="469" spans="1:66" hidden="1">
      <c r="A469" s="14" t="s">
        <v>150</v>
      </c>
      <c r="B469" s="14" t="s">
        <v>108</v>
      </c>
      <c r="C469" s="15">
        <v>9324</v>
      </c>
      <c r="D469" s="15">
        <v>9420</v>
      </c>
      <c r="E469" s="15">
        <v>9215</v>
      </c>
      <c r="F469" s="15">
        <v>8690</v>
      </c>
      <c r="G469" s="15">
        <v>9650</v>
      </c>
      <c r="H469" s="15">
        <v>9080</v>
      </c>
      <c r="I469" s="15">
        <v>9416</v>
      </c>
      <c r="J469" s="15">
        <v>12048</v>
      </c>
      <c r="K469" s="15">
        <v>10977</v>
      </c>
      <c r="L469" s="15">
        <v>10798</v>
      </c>
      <c r="M469" s="15">
        <v>10699</v>
      </c>
      <c r="N469" s="15">
        <v>11455</v>
      </c>
      <c r="O469" s="15">
        <v>12090</v>
      </c>
      <c r="P469" s="15">
        <v>11156</v>
      </c>
      <c r="Q469" s="15">
        <v>9255</v>
      </c>
      <c r="R469" s="15">
        <v>12185</v>
      </c>
      <c r="S469" s="16">
        <v>38.92</v>
      </c>
      <c r="T469" s="16">
        <v>35.11</v>
      </c>
      <c r="U469" s="16">
        <v>44.14</v>
      </c>
      <c r="V469" s="16">
        <v>37.83</v>
      </c>
      <c r="W469" s="16">
        <v>41.68</v>
      </c>
      <c r="X469" s="16">
        <v>42.77</v>
      </c>
      <c r="Y469" s="16">
        <v>34.92</v>
      </c>
      <c r="Z469" s="16">
        <v>40.93</v>
      </c>
      <c r="AA469" s="16">
        <v>39.75</v>
      </c>
      <c r="AB469" s="16">
        <v>42.1</v>
      </c>
      <c r="AC469" s="16">
        <v>33.619999999999997</v>
      </c>
      <c r="AD469" s="16">
        <v>38.770000000000003</v>
      </c>
      <c r="AE469" s="16">
        <v>33.51</v>
      </c>
      <c r="AF469" s="16">
        <v>38.130000000000003</v>
      </c>
      <c r="AG469" s="16">
        <v>30.2</v>
      </c>
      <c r="AH469" s="16">
        <v>36.5</v>
      </c>
      <c r="AI469" s="15">
        <v>362862</v>
      </c>
      <c r="AJ469" s="15">
        <v>330740</v>
      </c>
      <c r="AK469" s="15">
        <v>406740</v>
      </c>
      <c r="AL469" s="15">
        <v>328765</v>
      </c>
      <c r="AM469" s="15">
        <v>402200</v>
      </c>
      <c r="AN469" s="15">
        <v>388345</v>
      </c>
      <c r="AO469" s="15">
        <v>328848</v>
      </c>
      <c r="AP469" s="15">
        <v>493075</v>
      </c>
      <c r="AQ469" s="15">
        <v>436288</v>
      </c>
      <c r="AR469" s="15">
        <v>454633</v>
      </c>
      <c r="AS469" s="15">
        <v>359735</v>
      </c>
      <c r="AT469" s="15">
        <v>444126</v>
      </c>
      <c r="AU469" s="15">
        <v>405076</v>
      </c>
      <c r="AV469" s="15">
        <v>425354</v>
      </c>
      <c r="AW469" s="15">
        <v>279500</v>
      </c>
      <c r="AX469" s="15">
        <v>444785</v>
      </c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</row>
    <row r="470" spans="1:66" hidden="1">
      <c r="A470" s="14" t="s">
        <v>150</v>
      </c>
      <c r="B470" s="14" t="s">
        <v>109</v>
      </c>
      <c r="C470" s="15">
        <v>243240</v>
      </c>
      <c r="D470" s="15">
        <v>247309</v>
      </c>
      <c r="E470" s="15">
        <v>244984</v>
      </c>
      <c r="F470" s="15">
        <v>251623</v>
      </c>
      <c r="G470" s="15">
        <v>250967</v>
      </c>
      <c r="H470" s="15">
        <v>237767</v>
      </c>
      <c r="I470" s="15">
        <v>214978</v>
      </c>
      <c r="J470" s="15">
        <v>195574</v>
      </c>
      <c r="K470" s="15">
        <v>204717</v>
      </c>
      <c r="L470" s="15">
        <v>204230</v>
      </c>
      <c r="M470" s="15">
        <v>212031</v>
      </c>
      <c r="N470" s="15">
        <v>151902</v>
      </c>
      <c r="O470" s="15">
        <v>147467</v>
      </c>
      <c r="P470" s="15">
        <v>115491</v>
      </c>
      <c r="Q470" s="15">
        <v>143257</v>
      </c>
      <c r="R470" s="15">
        <v>157197</v>
      </c>
      <c r="S470" s="16">
        <v>106.85</v>
      </c>
      <c r="T470" s="16">
        <v>113.05</v>
      </c>
      <c r="U470" s="16">
        <v>108.26</v>
      </c>
      <c r="V470" s="16">
        <v>95.88</v>
      </c>
      <c r="W470" s="16">
        <v>117.11</v>
      </c>
      <c r="X470" s="16">
        <v>112.95</v>
      </c>
      <c r="Y470" s="16">
        <v>107.88</v>
      </c>
      <c r="Z470" s="16">
        <v>119.19</v>
      </c>
      <c r="AA470" s="16">
        <v>109.56</v>
      </c>
      <c r="AB470" s="16">
        <v>113.04</v>
      </c>
      <c r="AC470" s="16">
        <v>106.53</v>
      </c>
      <c r="AD470" s="16">
        <v>120.3</v>
      </c>
      <c r="AE470" s="16">
        <v>98.96</v>
      </c>
      <c r="AF470" s="16">
        <v>124.65</v>
      </c>
      <c r="AG470" s="16">
        <v>108.9</v>
      </c>
      <c r="AH470" s="16">
        <v>106.33</v>
      </c>
      <c r="AI470" s="15">
        <v>25991382</v>
      </c>
      <c r="AJ470" s="15">
        <v>27958685</v>
      </c>
      <c r="AK470" s="15">
        <v>26521920</v>
      </c>
      <c r="AL470" s="15">
        <v>24124730</v>
      </c>
      <c r="AM470" s="15">
        <v>29390095</v>
      </c>
      <c r="AN470" s="15">
        <v>26855900</v>
      </c>
      <c r="AO470" s="15">
        <v>23190757</v>
      </c>
      <c r="AP470" s="15">
        <v>23309761</v>
      </c>
      <c r="AQ470" s="15">
        <v>22428279</v>
      </c>
      <c r="AR470" s="15">
        <v>23086611</v>
      </c>
      <c r="AS470" s="15">
        <v>22588683</v>
      </c>
      <c r="AT470" s="15">
        <v>18273915</v>
      </c>
      <c r="AU470" s="15">
        <v>14593985</v>
      </c>
      <c r="AV470" s="15">
        <v>14395453</v>
      </c>
      <c r="AW470" s="15">
        <v>15599985</v>
      </c>
      <c r="AX470" s="15">
        <v>16715255</v>
      </c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</row>
    <row r="471" spans="1:66" hidden="1">
      <c r="A471" s="14" t="s">
        <v>150</v>
      </c>
      <c r="B471" s="14" t="s">
        <v>110</v>
      </c>
      <c r="C471" s="15">
        <v>246789</v>
      </c>
      <c r="D471" s="15">
        <v>235850</v>
      </c>
      <c r="E471" s="15">
        <v>239465</v>
      </c>
      <c r="F471" s="15">
        <v>272240</v>
      </c>
      <c r="G471" s="15">
        <v>276250</v>
      </c>
      <c r="H471" s="15">
        <v>260860</v>
      </c>
      <c r="I471" s="15">
        <v>225822</v>
      </c>
      <c r="J471" s="15">
        <v>215010</v>
      </c>
      <c r="K471" s="15">
        <v>195074</v>
      </c>
      <c r="L471" s="15">
        <v>215540</v>
      </c>
      <c r="M471" s="15">
        <v>244365</v>
      </c>
      <c r="N471" s="15">
        <v>233340</v>
      </c>
      <c r="O471" s="15">
        <v>219188</v>
      </c>
      <c r="P471" s="15">
        <v>214835</v>
      </c>
      <c r="Q471" s="15">
        <v>268270</v>
      </c>
      <c r="R471" s="15">
        <v>247005</v>
      </c>
      <c r="S471" s="16">
        <v>67.27</v>
      </c>
      <c r="T471" s="16">
        <v>89.8</v>
      </c>
      <c r="U471" s="16">
        <v>73.45</v>
      </c>
      <c r="V471" s="16">
        <v>65.430000000000007</v>
      </c>
      <c r="W471" s="16">
        <v>99.73</v>
      </c>
      <c r="X471" s="16">
        <v>78.19</v>
      </c>
      <c r="Y471" s="16">
        <v>63.5</v>
      </c>
      <c r="Z471" s="16">
        <v>97.49</v>
      </c>
      <c r="AA471" s="16">
        <v>75.760000000000005</v>
      </c>
      <c r="AB471" s="16">
        <v>77.62</v>
      </c>
      <c r="AC471" s="16">
        <v>63.02</v>
      </c>
      <c r="AD471" s="16">
        <v>97.69</v>
      </c>
      <c r="AE471" s="16">
        <v>56.93</v>
      </c>
      <c r="AF471" s="16">
        <v>96.5</v>
      </c>
      <c r="AG471" s="16">
        <v>77.63</v>
      </c>
      <c r="AH471" s="16">
        <v>55.32</v>
      </c>
      <c r="AI471" s="15">
        <v>16600597</v>
      </c>
      <c r="AJ471" s="15">
        <v>21179045</v>
      </c>
      <c r="AK471" s="15">
        <v>17588980</v>
      </c>
      <c r="AL471" s="15">
        <v>17812890</v>
      </c>
      <c r="AM471" s="15">
        <v>27549725</v>
      </c>
      <c r="AN471" s="15">
        <v>20397460</v>
      </c>
      <c r="AO471" s="15">
        <v>14340694</v>
      </c>
      <c r="AP471" s="15">
        <v>20962080</v>
      </c>
      <c r="AQ471" s="15">
        <v>14779418</v>
      </c>
      <c r="AR471" s="15">
        <v>16729185</v>
      </c>
      <c r="AS471" s="15">
        <v>15400933</v>
      </c>
      <c r="AT471" s="15">
        <v>22795205</v>
      </c>
      <c r="AU471" s="15">
        <v>12477827</v>
      </c>
      <c r="AV471" s="15">
        <v>20732180</v>
      </c>
      <c r="AW471" s="15">
        <v>20825200</v>
      </c>
      <c r="AX471" s="15">
        <v>13663930</v>
      </c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</row>
    <row r="472" spans="1:66" hidden="1">
      <c r="A472" s="14" t="s">
        <v>150</v>
      </c>
      <c r="B472" s="14" t="s">
        <v>111</v>
      </c>
      <c r="C472" s="15">
        <v>14959</v>
      </c>
      <c r="D472" s="15">
        <v>17183</v>
      </c>
      <c r="E472" s="15">
        <v>23458</v>
      </c>
      <c r="F472" s="15">
        <v>28527</v>
      </c>
      <c r="G472" s="15">
        <v>32547</v>
      </c>
      <c r="H472" s="15">
        <v>23601</v>
      </c>
      <c r="I472" s="15">
        <v>21671</v>
      </c>
      <c r="J472" s="15">
        <v>20419</v>
      </c>
      <c r="K472" s="15">
        <v>22935</v>
      </c>
      <c r="L472" s="15">
        <v>25994</v>
      </c>
      <c r="M472" s="15">
        <v>30993</v>
      </c>
      <c r="N472" s="15">
        <v>34611</v>
      </c>
      <c r="O472" s="15">
        <v>32925</v>
      </c>
      <c r="P472" s="15">
        <v>34934</v>
      </c>
      <c r="Q472" s="15">
        <v>25424</v>
      </c>
      <c r="R472" s="15">
        <v>26586</v>
      </c>
      <c r="S472" s="16">
        <v>36.44</v>
      </c>
      <c r="T472" s="16">
        <v>35.1</v>
      </c>
      <c r="U472" s="16">
        <v>39.270000000000003</v>
      </c>
      <c r="V472" s="16">
        <v>39.119999999999997</v>
      </c>
      <c r="W472" s="16">
        <v>36.909999999999997</v>
      </c>
      <c r="X472" s="16">
        <v>39.47</v>
      </c>
      <c r="Y472" s="16">
        <v>36.770000000000003</v>
      </c>
      <c r="Z472" s="16">
        <v>41.06</v>
      </c>
      <c r="AA472" s="16">
        <v>37.619999999999997</v>
      </c>
      <c r="AB472" s="16">
        <v>37.049999999999997</v>
      </c>
      <c r="AC472" s="16">
        <v>37.64</v>
      </c>
      <c r="AD472" s="16">
        <v>40.1</v>
      </c>
      <c r="AE472" s="16">
        <v>30.03</v>
      </c>
      <c r="AF472" s="16">
        <v>37.090000000000003</v>
      </c>
      <c r="AG472" s="16">
        <v>36.97</v>
      </c>
      <c r="AH472" s="16">
        <v>35.020000000000003</v>
      </c>
      <c r="AI472" s="15">
        <v>545134</v>
      </c>
      <c r="AJ472" s="15">
        <v>603092</v>
      </c>
      <c r="AK472" s="15">
        <v>921134</v>
      </c>
      <c r="AL472" s="15">
        <v>1116099</v>
      </c>
      <c r="AM472" s="15">
        <v>1201463</v>
      </c>
      <c r="AN472" s="15">
        <v>931616</v>
      </c>
      <c r="AO472" s="15">
        <v>796894</v>
      </c>
      <c r="AP472" s="15">
        <v>838328</v>
      </c>
      <c r="AQ472" s="15">
        <v>862713</v>
      </c>
      <c r="AR472" s="15">
        <v>963059</v>
      </c>
      <c r="AS472" s="15">
        <v>1166651</v>
      </c>
      <c r="AT472" s="15">
        <v>1387867</v>
      </c>
      <c r="AU472" s="15">
        <v>988813</v>
      </c>
      <c r="AV472" s="15">
        <v>1295648</v>
      </c>
      <c r="AW472" s="15">
        <v>939828</v>
      </c>
      <c r="AX472" s="15">
        <v>930937</v>
      </c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</row>
    <row r="473" spans="1:66" hidden="1">
      <c r="A473" s="14" t="s">
        <v>150</v>
      </c>
      <c r="B473" s="14" t="s">
        <v>112</v>
      </c>
      <c r="C473" s="15">
        <v>504988</v>
      </c>
      <c r="D473" s="15">
        <v>500342</v>
      </c>
      <c r="E473" s="15">
        <v>507907</v>
      </c>
      <c r="F473" s="15">
        <v>552390</v>
      </c>
      <c r="G473" s="15">
        <v>559764</v>
      </c>
      <c r="H473" s="15">
        <v>522228</v>
      </c>
      <c r="I473" s="15">
        <v>462471</v>
      </c>
      <c r="J473" s="15">
        <v>431003</v>
      </c>
      <c r="K473" s="15">
        <v>422726</v>
      </c>
      <c r="L473" s="15">
        <v>445764</v>
      </c>
      <c r="M473" s="15">
        <v>487389</v>
      </c>
      <c r="N473" s="15">
        <v>419853</v>
      </c>
      <c r="O473" s="15">
        <v>399580</v>
      </c>
      <c r="P473" s="15">
        <v>365260</v>
      </c>
      <c r="Q473" s="15">
        <v>436951</v>
      </c>
      <c r="R473" s="15">
        <v>430788</v>
      </c>
      <c r="S473" s="16">
        <v>85.42</v>
      </c>
      <c r="T473" s="16">
        <v>99.41</v>
      </c>
      <c r="U473" s="16">
        <v>88.66</v>
      </c>
      <c r="V473" s="16">
        <v>77.94</v>
      </c>
      <c r="W473" s="16">
        <v>103.87</v>
      </c>
      <c r="X473" s="16">
        <v>92.27</v>
      </c>
      <c r="Y473" s="16">
        <v>82.88</v>
      </c>
      <c r="Z473" s="16">
        <v>104.66</v>
      </c>
      <c r="AA473" s="16">
        <v>90.06</v>
      </c>
      <c r="AB473" s="16">
        <v>91.48</v>
      </c>
      <c r="AC473" s="16">
        <v>80.34</v>
      </c>
      <c r="AD473" s="16">
        <v>101.12</v>
      </c>
      <c r="AE473" s="16">
        <v>70.23</v>
      </c>
      <c r="AF473" s="16">
        <v>99.72</v>
      </c>
      <c r="AG473" s="16">
        <v>85.51</v>
      </c>
      <c r="AH473" s="16">
        <v>72.680000000000007</v>
      </c>
      <c r="AI473" s="15">
        <v>43137113</v>
      </c>
      <c r="AJ473" s="15">
        <v>49740822</v>
      </c>
      <c r="AK473" s="15">
        <v>45032034</v>
      </c>
      <c r="AL473" s="15">
        <v>43053719</v>
      </c>
      <c r="AM473" s="15">
        <v>58141283</v>
      </c>
      <c r="AN473" s="15">
        <v>48184976</v>
      </c>
      <c r="AO473" s="15">
        <v>38328345</v>
      </c>
      <c r="AP473" s="15">
        <v>45110169</v>
      </c>
      <c r="AQ473" s="15">
        <v>38070410</v>
      </c>
      <c r="AR473" s="15">
        <v>40778855</v>
      </c>
      <c r="AS473" s="15">
        <v>39156267</v>
      </c>
      <c r="AT473" s="15">
        <v>42456987</v>
      </c>
      <c r="AU473" s="15">
        <v>28060625</v>
      </c>
      <c r="AV473" s="15">
        <v>36423281</v>
      </c>
      <c r="AW473" s="15">
        <v>37365013</v>
      </c>
      <c r="AX473" s="15">
        <v>31310122</v>
      </c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</row>
    <row r="474" spans="1:66" hidden="1">
      <c r="A474" s="14" t="s">
        <v>150</v>
      </c>
      <c r="B474" s="14" t="s">
        <v>113</v>
      </c>
      <c r="C474" s="15">
        <v>9954</v>
      </c>
      <c r="D474" s="15">
        <v>8420</v>
      </c>
      <c r="E474" s="15">
        <v>6967</v>
      </c>
      <c r="F474" s="15">
        <v>8346</v>
      </c>
      <c r="G474" s="15">
        <v>11109</v>
      </c>
      <c r="H474" s="15">
        <v>9824</v>
      </c>
      <c r="I474" s="15">
        <v>9688</v>
      </c>
      <c r="J474" s="15">
        <v>12094</v>
      </c>
      <c r="K474" s="15">
        <v>12112</v>
      </c>
      <c r="L474" s="15">
        <v>15852</v>
      </c>
      <c r="M474" s="15">
        <v>24561</v>
      </c>
      <c r="N474" s="15">
        <v>15043</v>
      </c>
      <c r="O474" s="15">
        <v>10885</v>
      </c>
      <c r="P474" s="15">
        <v>13735</v>
      </c>
      <c r="Q474" s="15">
        <v>28700</v>
      </c>
      <c r="R474" s="15">
        <v>13795</v>
      </c>
      <c r="S474" s="16">
        <v>55.96</v>
      </c>
      <c r="T474" s="16">
        <v>59.06</v>
      </c>
      <c r="U474" s="16">
        <v>58.77</v>
      </c>
      <c r="V474" s="16">
        <v>47.96</v>
      </c>
      <c r="W474" s="16">
        <v>63.04</v>
      </c>
      <c r="X474" s="16">
        <v>47.94</v>
      </c>
      <c r="Y474" s="16">
        <v>46.46</v>
      </c>
      <c r="Z474" s="16">
        <v>56.58</v>
      </c>
      <c r="AA474" s="16">
        <v>52.6</v>
      </c>
      <c r="AB474" s="16">
        <v>53.29</v>
      </c>
      <c r="AC474" s="16">
        <v>47.47</v>
      </c>
      <c r="AD474" s="16">
        <v>60.17</v>
      </c>
      <c r="AE474" s="16">
        <v>43.06</v>
      </c>
      <c r="AF474" s="16">
        <v>57.28</v>
      </c>
      <c r="AG474" s="16">
        <v>41.55</v>
      </c>
      <c r="AH474" s="16">
        <v>42.68</v>
      </c>
      <c r="AI474" s="15">
        <v>557050</v>
      </c>
      <c r="AJ474" s="15">
        <v>497261</v>
      </c>
      <c r="AK474" s="15">
        <v>409437</v>
      </c>
      <c r="AL474" s="15">
        <v>400293</v>
      </c>
      <c r="AM474" s="15">
        <v>700288</v>
      </c>
      <c r="AN474" s="15">
        <v>470928</v>
      </c>
      <c r="AO474" s="15">
        <v>450144</v>
      </c>
      <c r="AP474" s="15">
        <v>684336</v>
      </c>
      <c r="AQ474" s="15">
        <v>637135</v>
      </c>
      <c r="AR474" s="15">
        <v>844776</v>
      </c>
      <c r="AS474" s="15">
        <v>1165943</v>
      </c>
      <c r="AT474" s="15">
        <v>905118</v>
      </c>
      <c r="AU474" s="15">
        <v>468658</v>
      </c>
      <c r="AV474" s="15">
        <v>786740</v>
      </c>
      <c r="AW474" s="15">
        <v>1192490</v>
      </c>
      <c r="AX474" s="15">
        <v>588790</v>
      </c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</row>
    <row r="475" spans="1:66" hidden="1">
      <c r="A475" s="14" t="s">
        <v>150</v>
      </c>
      <c r="B475" s="14" t="s">
        <v>114</v>
      </c>
      <c r="C475" s="15">
        <v>67254</v>
      </c>
      <c r="D475" s="15">
        <v>69620</v>
      </c>
      <c r="E475" s="15">
        <v>77435</v>
      </c>
      <c r="F475" s="15">
        <v>72620</v>
      </c>
      <c r="G475" s="15">
        <v>77590</v>
      </c>
      <c r="H475" s="15">
        <v>74653</v>
      </c>
      <c r="I475" s="15">
        <v>76400</v>
      </c>
      <c r="J475" s="15">
        <v>69695</v>
      </c>
      <c r="K475" s="15">
        <v>63210</v>
      </c>
      <c r="L475" s="15">
        <v>65090</v>
      </c>
      <c r="M475" s="15">
        <v>52433</v>
      </c>
      <c r="N475" s="15">
        <v>69930</v>
      </c>
      <c r="O475" s="15">
        <v>71890</v>
      </c>
      <c r="P475" s="15">
        <v>70865</v>
      </c>
      <c r="Q475" s="15">
        <v>47895</v>
      </c>
      <c r="R475" s="15">
        <v>61190</v>
      </c>
      <c r="S475" s="16">
        <v>50.41</v>
      </c>
      <c r="T475" s="16">
        <v>45.53</v>
      </c>
      <c r="U475" s="16">
        <v>52.78</v>
      </c>
      <c r="V475" s="16">
        <v>47.9</v>
      </c>
      <c r="W475" s="16">
        <v>51.08</v>
      </c>
      <c r="X475" s="16">
        <v>54.28</v>
      </c>
      <c r="Y475" s="16">
        <v>37.97</v>
      </c>
      <c r="Z475" s="16">
        <v>48.7</v>
      </c>
      <c r="AA475" s="16">
        <v>42.91</v>
      </c>
      <c r="AB475" s="16">
        <v>52.73</v>
      </c>
      <c r="AC475" s="16">
        <v>42.51</v>
      </c>
      <c r="AD475" s="16">
        <v>47.08</v>
      </c>
      <c r="AE475" s="16">
        <v>45.19</v>
      </c>
      <c r="AF475" s="16">
        <v>48.36</v>
      </c>
      <c r="AG475" s="16">
        <v>36.32</v>
      </c>
      <c r="AH475" s="16">
        <v>49.19</v>
      </c>
      <c r="AI475" s="15">
        <v>3389975</v>
      </c>
      <c r="AJ475" s="15">
        <v>3170030</v>
      </c>
      <c r="AK475" s="15">
        <v>4086920</v>
      </c>
      <c r="AL475" s="15">
        <v>3478400</v>
      </c>
      <c r="AM475" s="15">
        <v>3962930</v>
      </c>
      <c r="AN475" s="15">
        <v>4052156</v>
      </c>
      <c r="AO475" s="15">
        <v>2901060</v>
      </c>
      <c r="AP475" s="15">
        <v>3394005</v>
      </c>
      <c r="AQ475" s="15">
        <v>2712570</v>
      </c>
      <c r="AR475" s="15">
        <v>3432390</v>
      </c>
      <c r="AS475" s="15">
        <v>2228778</v>
      </c>
      <c r="AT475" s="15">
        <v>3292320</v>
      </c>
      <c r="AU475" s="15">
        <v>3248465</v>
      </c>
      <c r="AV475" s="15">
        <v>3427355</v>
      </c>
      <c r="AW475" s="15">
        <v>1739415</v>
      </c>
      <c r="AX475" s="15">
        <v>3010000</v>
      </c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</row>
    <row r="476" spans="1:66" hidden="1">
      <c r="A476" s="14" t="s">
        <v>150</v>
      </c>
      <c r="B476" s="14" t="s">
        <v>115</v>
      </c>
      <c r="C476" s="15">
        <v>3815</v>
      </c>
      <c r="D476" s="15">
        <v>2935</v>
      </c>
      <c r="E476" s="15">
        <v>4050</v>
      </c>
      <c r="F476" s="15">
        <v>5485</v>
      </c>
      <c r="G476" s="15">
        <v>5587</v>
      </c>
      <c r="H476" s="15">
        <v>10520</v>
      </c>
      <c r="I476" s="15">
        <v>13858</v>
      </c>
      <c r="J476" s="15">
        <v>16310</v>
      </c>
      <c r="K476" s="15">
        <v>14105</v>
      </c>
      <c r="L476" s="15">
        <v>12510</v>
      </c>
      <c r="M476" s="15">
        <v>21891</v>
      </c>
      <c r="N476" s="15">
        <v>13685</v>
      </c>
      <c r="O476" s="15">
        <v>13005</v>
      </c>
      <c r="P476" s="15">
        <v>13975</v>
      </c>
      <c r="Q476" s="15">
        <v>21635</v>
      </c>
      <c r="R476" s="15">
        <v>12775</v>
      </c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5">
        <v>126875</v>
      </c>
      <c r="AJ476" s="15">
        <v>91605</v>
      </c>
      <c r="AK476" s="15">
        <v>141280</v>
      </c>
      <c r="AL476" s="15">
        <v>172170</v>
      </c>
      <c r="AM476" s="15">
        <v>187060</v>
      </c>
      <c r="AN476" s="15">
        <v>375625</v>
      </c>
      <c r="AO476" s="15">
        <v>407644</v>
      </c>
      <c r="AP476" s="15">
        <v>505630</v>
      </c>
      <c r="AQ476" s="15">
        <v>448820</v>
      </c>
      <c r="AR476" s="15">
        <v>415529</v>
      </c>
      <c r="AS476" s="15">
        <v>771412</v>
      </c>
      <c r="AT476" s="15">
        <v>480475</v>
      </c>
      <c r="AU476" s="15">
        <v>398975</v>
      </c>
      <c r="AV476" s="15">
        <v>458205</v>
      </c>
      <c r="AW476" s="15">
        <v>646690</v>
      </c>
      <c r="AX476" s="15">
        <v>273575</v>
      </c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</row>
    <row r="477" spans="1:66" hidden="1">
      <c r="A477" s="14" t="s">
        <v>150</v>
      </c>
      <c r="B477" s="14" t="s">
        <v>116</v>
      </c>
      <c r="C477" s="15">
        <v>6110</v>
      </c>
      <c r="D477" s="15">
        <v>6951</v>
      </c>
      <c r="E477" s="15">
        <v>7250</v>
      </c>
      <c r="F477" s="15">
        <v>6533</v>
      </c>
      <c r="G477" s="15">
        <v>6982</v>
      </c>
      <c r="H477" s="15">
        <v>6647</v>
      </c>
      <c r="I477" s="15">
        <v>11231</v>
      </c>
      <c r="J477" s="15">
        <v>15310</v>
      </c>
      <c r="K477" s="15">
        <v>17329</v>
      </c>
      <c r="L477" s="15">
        <v>20026</v>
      </c>
      <c r="M477" s="15">
        <v>16129</v>
      </c>
      <c r="N477" s="15">
        <v>22165</v>
      </c>
      <c r="O477" s="15">
        <v>20785</v>
      </c>
      <c r="P477" s="15">
        <v>21080</v>
      </c>
      <c r="Q477" s="15">
        <v>13565</v>
      </c>
      <c r="R477" s="15">
        <v>15441</v>
      </c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5">
        <v>248310</v>
      </c>
      <c r="AJ477" s="15">
        <v>278464</v>
      </c>
      <c r="AK477" s="15">
        <v>318972</v>
      </c>
      <c r="AL477" s="15">
        <v>284511</v>
      </c>
      <c r="AM477" s="15">
        <v>308527</v>
      </c>
      <c r="AN477" s="15">
        <v>294469</v>
      </c>
      <c r="AO477" s="15">
        <v>412819</v>
      </c>
      <c r="AP477" s="15">
        <v>634842</v>
      </c>
      <c r="AQ477" s="15">
        <v>721281</v>
      </c>
      <c r="AR477" s="15">
        <v>864515</v>
      </c>
      <c r="AS477" s="15">
        <v>655395</v>
      </c>
      <c r="AT477" s="15">
        <v>904240</v>
      </c>
      <c r="AU477" s="15">
        <v>823640</v>
      </c>
      <c r="AV477" s="15">
        <v>884760</v>
      </c>
      <c r="AW477" s="15">
        <v>545455</v>
      </c>
      <c r="AX477" s="15">
        <v>659190</v>
      </c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</row>
    <row r="478" spans="1:66" hidden="1">
      <c r="A478" s="14" t="s">
        <v>150</v>
      </c>
      <c r="B478" s="14" t="s">
        <v>117</v>
      </c>
      <c r="C478" s="15">
        <v>1283474</v>
      </c>
      <c r="D478" s="15">
        <v>1272028</v>
      </c>
      <c r="E478" s="15">
        <v>1319249</v>
      </c>
      <c r="F478" s="15">
        <v>1345404</v>
      </c>
      <c r="G478" s="15">
        <v>1362392</v>
      </c>
      <c r="H478" s="15">
        <v>1359937</v>
      </c>
      <c r="I478" s="15">
        <v>1343251</v>
      </c>
      <c r="J478" s="15">
        <v>1280227</v>
      </c>
      <c r="K478" s="15">
        <v>1229269</v>
      </c>
      <c r="L478" s="15">
        <v>1280592</v>
      </c>
      <c r="M478" s="15">
        <v>1173516</v>
      </c>
      <c r="N478" s="15">
        <v>1236461</v>
      </c>
      <c r="O478" s="15">
        <v>1187001</v>
      </c>
      <c r="P478" s="15">
        <v>1172002</v>
      </c>
      <c r="Q478" s="15">
        <v>1094110</v>
      </c>
      <c r="R478" s="15">
        <v>1162444</v>
      </c>
      <c r="S478" s="16">
        <v>68.22</v>
      </c>
      <c r="T478" s="16">
        <v>68.98</v>
      </c>
      <c r="U478" s="16">
        <v>74.540000000000006</v>
      </c>
      <c r="V478" s="16">
        <v>67.489999999999995</v>
      </c>
      <c r="W478" s="16">
        <v>78.91</v>
      </c>
      <c r="X478" s="16">
        <v>75.17</v>
      </c>
      <c r="Y478" s="16">
        <v>62.66</v>
      </c>
      <c r="Z478" s="16">
        <v>74.41</v>
      </c>
      <c r="AA478" s="16">
        <v>68.400000000000006</v>
      </c>
      <c r="AB478" s="16">
        <v>76.459999999999994</v>
      </c>
      <c r="AC478" s="16">
        <v>62.14</v>
      </c>
      <c r="AD478" s="16">
        <v>71.760000000000005</v>
      </c>
      <c r="AE478" s="16">
        <v>56.99</v>
      </c>
      <c r="AF478" s="16">
        <v>73.180000000000007</v>
      </c>
      <c r="AG478" s="16">
        <v>63.58</v>
      </c>
      <c r="AH478" s="16">
        <v>65.2</v>
      </c>
      <c r="AI478" s="15">
        <v>87557306</v>
      </c>
      <c r="AJ478" s="15">
        <v>87746917</v>
      </c>
      <c r="AK478" s="15">
        <v>98338173</v>
      </c>
      <c r="AL478" s="15">
        <v>90795078</v>
      </c>
      <c r="AM478" s="15">
        <v>107507213</v>
      </c>
      <c r="AN478" s="15">
        <v>102223514</v>
      </c>
      <c r="AO478" s="15">
        <v>84166540</v>
      </c>
      <c r="AP478" s="15">
        <v>95258804</v>
      </c>
      <c r="AQ478" s="15">
        <v>84087236</v>
      </c>
      <c r="AR478" s="15">
        <v>97909900</v>
      </c>
      <c r="AS478" s="15">
        <v>72924619</v>
      </c>
      <c r="AT478" s="15">
        <v>88731611</v>
      </c>
      <c r="AU478" s="15">
        <v>67651142</v>
      </c>
      <c r="AV478" s="15">
        <v>85763970</v>
      </c>
      <c r="AW478" s="15">
        <v>69565244</v>
      </c>
      <c r="AX478" s="15">
        <v>75789511</v>
      </c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</row>
    <row r="479" spans="1:66" hidden="1">
      <c r="A479" s="14" t="s">
        <v>150</v>
      </c>
      <c r="B479" s="14" t="s">
        <v>118</v>
      </c>
      <c r="C479" s="15">
        <v>0</v>
      </c>
      <c r="D479" s="15">
        <v>0</v>
      </c>
      <c r="E479" s="15">
        <v>0</v>
      </c>
      <c r="F479" s="15">
        <v>0</v>
      </c>
      <c r="G479" s="15">
        <v>0</v>
      </c>
      <c r="H479" s="15">
        <v>0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5">
        <v>0</v>
      </c>
      <c r="Q479" s="15">
        <v>0</v>
      </c>
      <c r="R479" s="15">
        <v>0</v>
      </c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5">
        <v>0</v>
      </c>
      <c r="AJ479" s="15">
        <v>0</v>
      </c>
      <c r="AK479" s="15">
        <v>0</v>
      </c>
      <c r="AL479" s="15">
        <v>0</v>
      </c>
      <c r="AM479" s="15">
        <v>0</v>
      </c>
      <c r="AN479" s="15">
        <v>0</v>
      </c>
      <c r="AO479" s="15">
        <v>0</v>
      </c>
      <c r="AP479" s="15">
        <v>0</v>
      </c>
      <c r="AQ479" s="15">
        <v>0</v>
      </c>
      <c r="AR479" s="15">
        <v>0</v>
      </c>
      <c r="AS479" s="15">
        <v>0</v>
      </c>
      <c r="AT479" s="15">
        <v>0</v>
      </c>
      <c r="AU479" s="15">
        <v>0</v>
      </c>
      <c r="AV479" s="15">
        <v>0</v>
      </c>
      <c r="AW479" s="15">
        <v>0</v>
      </c>
      <c r="AX479" s="15">
        <v>0</v>
      </c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</row>
    <row r="480" spans="1:66" hidden="1">
      <c r="A480" s="14" t="s">
        <v>150</v>
      </c>
      <c r="B480" s="14" t="s">
        <v>119</v>
      </c>
      <c r="C480" s="15">
        <v>0</v>
      </c>
      <c r="D480" s="15">
        <v>0</v>
      </c>
      <c r="E480" s="15">
        <v>0</v>
      </c>
      <c r="F480" s="15">
        <v>0</v>
      </c>
      <c r="G480" s="15">
        <v>0</v>
      </c>
      <c r="H480" s="15">
        <v>0</v>
      </c>
      <c r="I480" s="15">
        <v>0</v>
      </c>
      <c r="J480" s="15">
        <v>0</v>
      </c>
      <c r="K480" s="15">
        <v>0</v>
      </c>
      <c r="L480" s="15">
        <v>0</v>
      </c>
      <c r="M480" s="15">
        <v>0</v>
      </c>
      <c r="N480" s="15">
        <v>0</v>
      </c>
      <c r="O480" s="15">
        <v>0</v>
      </c>
      <c r="P480" s="15">
        <v>0</v>
      </c>
      <c r="Q480" s="15">
        <v>0</v>
      </c>
      <c r="R480" s="15">
        <v>0</v>
      </c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5">
        <v>0</v>
      </c>
      <c r="AJ480" s="15">
        <v>0</v>
      </c>
      <c r="AK480" s="15">
        <v>0</v>
      </c>
      <c r="AL480" s="15">
        <v>0</v>
      </c>
      <c r="AM480" s="15">
        <v>0</v>
      </c>
      <c r="AN480" s="15">
        <v>0</v>
      </c>
      <c r="AO480" s="15">
        <v>0</v>
      </c>
      <c r="AP480" s="15">
        <v>0</v>
      </c>
      <c r="AQ480" s="15">
        <v>0</v>
      </c>
      <c r="AR480" s="15">
        <v>0</v>
      </c>
      <c r="AS480" s="15">
        <v>0</v>
      </c>
      <c r="AT480" s="15">
        <v>0</v>
      </c>
      <c r="AU480" s="15">
        <v>0</v>
      </c>
      <c r="AV480" s="15">
        <v>0</v>
      </c>
      <c r="AW480" s="15">
        <v>0</v>
      </c>
      <c r="AX480" s="15">
        <v>0</v>
      </c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</row>
    <row r="481" spans="1:66" hidden="1">
      <c r="A481" s="14" t="s">
        <v>150</v>
      </c>
      <c r="B481" s="14" t="s">
        <v>120</v>
      </c>
      <c r="C481" s="15">
        <v>0</v>
      </c>
      <c r="D481" s="15">
        <v>0</v>
      </c>
      <c r="E481" s="15">
        <v>0</v>
      </c>
      <c r="F481" s="15">
        <v>0</v>
      </c>
      <c r="G481" s="15">
        <v>0</v>
      </c>
      <c r="H481" s="15">
        <v>0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15">
        <v>0</v>
      </c>
      <c r="O481" s="15">
        <v>0</v>
      </c>
      <c r="P481" s="15">
        <v>0</v>
      </c>
      <c r="Q481" s="15">
        <v>0</v>
      </c>
      <c r="R481" s="15">
        <v>0</v>
      </c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5">
        <v>0</v>
      </c>
      <c r="AJ481" s="15">
        <v>0</v>
      </c>
      <c r="AK481" s="15">
        <v>0</v>
      </c>
      <c r="AL481" s="15">
        <v>0</v>
      </c>
      <c r="AM481" s="15">
        <v>0</v>
      </c>
      <c r="AN481" s="15">
        <v>0</v>
      </c>
      <c r="AO481" s="15">
        <v>0</v>
      </c>
      <c r="AP481" s="15">
        <v>0</v>
      </c>
      <c r="AQ481" s="15">
        <v>0</v>
      </c>
      <c r="AR481" s="15">
        <v>0</v>
      </c>
      <c r="AS481" s="15">
        <v>0</v>
      </c>
      <c r="AT481" s="15">
        <v>0</v>
      </c>
      <c r="AU481" s="15">
        <v>0</v>
      </c>
      <c r="AV481" s="15">
        <v>0</v>
      </c>
      <c r="AW481" s="15">
        <v>0</v>
      </c>
      <c r="AX481" s="15">
        <v>0</v>
      </c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</row>
    <row r="482" spans="1:66" hidden="1">
      <c r="A482" s="14" t="s">
        <v>150</v>
      </c>
      <c r="B482" s="14" t="s">
        <v>121</v>
      </c>
      <c r="C482" s="15">
        <v>1283474</v>
      </c>
      <c r="D482" s="15">
        <v>1272028</v>
      </c>
      <c r="E482" s="15">
        <v>1319249</v>
      </c>
      <c r="F482" s="15">
        <v>1345404</v>
      </c>
      <c r="G482" s="15">
        <v>1362392</v>
      </c>
      <c r="H482" s="15">
        <v>1359937</v>
      </c>
      <c r="I482" s="15">
        <v>1343251</v>
      </c>
      <c r="J482" s="15">
        <v>1280227</v>
      </c>
      <c r="K482" s="15">
        <v>1229269</v>
      </c>
      <c r="L482" s="15">
        <v>1280592</v>
      </c>
      <c r="M482" s="15">
        <v>1173516</v>
      </c>
      <c r="N482" s="15">
        <v>1236461</v>
      </c>
      <c r="O482" s="15">
        <v>1187001</v>
      </c>
      <c r="P482" s="15">
        <v>1172002</v>
      </c>
      <c r="Q482" s="15">
        <v>1094110</v>
      </c>
      <c r="R482" s="15">
        <v>1162444</v>
      </c>
      <c r="S482" s="16">
        <v>68.22</v>
      </c>
      <c r="T482" s="16">
        <v>68.98</v>
      </c>
      <c r="U482" s="16">
        <v>74.540000000000006</v>
      </c>
      <c r="V482" s="16">
        <v>67.489999999999995</v>
      </c>
      <c r="W482" s="16">
        <v>78.91</v>
      </c>
      <c r="X482" s="16">
        <v>75.17</v>
      </c>
      <c r="Y482" s="16">
        <v>62.66</v>
      </c>
      <c r="Z482" s="16">
        <v>74.41</v>
      </c>
      <c r="AA482" s="16">
        <v>68.400000000000006</v>
      </c>
      <c r="AB482" s="16">
        <v>76.459999999999994</v>
      </c>
      <c r="AC482" s="16">
        <v>62.14</v>
      </c>
      <c r="AD482" s="16">
        <v>71.760000000000005</v>
      </c>
      <c r="AE482" s="16">
        <v>56.99</v>
      </c>
      <c r="AF482" s="16">
        <v>73.180000000000007</v>
      </c>
      <c r="AG482" s="16">
        <v>63.58</v>
      </c>
      <c r="AH482" s="16">
        <v>65.2</v>
      </c>
      <c r="AI482" s="15">
        <v>87557306</v>
      </c>
      <c r="AJ482" s="15">
        <v>87746917</v>
      </c>
      <c r="AK482" s="15">
        <v>98338173</v>
      </c>
      <c r="AL482" s="15">
        <v>90795078</v>
      </c>
      <c r="AM482" s="15">
        <v>107507213</v>
      </c>
      <c r="AN482" s="15">
        <v>102223514</v>
      </c>
      <c r="AO482" s="15">
        <v>84166540</v>
      </c>
      <c r="AP482" s="15">
        <v>95258804</v>
      </c>
      <c r="AQ482" s="15">
        <v>84087236</v>
      </c>
      <c r="AR482" s="15">
        <v>97909900</v>
      </c>
      <c r="AS482" s="15">
        <v>72924619</v>
      </c>
      <c r="AT482" s="15">
        <v>88731611</v>
      </c>
      <c r="AU482" s="15">
        <v>67651142</v>
      </c>
      <c r="AV482" s="15">
        <v>85763970</v>
      </c>
      <c r="AW482" s="15">
        <v>69565244</v>
      </c>
      <c r="AX482" s="15">
        <v>75789511</v>
      </c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</row>
    <row r="483" spans="1:66" hidden="1">
      <c r="A483" s="14" t="s">
        <v>150</v>
      </c>
      <c r="B483" s="14" t="s">
        <v>122</v>
      </c>
      <c r="C483" s="15">
        <v>0</v>
      </c>
      <c r="D483" s="15">
        <v>0</v>
      </c>
      <c r="E483" s="15">
        <v>0</v>
      </c>
      <c r="F483" s="15">
        <v>0</v>
      </c>
      <c r="G483" s="15">
        <v>0</v>
      </c>
      <c r="H483" s="15">
        <v>0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15">
        <v>0</v>
      </c>
      <c r="O483" s="15">
        <v>0</v>
      </c>
      <c r="P483" s="15">
        <v>0</v>
      </c>
      <c r="Q483" s="15">
        <v>0</v>
      </c>
      <c r="R483" s="15">
        <v>0</v>
      </c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5">
        <v>11971560</v>
      </c>
      <c r="AJ483" s="15">
        <v>11151370</v>
      </c>
      <c r="AK483" s="15">
        <v>13536880</v>
      </c>
      <c r="AL483" s="15">
        <v>12316770</v>
      </c>
      <c r="AM483" s="15">
        <v>12968955</v>
      </c>
      <c r="AN483" s="15">
        <v>13747825</v>
      </c>
      <c r="AO483" s="15">
        <v>11993080</v>
      </c>
      <c r="AP483" s="15">
        <v>13001610</v>
      </c>
      <c r="AQ483" s="15">
        <v>11902420</v>
      </c>
      <c r="AR483" s="15">
        <v>13613710</v>
      </c>
      <c r="AS483" s="15">
        <v>8867740</v>
      </c>
      <c r="AT483" s="15">
        <v>11132890</v>
      </c>
      <c r="AU483" s="15">
        <v>9615650</v>
      </c>
      <c r="AV483" s="15">
        <v>11649210</v>
      </c>
      <c r="AW483" s="15">
        <v>7283987</v>
      </c>
      <c r="AX483" s="15">
        <v>10658659</v>
      </c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</row>
    <row r="484" spans="1:66" hidden="1">
      <c r="A484" s="14" t="s">
        <v>150</v>
      </c>
      <c r="B484" s="14" t="s">
        <v>123</v>
      </c>
      <c r="C484" s="15">
        <v>116546</v>
      </c>
      <c r="D484" s="15">
        <v>123235</v>
      </c>
      <c r="E484" s="15">
        <v>131045</v>
      </c>
      <c r="F484" s="15">
        <v>81765</v>
      </c>
      <c r="G484" s="15">
        <v>111600</v>
      </c>
      <c r="H484" s="15">
        <v>120630</v>
      </c>
      <c r="I484" s="15">
        <v>135682</v>
      </c>
      <c r="J484" s="15">
        <v>123105</v>
      </c>
      <c r="K484" s="15">
        <v>157481</v>
      </c>
      <c r="L484" s="15">
        <v>75736</v>
      </c>
      <c r="M484" s="15">
        <v>87251</v>
      </c>
      <c r="N484" s="15">
        <v>97044</v>
      </c>
      <c r="O484" s="15">
        <v>127913</v>
      </c>
      <c r="P484" s="15">
        <v>125835</v>
      </c>
      <c r="Q484" s="15">
        <v>128330</v>
      </c>
      <c r="R484" s="15">
        <v>112250</v>
      </c>
      <c r="S484" s="16">
        <v>27.27</v>
      </c>
      <c r="T484" s="16">
        <v>29.4</v>
      </c>
      <c r="U484" s="16">
        <v>34.43</v>
      </c>
      <c r="V484" s="16">
        <v>27.37</v>
      </c>
      <c r="W484" s="16">
        <v>34.869999999999997</v>
      </c>
      <c r="X484" s="16">
        <v>32.5</v>
      </c>
      <c r="Y484" s="16">
        <v>31.63</v>
      </c>
      <c r="Z484" s="16">
        <v>33.01</v>
      </c>
      <c r="AA484" s="16">
        <v>24.74</v>
      </c>
      <c r="AB484" s="16">
        <v>29.99</v>
      </c>
      <c r="AC484" s="16">
        <v>28.47</v>
      </c>
      <c r="AD484" s="16">
        <v>36.61</v>
      </c>
      <c r="AE484" s="16">
        <v>29.61</v>
      </c>
      <c r="AF484" s="16">
        <v>29.63</v>
      </c>
      <c r="AG484" s="16">
        <v>26.64</v>
      </c>
      <c r="AH484" s="16">
        <v>34.380000000000003</v>
      </c>
      <c r="AI484" s="15">
        <v>3177972</v>
      </c>
      <c r="AJ484" s="15">
        <v>3622890</v>
      </c>
      <c r="AK484" s="15">
        <v>4512240</v>
      </c>
      <c r="AL484" s="15">
        <v>2237515</v>
      </c>
      <c r="AM484" s="15">
        <v>3891365</v>
      </c>
      <c r="AN484" s="15">
        <v>3920115</v>
      </c>
      <c r="AO484" s="15">
        <v>4291544</v>
      </c>
      <c r="AP484" s="15">
        <v>4063660</v>
      </c>
      <c r="AQ484" s="15">
        <v>3895798</v>
      </c>
      <c r="AR484" s="15">
        <v>2271571</v>
      </c>
      <c r="AS484" s="15">
        <v>2484304</v>
      </c>
      <c r="AT484" s="15">
        <v>3553068</v>
      </c>
      <c r="AU484" s="15">
        <v>3787513</v>
      </c>
      <c r="AV484" s="15">
        <v>3728690</v>
      </c>
      <c r="AW484" s="15">
        <v>3419030</v>
      </c>
      <c r="AX484" s="15">
        <v>3859515</v>
      </c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</row>
    <row r="485" spans="1:66" hidden="1">
      <c r="A485" s="14" t="s">
        <v>150</v>
      </c>
      <c r="B485" s="14" t="s">
        <v>124</v>
      </c>
      <c r="C485" s="15">
        <v>827</v>
      </c>
      <c r="D485" s="15">
        <v>555</v>
      </c>
      <c r="E485" s="15">
        <v>740</v>
      </c>
      <c r="F485" s="15">
        <v>216</v>
      </c>
      <c r="G485" s="15">
        <v>275</v>
      </c>
      <c r="H485" s="15">
        <v>120</v>
      </c>
      <c r="I485" s="15">
        <v>378</v>
      </c>
      <c r="J485" s="15">
        <v>347</v>
      </c>
      <c r="K485" s="15">
        <v>292</v>
      </c>
      <c r="L485" s="15">
        <v>602</v>
      </c>
      <c r="M485" s="15">
        <v>672</v>
      </c>
      <c r="N485" s="15">
        <v>273</v>
      </c>
      <c r="O485" s="15">
        <v>286</v>
      </c>
      <c r="P485" s="15">
        <v>195</v>
      </c>
      <c r="Q485" s="15">
        <v>171</v>
      </c>
      <c r="R485" s="15">
        <v>121</v>
      </c>
      <c r="S485" s="16">
        <v>25.98</v>
      </c>
      <c r="T485" s="16">
        <v>24.72</v>
      </c>
      <c r="U485" s="16">
        <v>30.94</v>
      </c>
      <c r="V485" s="16">
        <v>25.46</v>
      </c>
      <c r="W485" s="16">
        <v>32</v>
      </c>
      <c r="X485" s="16">
        <v>30.46</v>
      </c>
      <c r="Y485" s="16">
        <v>31.19</v>
      </c>
      <c r="Z485" s="16">
        <v>29.69</v>
      </c>
      <c r="AA485" s="16">
        <v>23.45</v>
      </c>
      <c r="AB485" s="16">
        <v>29.04</v>
      </c>
      <c r="AC485" s="16">
        <v>23.15</v>
      </c>
      <c r="AD485" s="16">
        <v>25.24</v>
      </c>
      <c r="AE485" s="16">
        <v>27.14</v>
      </c>
      <c r="AF485" s="16">
        <v>27.44</v>
      </c>
      <c r="AG485" s="16">
        <v>25.59</v>
      </c>
      <c r="AH485" s="16">
        <v>30.01</v>
      </c>
      <c r="AI485" s="15">
        <v>21483</v>
      </c>
      <c r="AJ485" s="15">
        <v>13720</v>
      </c>
      <c r="AK485" s="15">
        <v>22895</v>
      </c>
      <c r="AL485" s="15">
        <v>5500</v>
      </c>
      <c r="AM485" s="15">
        <v>8800</v>
      </c>
      <c r="AN485" s="15">
        <v>3655</v>
      </c>
      <c r="AO485" s="15">
        <v>11790</v>
      </c>
      <c r="AP485" s="15">
        <v>10302</v>
      </c>
      <c r="AQ485" s="15">
        <v>6846</v>
      </c>
      <c r="AR485" s="15">
        <v>17483</v>
      </c>
      <c r="AS485" s="15">
        <v>15554</v>
      </c>
      <c r="AT485" s="15">
        <v>6891</v>
      </c>
      <c r="AU485" s="15">
        <v>7762</v>
      </c>
      <c r="AV485" s="15">
        <v>5351</v>
      </c>
      <c r="AW485" s="15">
        <v>4376</v>
      </c>
      <c r="AX485" s="15">
        <v>3631</v>
      </c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</row>
    <row r="486" spans="1:66" hidden="1">
      <c r="A486" s="14" t="s">
        <v>150</v>
      </c>
      <c r="B486" s="14" t="s">
        <v>125</v>
      </c>
      <c r="C486" s="15">
        <v>117373</v>
      </c>
      <c r="D486" s="15">
        <v>123790</v>
      </c>
      <c r="E486" s="15">
        <v>131785</v>
      </c>
      <c r="F486" s="15">
        <v>81981</v>
      </c>
      <c r="G486" s="15">
        <v>111875</v>
      </c>
      <c r="H486" s="15">
        <v>120750</v>
      </c>
      <c r="I486" s="15">
        <v>136060</v>
      </c>
      <c r="J486" s="15">
        <v>123452</v>
      </c>
      <c r="K486" s="15">
        <v>157773</v>
      </c>
      <c r="L486" s="15">
        <v>76338</v>
      </c>
      <c r="M486" s="15">
        <v>87923</v>
      </c>
      <c r="N486" s="15">
        <v>97317</v>
      </c>
      <c r="O486" s="15">
        <v>128199</v>
      </c>
      <c r="P486" s="15">
        <v>126030</v>
      </c>
      <c r="Q486" s="15">
        <v>128501</v>
      </c>
      <c r="R486" s="15">
        <v>112371</v>
      </c>
      <c r="S486" s="16">
        <v>27.26</v>
      </c>
      <c r="T486" s="16">
        <v>29.38</v>
      </c>
      <c r="U486" s="16">
        <v>34.409999999999997</v>
      </c>
      <c r="V486" s="16">
        <v>27.36</v>
      </c>
      <c r="W486" s="16">
        <v>34.86</v>
      </c>
      <c r="X486" s="16">
        <v>32.49</v>
      </c>
      <c r="Y486" s="16">
        <v>31.63</v>
      </c>
      <c r="Z486" s="16">
        <v>33</v>
      </c>
      <c r="AA486" s="16">
        <v>24.74</v>
      </c>
      <c r="AB486" s="16">
        <v>29.99</v>
      </c>
      <c r="AC486" s="16">
        <v>28.43</v>
      </c>
      <c r="AD486" s="16">
        <v>36.58</v>
      </c>
      <c r="AE486" s="16">
        <v>29.6</v>
      </c>
      <c r="AF486" s="16">
        <v>29.63</v>
      </c>
      <c r="AG486" s="16">
        <v>26.64</v>
      </c>
      <c r="AH486" s="16">
        <v>34.380000000000003</v>
      </c>
      <c r="AI486" s="15">
        <v>3199455</v>
      </c>
      <c r="AJ486" s="15">
        <v>3636610</v>
      </c>
      <c r="AK486" s="15">
        <v>4535135</v>
      </c>
      <c r="AL486" s="15">
        <v>2243015</v>
      </c>
      <c r="AM486" s="15">
        <v>3900165</v>
      </c>
      <c r="AN486" s="15">
        <v>3923770</v>
      </c>
      <c r="AO486" s="15">
        <v>4303334</v>
      </c>
      <c r="AP486" s="15">
        <v>4073962</v>
      </c>
      <c r="AQ486" s="15">
        <v>3902644</v>
      </c>
      <c r="AR486" s="15">
        <v>2289054</v>
      </c>
      <c r="AS486" s="15">
        <v>2499858</v>
      </c>
      <c r="AT486" s="15">
        <v>3559959</v>
      </c>
      <c r="AU486" s="15">
        <v>3795275</v>
      </c>
      <c r="AV486" s="15">
        <v>3734041</v>
      </c>
      <c r="AW486" s="15">
        <v>3423406</v>
      </c>
      <c r="AX486" s="15">
        <v>3863146</v>
      </c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</row>
    <row r="487" spans="1:66" hidden="1">
      <c r="A487" s="14" t="s">
        <v>150</v>
      </c>
      <c r="B487" s="14" t="s">
        <v>126</v>
      </c>
      <c r="C487" s="15">
        <v>240442</v>
      </c>
      <c r="D487" s="15">
        <v>254785</v>
      </c>
      <c r="E487" s="15">
        <v>224750</v>
      </c>
      <c r="F487" s="15">
        <v>268295</v>
      </c>
      <c r="G487" s="15">
        <v>226600</v>
      </c>
      <c r="H487" s="15">
        <v>220760</v>
      </c>
      <c r="I487" s="15">
        <v>196570</v>
      </c>
      <c r="J487" s="15">
        <v>209245</v>
      </c>
      <c r="K487" s="15">
        <v>194545</v>
      </c>
      <c r="L487" s="15">
        <v>199785</v>
      </c>
      <c r="M487" s="15">
        <v>250737</v>
      </c>
      <c r="N487" s="15">
        <v>194813</v>
      </c>
      <c r="O487" s="15">
        <v>239384</v>
      </c>
      <c r="P487" s="15">
        <v>226330</v>
      </c>
      <c r="Q487" s="15">
        <v>218195</v>
      </c>
      <c r="R487" s="15">
        <v>190335</v>
      </c>
      <c r="S487" s="16">
        <v>22.44</v>
      </c>
      <c r="T487" s="16">
        <v>22.81</v>
      </c>
      <c r="U487" s="16">
        <v>22.84</v>
      </c>
      <c r="V487" s="16">
        <v>20.07</v>
      </c>
      <c r="W487" s="16">
        <v>25.56</v>
      </c>
      <c r="X487" s="16">
        <v>20.74</v>
      </c>
      <c r="Y487" s="16">
        <v>20.6</v>
      </c>
      <c r="Z487" s="16">
        <v>28.37</v>
      </c>
      <c r="AA487" s="16">
        <v>22.01</v>
      </c>
      <c r="AB487" s="16">
        <v>22.43</v>
      </c>
      <c r="AC487" s="16">
        <v>20.309999999999999</v>
      </c>
      <c r="AD487" s="16">
        <v>26.83</v>
      </c>
      <c r="AE487" s="16">
        <v>20.51</v>
      </c>
      <c r="AF487" s="16">
        <v>25.88</v>
      </c>
      <c r="AG487" s="16">
        <v>18.63</v>
      </c>
      <c r="AH487" s="16">
        <v>19.260000000000002</v>
      </c>
      <c r="AI487" s="15">
        <v>5395851</v>
      </c>
      <c r="AJ487" s="15">
        <v>5810770</v>
      </c>
      <c r="AK487" s="15">
        <v>5133360</v>
      </c>
      <c r="AL487" s="15">
        <v>5384380</v>
      </c>
      <c r="AM487" s="15">
        <v>5792850</v>
      </c>
      <c r="AN487" s="15">
        <v>4578675</v>
      </c>
      <c r="AO487" s="15">
        <v>4050320</v>
      </c>
      <c r="AP487" s="15">
        <v>5936000</v>
      </c>
      <c r="AQ487" s="15">
        <v>4282305</v>
      </c>
      <c r="AR487" s="15">
        <v>4481670</v>
      </c>
      <c r="AS487" s="15">
        <v>5092602</v>
      </c>
      <c r="AT487" s="15">
        <v>5226836</v>
      </c>
      <c r="AU487" s="15">
        <v>4910078</v>
      </c>
      <c r="AV487" s="15">
        <v>5858010</v>
      </c>
      <c r="AW487" s="15">
        <v>4064360</v>
      </c>
      <c r="AX487" s="15">
        <v>3665555</v>
      </c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</row>
    <row r="488" spans="1:66" hidden="1">
      <c r="A488" s="14" t="s">
        <v>150</v>
      </c>
      <c r="B488" s="14" t="s">
        <v>127</v>
      </c>
      <c r="C488" s="15">
        <v>11250</v>
      </c>
      <c r="D488" s="15">
        <v>8593</v>
      </c>
      <c r="E488" s="15">
        <v>7350</v>
      </c>
      <c r="F488" s="15">
        <v>8060</v>
      </c>
      <c r="G488" s="15">
        <v>14082</v>
      </c>
      <c r="H488" s="15">
        <v>27032</v>
      </c>
      <c r="I488" s="15">
        <v>32207</v>
      </c>
      <c r="J488" s="15">
        <v>29974</v>
      </c>
      <c r="K488" s="15">
        <v>33712</v>
      </c>
      <c r="L488" s="15">
        <v>36510</v>
      </c>
      <c r="M488" s="15">
        <v>45501</v>
      </c>
      <c r="N488" s="15">
        <v>40283</v>
      </c>
      <c r="O488" s="15">
        <v>48657</v>
      </c>
      <c r="P488" s="15">
        <v>41905</v>
      </c>
      <c r="Q488" s="15">
        <v>38805</v>
      </c>
      <c r="R488" s="15">
        <v>35620</v>
      </c>
      <c r="S488" s="16">
        <v>25.33</v>
      </c>
      <c r="T488" s="16">
        <v>27.48</v>
      </c>
      <c r="U488" s="16">
        <v>25.43</v>
      </c>
      <c r="V488" s="16">
        <v>24.16</v>
      </c>
      <c r="W488" s="16">
        <v>31.25</v>
      </c>
      <c r="X488" s="16">
        <v>27.02</v>
      </c>
      <c r="Y488" s="16">
        <v>22.95</v>
      </c>
      <c r="Z488" s="16">
        <v>27.73</v>
      </c>
      <c r="AA488" s="16">
        <v>26.91</v>
      </c>
      <c r="AB488" s="16">
        <v>26.42</v>
      </c>
      <c r="AC488" s="16">
        <v>24.8</v>
      </c>
      <c r="AD488" s="16">
        <v>30.01</v>
      </c>
      <c r="AE488" s="16">
        <v>22.09</v>
      </c>
      <c r="AF488" s="16">
        <v>24.78</v>
      </c>
      <c r="AG488" s="16">
        <v>24.3</v>
      </c>
      <c r="AH488" s="16">
        <v>24.13</v>
      </c>
      <c r="AI488" s="15">
        <v>284998</v>
      </c>
      <c r="AJ488" s="15">
        <v>236177</v>
      </c>
      <c r="AK488" s="15">
        <v>186895</v>
      </c>
      <c r="AL488" s="15">
        <v>194755</v>
      </c>
      <c r="AM488" s="15">
        <v>440026</v>
      </c>
      <c r="AN488" s="15">
        <v>730346</v>
      </c>
      <c r="AO488" s="15">
        <v>739140</v>
      </c>
      <c r="AP488" s="15">
        <v>831123</v>
      </c>
      <c r="AQ488" s="15">
        <v>907260</v>
      </c>
      <c r="AR488" s="15">
        <v>964555</v>
      </c>
      <c r="AS488" s="15">
        <v>1128495</v>
      </c>
      <c r="AT488" s="15">
        <v>1208988</v>
      </c>
      <c r="AU488" s="15">
        <v>1074945</v>
      </c>
      <c r="AV488" s="15">
        <v>1038300</v>
      </c>
      <c r="AW488" s="15">
        <v>943055</v>
      </c>
      <c r="AX488" s="15">
        <v>859500</v>
      </c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</row>
    <row r="489" spans="1:66" hidden="1">
      <c r="A489" s="14" t="s">
        <v>150</v>
      </c>
      <c r="B489" s="14" t="s">
        <v>128</v>
      </c>
      <c r="C489" s="15">
        <v>3495</v>
      </c>
      <c r="D489" s="15">
        <v>3312</v>
      </c>
      <c r="E489" s="15">
        <v>2486</v>
      </c>
      <c r="F489" s="15">
        <v>1345</v>
      </c>
      <c r="G489" s="15">
        <v>1435</v>
      </c>
      <c r="H489" s="15">
        <v>2459</v>
      </c>
      <c r="I489" s="15">
        <v>3718</v>
      </c>
      <c r="J489" s="15">
        <v>4085</v>
      </c>
      <c r="K489" s="15">
        <v>4213</v>
      </c>
      <c r="L489" s="15">
        <v>4566</v>
      </c>
      <c r="M489" s="15">
        <v>6751</v>
      </c>
      <c r="N489" s="15">
        <v>8050</v>
      </c>
      <c r="O489" s="15">
        <v>7861</v>
      </c>
      <c r="P489" s="15">
        <v>7626</v>
      </c>
      <c r="Q489" s="15">
        <v>6077</v>
      </c>
      <c r="R489" s="15">
        <v>4229</v>
      </c>
      <c r="S489" s="16">
        <v>12.02</v>
      </c>
      <c r="T489" s="16">
        <v>13.58</v>
      </c>
      <c r="U489" s="16">
        <v>14.68</v>
      </c>
      <c r="V489" s="16">
        <v>14.96</v>
      </c>
      <c r="W489" s="16">
        <v>16.05</v>
      </c>
      <c r="X489" s="16">
        <v>17.63</v>
      </c>
      <c r="Y489" s="16">
        <v>12.29</v>
      </c>
      <c r="Z489" s="16">
        <v>15.66</v>
      </c>
      <c r="AA489" s="16">
        <v>13.64</v>
      </c>
      <c r="AB489" s="16">
        <v>15.69</v>
      </c>
      <c r="AC489" s="16">
        <v>12.59</v>
      </c>
      <c r="AD489" s="16">
        <v>14.79</v>
      </c>
      <c r="AE489" s="16">
        <v>12.25</v>
      </c>
      <c r="AF489" s="16">
        <v>16.02</v>
      </c>
      <c r="AG489" s="16">
        <v>11.28</v>
      </c>
      <c r="AH489" s="16">
        <v>15.7</v>
      </c>
      <c r="AI489" s="15">
        <v>42022</v>
      </c>
      <c r="AJ489" s="15">
        <v>44986</v>
      </c>
      <c r="AK489" s="15">
        <v>36489</v>
      </c>
      <c r="AL489" s="15">
        <v>20115</v>
      </c>
      <c r="AM489" s="15">
        <v>23030</v>
      </c>
      <c r="AN489" s="15">
        <v>43348</v>
      </c>
      <c r="AO489" s="15">
        <v>45691</v>
      </c>
      <c r="AP489" s="15">
        <v>63960</v>
      </c>
      <c r="AQ489" s="15">
        <v>57474</v>
      </c>
      <c r="AR489" s="15">
        <v>71645</v>
      </c>
      <c r="AS489" s="15">
        <v>84991</v>
      </c>
      <c r="AT489" s="15">
        <v>119085</v>
      </c>
      <c r="AU489" s="15">
        <v>96312</v>
      </c>
      <c r="AV489" s="15">
        <v>122150</v>
      </c>
      <c r="AW489" s="15">
        <v>68527</v>
      </c>
      <c r="AX489" s="15">
        <v>66410</v>
      </c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</row>
    <row r="490" spans="1:66" hidden="1">
      <c r="A490" s="14" t="s">
        <v>150</v>
      </c>
      <c r="B490" s="14" t="s">
        <v>129</v>
      </c>
      <c r="C490" s="15">
        <v>189</v>
      </c>
      <c r="D490" s="15">
        <v>275</v>
      </c>
      <c r="E490" s="15">
        <v>180</v>
      </c>
      <c r="F490" s="15">
        <v>1160</v>
      </c>
      <c r="G490" s="15">
        <v>225</v>
      </c>
      <c r="H490" s="15">
        <v>475</v>
      </c>
      <c r="I490" s="15">
        <v>489</v>
      </c>
      <c r="J490" s="15">
        <v>585</v>
      </c>
      <c r="K490" s="15">
        <v>578</v>
      </c>
      <c r="L490" s="15">
        <v>622</v>
      </c>
      <c r="M490" s="15">
        <v>742</v>
      </c>
      <c r="N490" s="15">
        <v>784</v>
      </c>
      <c r="O490" s="15">
        <v>983</v>
      </c>
      <c r="P490" s="15">
        <v>1556</v>
      </c>
      <c r="Q490" s="15">
        <v>1943</v>
      </c>
      <c r="R490" s="15">
        <v>1228</v>
      </c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5">
        <v>4284</v>
      </c>
      <c r="AJ490" s="15">
        <v>5665</v>
      </c>
      <c r="AK490" s="15">
        <v>4540</v>
      </c>
      <c r="AL490" s="15">
        <v>26035</v>
      </c>
      <c r="AM490" s="15">
        <v>5645</v>
      </c>
      <c r="AN490" s="15">
        <v>9780</v>
      </c>
      <c r="AO490" s="15">
        <v>9418</v>
      </c>
      <c r="AP490" s="15">
        <v>12432</v>
      </c>
      <c r="AQ490" s="15">
        <v>11664</v>
      </c>
      <c r="AR490" s="15">
        <v>14337</v>
      </c>
      <c r="AS490" s="15">
        <v>15239</v>
      </c>
      <c r="AT490" s="15">
        <v>17258</v>
      </c>
      <c r="AU490" s="15">
        <v>18730</v>
      </c>
      <c r="AV490" s="15">
        <v>31448</v>
      </c>
      <c r="AW490" s="15">
        <v>35526</v>
      </c>
      <c r="AX490" s="15">
        <v>23130</v>
      </c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</row>
    <row r="491" spans="1:66" hidden="1">
      <c r="A491" s="14" t="s">
        <v>150</v>
      </c>
      <c r="B491" s="14" t="s">
        <v>130</v>
      </c>
      <c r="C491" s="15">
        <v>372749</v>
      </c>
      <c r="D491" s="15">
        <v>390755</v>
      </c>
      <c r="E491" s="15">
        <v>366551</v>
      </c>
      <c r="F491" s="15">
        <v>360841</v>
      </c>
      <c r="G491" s="15">
        <v>354217</v>
      </c>
      <c r="H491" s="15">
        <v>371476</v>
      </c>
      <c r="I491" s="15">
        <v>369044</v>
      </c>
      <c r="J491" s="15">
        <v>367341</v>
      </c>
      <c r="K491" s="15">
        <v>390821</v>
      </c>
      <c r="L491" s="15">
        <v>317821</v>
      </c>
      <c r="M491" s="15">
        <v>391654</v>
      </c>
      <c r="N491" s="15">
        <v>341247</v>
      </c>
      <c r="O491" s="15">
        <v>425084</v>
      </c>
      <c r="P491" s="15">
        <v>403447</v>
      </c>
      <c r="Q491" s="15">
        <v>393521</v>
      </c>
      <c r="R491" s="15">
        <v>343783</v>
      </c>
      <c r="S491" s="16">
        <v>23.95</v>
      </c>
      <c r="T491" s="16">
        <v>24.91</v>
      </c>
      <c r="U491" s="16">
        <v>27</v>
      </c>
      <c r="V491" s="16">
        <v>21.81</v>
      </c>
      <c r="W491" s="16">
        <v>28.69</v>
      </c>
      <c r="X491" s="16">
        <v>25</v>
      </c>
      <c r="Y491" s="16">
        <v>24.79</v>
      </c>
      <c r="Z491" s="16">
        <v>29.72</v>
      </c>
      <c r="AA491" s="16">
        <v>23.44</v>
      </c>
      <c r="AB491" s="16">
        <v>24.61</v>
      </c>
      <c r="AC491" s="16">
        <v>22.52</v>
      </c>
      <c r="AD491" s="16">
        <v>29.69</v>
      </c>
      <c r="AE491" s="16">
        <v>23.28</v>
      </c>
      <c r="AF491" s="16">
        <v>26.73</v>
      </c>
      <c r="AG491" s="16">
        <v>21.69</v>
      </c>
      <c r="AH491" s="16">
        <v>24.66</v>
      </c>
      <c r="AI491" s="15">
        <v>8926610</v>
      </c>
      <c r="AJ491" s="15">
        <v>9734208</v>
      </c>
      <c r="AK491" s="15">
        <v>9896419</v>
      </c>
      <c r="AL491" s="15">
        <v>7868300</v>
      </c>
      <c r="AM491" s="15">
        <v>10161716</v>
      </c>
      <c r="AN491" s="15">
        <v>9285919</v>
      </c>
      <c r="AO491" s="15">
        <v>9147903</v>
      </c>
      <c r="AP491" s="15">
        <v>10917477</v>
      </c>
      <c r="AQ491" s="15">
        <v>9161347</v>
      </c>
      <c r="AR491" s="15">
        <v>7821261</v>
      </c>
      <c r="AS491" s="15">
        <v>8821185</v>
      </c>
      <c r="AT491" s="15">
        <v>10132126</v>
      </c>
      <c r="AU491" s="15">
        <v>9895340</v>
      </c>
      <c r="AV491" s="15">
        <v>10783949</v>
      </c>
      <c r="AW491" s="15">
        <v>8534874</v>
      </c>
      <c r="AX491" s="15">
        <v>8477741</v>
      </c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</row>
    <row r="492" spans="1:66" hidden="1">
      <c r="A492" s="14" t="s">
        <v>150</v>
      </c>
      <c r="B492" s="14" t="s">
        <v>131</v>
      </c>
      <c r="C492" s="15">
        <v>0</v>
      </c>
      <c r="D492" s="15">
        <v>0</v>
      </c>
      <c r="E492" s="15">
        <v>0</v>
      </c>
      <c r="F492" s="15">
        <v>0</v>
      </c>
      <c r="G492" s="15">
        <v>0</v>
      </c>
      <c r="H492" s="15">
        <v>0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15">
        <v>0</v>
      </c>
      <c r="O492" s="15">
        <v>0</v>
      </c>
      <c r="P492" s="15">
        <v>0</v>
      </c>
      <c r="Q492" s="15">
        <v>0</v>
      </c>
      <c r="R492" s="15">
        <v>0</v>
      </c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5">
        <v>0</v>
      </c>
      <c r="AJ492" s="15">
        <v>0</v>
      </c>
      <c r="AK492" s="15">
        <v>0</v>
      </c>
      <c r="AL492" s="15">
        <v>0</v>
      </c>
      <c r="AM492" s="15">
        <v>0</v>
      </c>
      <c r="AN492" s="15">
        <v>0</v>
      </c>
      <c r="AO492" s="15">
        <v>0</v>
      </c>
      <c r="AP492" s="15">
        <v>0</v>
      </c>
      <c r="AQ492" s="15">
        <v>0</v>
      </c>
      <c r="AR492" s="15">
        <v>0</v>
      </c>
      <c r="AS492" s="15">
        <v>0</v>
      </c>
      <c r="AT492" s="15">
        <v>0</v>
      </c>
      <c r="AU492" s="15">
        <v>0</v>
      </c>
      <c r="AV492" s="15">
        <v>0</v>
      </c>
      <c r="AW492" s="15">
        <v>0</v>
      </c>
      <c r="AX492" s="15">
        <v>0</v>
      </c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</row>
    <row r="493" spans="1:66" hidden="1">
      <c r="A493" s="14" t="s">
        <v>150</v>
      </c>
      <c r="B493" s="14" t="s">
        <v>132</v>
      </c>
      <c r="C493" s="15">
        <v>5727</v>
      </c>
      <c r="D493" s="15">
        <v>4265</v>
      </c>
      <c r="E493" s="15">
        <v>2901</v>
      </c>
      <c r="F493" s="15">
        <v>2718</v>
      </c>
      <c r="G493" s="15">
        <v>4126</v>
      </c>
      <c r="H493" s="15">
        <v>4840</v>
      </c>
      <c r="I493" s="15">
        <v>6312</v>
      </c>
      <c r="J493" s="15">
        <v>9782</v>
      </c>
      <c r="K493" s="15">
        <v>10083</v>
      </c>
      <c r="L493" s="15">
        <v>10908</v>
      </c>
      <c r="M493" s="15">
        <v>12839</v>
      </c>
      <c r="N493" s="15">
        <v>15134</v>
      </c>
      <c r="O493" s="15">
        <v>11494</v>
      </c>
      <c r="P493" s="15">
        <v>12554</v>
      </c>
      <c r="Q493" s="15">
        <v>12500</v>
      </c>
      <c r="R493" s="15">
        <v>17425</v>
      </c>
      <c r="S493" s="16">
        <v>22.56</v>
      </c>
      <c r="T493" s="16">
        <v>16.47</v>
      </c>
      <c r="U493" s="16">
        <v>24.33</v>
      </c>
      <c r="V493" s="16">
        <v>26.03</v>
      </c>
      <c r="W493" s="16">
        <v>27.99</v>
      </c>
      <c r="X493" s="16">
        <v>23.84</v>
      </c>
      <c r="Y493" s="16">
        <v>20.43</v>
      </c>
      <c r="Z493" s="16">
        <v>23.31</v>
      </c>
      <c r="AA493" s="16">
        <v>22.44</v>
      </c>
      <c r="AB493" s="16">
        <v>23.84</v>
      </c>
      <c r="AC493" s="16">
        <v>18.03</v>
      </c>
      <c r="AD493" s="16">
        <v>18.16</v>
      </c>
      <c r="AE493" s="16">
        <v>16.91</v>
      </c>
      <c r="AF493" s="16">
        <v>21.18</v>
      </c>
      <c r="AG493" s="16">
        <v>19.18</v>
      </c>
      <c r="AH493" s="16">
        <v>19.28</v>
      </c>
      <c r="AI493" s="15">
        <v>129214</v>
      </c>
      <c r="AJ493" s="15">
        <v>70240</v>
      </c>
      <c r="AK493" s="15">
        <v>70588</v>
      </c>
      <c r="AL493" s="15">
        <v>70744</v>
      </c>
      <c r="AM493" s="15">
        <v>115490</v>
      </c>
      <c r="AN493" s="15">
        <v>115365</v>
      </c>
      <c r="AO493" s="15">
        <v>128943</v>
      </c>
      <c r="AP493" s="15">
        <v>228028</v>
      </c>
      <c r="AQ493" s="15">
        <v>226215</v>
      </c>
      <c r="AR493" s="15">
        <v>260043</v>
      </c>
      <c r="AS493" s="15">
        <v>231549</v>
      </c>
      <c r="AT493" s="15">
        <v>274868</v>
      </c>
      <c r="AU493" s="15">
        <v>194361</v>
      </c>
      <c r="AV493" s="15">
        <v>265912</v>
      </c>
      <c r="AW493" s="15">
        <v>239760</v>
      </c>
      <c r="AX493" s="15">
        <v>336040</v>
      </c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</row>
    <row r="494" spans="1:66" hidden="1">
      <c r="A494" s="14" t="s">
        <v>150</v>
      </c>
      <c r="B494" s="14" t="s">
        <v>133</v>
      </c>
      <c r="C494" s="15">
        <v>284</v>
      </c>
      <c r="D494" s="15">
        <v>338</v>
      </c>
      <c r="E494" s="15">
        <v>438</v>
      </c>
      <c r="F494" s="15">
        <v>476</v>
      </c>
      <c r="G494" s="15">
        <v>524</v>
      </c>
      <c r="H494" s="15">
        <v>587</v>
      </c>
      <c r="I494" s="15">
        <v>625</v>
      </c>
      <c r="J494" s="15">
        <v>698</v>
      </c>
      <c r="K494" s="15">
        <v>755</v>
      </c>
      <c r="L494" s="15">
        <v>820</v>
      </c>
      <c r="M494" s="15">
        <v>983</v>
      </c>
      <c r="N494" s="15">
        <v>826</v>
      </c>
      <c r="O494" s="15">
        <v>747</v>
      </c>
      <c r="P494" s="15">
        <v>777</v>
      </c>
      <c r="Q494" s="15">
        <v>671</v>
      </c>
      <c r="R494" s="15">
        <v>803</v>
      </c>
      <c r="S494" s="16">
        <v>21.2</v>
      </c>
      <c r="T494" s="16">
        <v>21.29</v>
      </c>
      <c r="U494" s="16">
        <v>21.32</v>
      </c>
      <c r="V494" s="16">
        <v>19.989999999999998</v>
      </c>
      <c r="W494" s="16">
        <v>21.51</v>
      </c>
      <c r="X494" s="16">
        <v>21.54</v>
      </c>
      <c r="Y494" s="16">
        <v>22.09</v>
      </c>
      <c r="Z494" s="16">
        <v>24.6</v>
      </c>
      <c r="AA494" s="16">
        <v>22.66</v>
      </c>
      <c r="AB494" s="16">
        <v>20.96</v>
      </c>
      <c r="AC494" s="16">
        <v>19.100000000000001</v>
      </c>
      <c r="AD494" s="16">
        <v>19.63</v>
      </c>
      <c r="AE494" s="16">
        <v>19.86</v>
      </c>
      <c r="AF494" s="16">
        <v>19.22</v>
      </c>
      <c r="AG494" s="16">
        <v>18.96</v>
      </c>
      <c r="AH494" s="16">
        <v>19.059999999999999</v>
      </c>
      <c r="AI494" s="15">
        <v>6021</v>
      </c>
      <c r="AJ494" s="15">
        <v>7196</v>
      </c>
      <c r="AK494" s="15">
        <v>9340</v>
      </c>
      <c r="AL494" s="15">
        <v>9514</v>
      </c>
      <c r="AM494" s="15">
        <v>11270</v>
      </c>
      <c r="AN494" s="15">
        <v>12646</v>
      </c>
      <c r="AO494" s="15">
        <v>13805</v>
      </c>
      <c r="AP494" s="15">
        <v>17168</v>
      </c>
      <c r="AQ494" s="15">
        <v>17110</v>
      </c>
      <c r="AR494" s="15">
        <v>17185</v>
      </c>
      <c r="AS494" s="15">
        <v>18779</v>
      </c>
      <c r="AT494" s="15">
        <v>16211</v>
      </c>
      <c r="AU494" s="15">
        <v>14835</v>
      </c>
      <c r="AV494" s="15">
        <v>14932</v>
      </c>
      <c r="AW494" s="15">
        <v>12723</v>
      </c>
      <c r="AX494" s="15">
        <v>15306</v>
      </c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</row>
    <row r="495" spans="1:66" hidden="1">
      <c r="A495" s="14" t="s">
        <v>150</v>
      </c>
      <c r="B495" s="14" t="s">
        <v>134</v>
      </c>
      <c r="C495" s="15">
        <v>592</v>
      </c>
      <c r="D495" s="15">
        <v>598</v>
      </c>
      <c r="E495" s="15">
        <v>1275</v>
      </c>
      <c r="F495" s="15">
        <v>1685</v>
      </c>
      <c r="G495" s="15">
        <v>1814</v>
      </c>
      <c r="H495" s="15">
        <v>1808</v>
      </c>
      <c r="I495" s="15">
        <v>2504</v>
      </c>
      <c r="J495" s="15">
        <v>4533</v>
      </c>
      <c r="K495" s="15">
        <v>4661</v>
      </c>
      <c r="L495" s="15">
        <v>5345</v>
      </c>
      <c r="M495" s="15">
        <v>4168</v>
      </c>
      <c r="N495" s="15">
        <v>4907</v>
      </c>
      <c r="O495" s="15">
        <v>3892</v>
      </c>
      <c r="P495" s="15">
        <v>3217</v>
      </c>
      <c r="Q495" s="15">
        <v>3806</v>
      </c>
      <c r="R495" s="15">
        <v>5205</v>
      </c>
      <c r="S495" s="16">
        <v>14.04</v>
      </c>
      <c r="T495" s="16">
        <v>17</v>
      </c>
      <c r="U495" s="16">
        <v>17.510000000000002</v>
      </c>
      <c r="V495" s="16">
        <v>16.75</v>
      </c>
      <c r="W495" s="16">
        <v>14.26</v>
      </c>
      <c r="X495" s="16">
        <v>14.14</v>
      </c>
      <c r="Y495" s="16">
        <v>14.12</v>
      </c>
      <c r="Z495" s="16">
        <v>10.82</v>
      </c>
      <c r="AA495" s="16">
        <v>11.66</v>
      </c>
      <c r="AB495" s="16">
        <v>11.96</v>
      </c>
      <c r="AC495" s="16">
        <v>9</v>
      </c>
      <c r="AD495" s="16">
        <v>6.98</v>
      </c>
      <c r="AE495" s="16">
        <v>6.32</v>
      </c>
      <c r="AF495" s="16">
        <v>16.7</v>
      </c>
      <c r="AG495" s="16">
        <v>19.079999999999998</v>
      </c>
      <c r="AH495" s="16">
        <v>18.37</v>
      </c>
      <c r="AI495" s="15">
        <v>8314</v>
      </c>
      <c r="AJ495" s="15">
        <v>10166</v>
      </c>
      <c r="AK495" s="15">
        <v>22323</v>
      </c>
      <c r="AL495" s="15">
        <v>28229</v>
      </c>
      <c r="AM495" s="15">
        <v>25859</v>
      </c>
      <c r="AN495" s="15">
        <v>25565</v>
      </c>
      <c r="AO495" s="15">
        <v>35351</v>
      </c>
      <c r="AP495" s="15">
        <v>49031</v>
      </c>
      <c r="AQ495" s="15">
        <v>54356</v>
      </c>
      <c r="AR495" s="15">
        <v>63904</v>
      </c>
      <c r="AS495" s="15">
        <v>37505</v>
      </c>
      <c r="AT495" s="15">
        <v>34264</v>
      </c>
      <c r="AU495" s="15">
        <v>24600</v>
      </c>
      <c r="AV495" s="15">
        <v>53709</v>
      </c>
      <c r="AW495" s="15">
        <v>72611</v>
      </c>
      <c r="AX495" s="15">
        <v>95617</v>
      </c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</row>
    <row r="496" spans="1:66" hidden="1">
      <c r="A496" s="14" t="s">
        <v>150</v>
      </c>
      <c r="B496" s="14" t="s">
        <v>135</v>
      </c>
      <c r="C496" s="15">
        <v>18395</v>
      </c>
      <c r="D496" s="15">
        <v>15971</v>
      </c>
      <c r="E496" s="15">
        <v>13254</v>
      </c>
      <c r="F496" s="15">
        <v>14311</v>
      </c>
      <c r="G496" s="15">
        <v>16979</v>
      </c>
      <c r="H496" s="15">
        <v>18612</v>
      </c>
      <c r="I496" s="15">
        <v>21611</v>
      </c>
      <c r="J496" s="15">
        <v>28496</v>
      </c>
      <c r="K496" s="15">
        <v>24804</v>
      </c>
      <c r="L496" s="15">
        <v>25212</v>
      </c>
      <c r="M496" s="15">
        <v>32940</v>
      </c>
      <c r="N496" s="15">
        <v>28715</v>
      </c>
      <c r="O496" s="15">
        <v>21998</v>
      </c>
      <c r="P496" s="15">
        <v>24371</v>
      </c>
      <c r="Q496" s="15">
        <v>20230</v>
      </c>
      <c r="R496" s="15">
        <v>16353</v>
      </c>
      <c r="S496" s="16">
        <v>30.65</v>
      </c>
      <c r="T496" s="16">
        <v>23.12</v>
      </c>
      <c r="U496" s="16">
        <v>39.799999999999997</v>
      </c>
      <c r="V496" s="16">
        <v>37.78</v>
      </c>
      <c r="W496" s="16">
        <v>33.549999999999997</v>
      </c>
      <c r="X496" s="16">
        <v>33.840000000000003</v>
      </c>
      <c r="Y496" s="16">
        <v>33.090000000000003</v>
      </c>
      <c r="Z496" s="16">
        <v>31.81</v>
      </c>
      <c r="AA496" s="16">
        <v>32.659999999999997</v>
      </c>
      <c r="AB496" s="16">
        <v>41.5</v>
      </c>
      <c r="AC496" s="16">
        <v>30.06</v>
      </c>
      <c r="AD496" s="16">
        <v>25.95</v>
      </c>
      <c r="AE496" s="16">
        <v>22.92</v>
      </c>
      <c r="AF496" s="16">
        <v>29.55</v>
      </c>
      <c r="AG496" s="16">
        <v>26.9</v>
      </c>
      <c r="AH496" s="16">
        <v>32.07</v>
      </c>
      <c r="AI496" s="15">
        <v>563816</v>
      </c>
      <c r="AJ496" s="15">
        <v>369268</v>
      </c>
      <c r="AK496" s="15">
        <v>527509</v>
      </c>
      <c r="AL496" s="15">
        <v>540677</v>
      </c>
      <c r="AM496" s="15">
        <v>569640</v>
      </c>
      <c r="AN496" s="15">
        <v>629822</v>
      </c>
      <c r="AO496" s="15">
        <v>715013</v>
      </c>
      <c r="AP496" s="15">
        <v>906444</v>
      </c>
      <c r="AQ496" s="15">
        <v>810217</v>
      </c>
      <c r="AR496" s="15">
        <v>1046371</v>
      </c>
      <c r="AS496" s="15">
        <v>990131</v>
      </c>
      <c r="AT496" s="15">
        <v>745263</v>
      </c>
      <c r="AU496" s="15">
        <v>504175</v>
      </c>
      <c r="AV496" s="15">
        <v>720283</v>
      </c>
      <c r="AW496" s="15">
        <v>544230</v>
      </c>
      <c r="AX496" s="15">
        <v>524442</v>
      </c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</row>
    <row r="497" spans="1:66" hidden="1">
      <c r="A497" s="14" t="s">
        <v>150</v>
      </c>
      <c r="B497" s="14" t="s">
        <v>136</v>
      </c>
      <c r="C497" s="15">
        <v>3702</v>
      </c>
      <c r="D497" s="15">
        <v>3611</v>
      </c>
      <c r="E497" s="15">
        <v>3349</v>
      </c>
      <c r="F497" s="15">
        <v>3802</v>
      </c>
      <c r="G497" s="15">
        <v>4576</v>
      </c>
      <c r="H497" s="15">
        <v>5728</v>
      </c>
      <c r="I497" s="15">
        <v>6038</v>
      </c>
      <c r="J497" s="15">
        <v>7441</v>
      </c>
      <c r="K497" s="15">
        <v>7411</v>
      </c>
      <c r="L497" s="15">
        <v>7762</v>
      </c>
      <c r="M497" s="15">
        <v>9337</v>
      </c>
      <c r="N497" s="15">
        <v>10390</v>
      </c>
      <c r="O497" s="15">
        <v>10322</v>
      </c>
      <c r="P497" s="15">
        <v>10620</v>
      </c>
      <c r="Q497" s="15">
        <v>7080</v>
      </c>
      <c r="R497" s="15">
        <v>9356</v>
      </c>
      <c r="S497" s="16">
        <v>34.14</v>
      </c>
      <c r="T497" s="16">
        <v>26.19</v>
      </c>
      <c r="U497" s="16">
        <v>37.340000000000003</v>
      </c>
      <c r="V497" s="16">
        <v>34.9</v>
      </c>
      <c r="W497" s="16">
        <v>34.4</v>
      </c>
      <c r="X497" s="16">
        <v>33.17</v>
      </c>
      <c r="Y497" s="16">
        <v>31.78</v>
      </c>
      <c r="Z497" s="16">
        <v>33.119999999999997</v>
      </c>
      <c r="AA497" s="16">
        <v>33.4</v>
      </c>
      <c r="AB497" s="16">
        <v>45.36</v>
      </c>
      <c r="AC497" s="16">
        <v>35.619999999999997</v>
      </c>
      <c r="AD497" s="16">
        <v>36.31</v>
      </c>
      <c r="AE497" s="16">
        <v>30.7</v>
      </c>
      <c r="AF497" s="16">
        <v>34.85</v>
      </c>
      <c r="AG497" s="16">
        <v>29.52</v>
      </c>
      <c r="AH497" s="16">
        <v>34.72</v>
      </c>
      <c r="AI497" s="15">
        <v>126394</v>
      </c>
      <c r="AJ497" s="15">
        <v>94567</v>
      </c>
      <c r="AK497" s="15">
        <v>125054</v>
      </c>
      <c r="AL497" s="15">
        <v>132693</v>
      </c>
      <c r="AM497" s="15">
        <v>157419</v>
      </c>
      <c r="AN497" s="15">
        <v>190014</v>
      </c>
      <c r="AO497" s="15">
        <v>191907</v>
      </c>
      <c r="AP497" s="15">
        <v>246427</v>
      </c>
      <c r="AQ497" s="15">
        <v>247524</v>
      </c>
      <c r="AR497" s="15">
        <v>352094</v>
      </c>
      <c r="AS497" s="15">
        <v>332556</v>
      </c>
      <c r="AT497" s="15">
        <v>377254</v>
      </c>
      <c r="AU497" s="15">
        <v>316930</v>
      </c>
      <c r="AV497" s="15">
        <v>370130</v>
      </c>
      <c r="AW497" s="15">
        <v>209015</v>
      </c>
      <c r="AX497" s="15">
        <v>324813</v>
      </c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</row>
    <row r="498" spans="1:66" hidden="1">
      <c r="A498" s="14" t="s">
        <v>150</v>
      </c>
      <c r="B498" s="14" t="s">
        <v>137</v>
      </c>
      <c r="C498" s="15">
        <v>107</v>
      </c>
      <c r="D498" s="15">
        <v>143</v>
      </c>
      <c r="E498" s="15">
        <v>147</v>
      </c>
      <c r="F498" s="15">
        <v>161</v>
      </c>
      <c r="G498" s="15">
        <v>155</v>
      </c>
      <c r="H498" s="15">
        <v>155</v>
      </c>
      <c r="I498" s="15">
        <v>994</v>
      </c>
      <c r="J498" s="15">
        <v>3005</v>
      </c>
      <c r="K498" s="15">
        <v>6004</v>
      </c>
      <c r="L498" s="15">
        <v>8756</v>
      </c>
      <c r="M498" s="15">
        <v>6557</v>
      </c>
      <c r="N498" s="15">
        <v>5291</v>
      </c>
      <c r="O498" s="15">
        <v>4526</v>
      </c>
      <c r="P498" s="15">
        <v>7348</v>
      </c>
      <c r="Q498" s="15">
        <v>9907</v>
      </c>
      <c r="R498" s="15">
        <v>11121</v>
      </c>
      <c r="S498" s="16">
        <v>21.99</v>
      </c>
      <c r="T498" s="16">
        <v>21.52</v>
      </c>
      <c r="U498" s="16">
        <v>20.239999999999998</v>
      </c>
      <c r="V498" s="16">
        <v>20.62</v>
      </c>
      <c r="W498" s="16">
        <v>21.01</v>
      </c>
      <c r="X498" s="16">
        <v>20.84</v>
      </c>
      <c r="Y498" s="16">
        <v>19.22</v>
      </c>
      <c r="Z498" s="16">
        <v>17.86</v>
      </c>
      <c r="AA498" s="16">
        <v>14.39</v>
      </c>
      <c r="AB498" s="16">
        <v>14.36</v>
      </c>
      <c r="AC498" s="16">
        <v>15.45</v>
      </c>
      <c r="AD498" s="16">
        <v>15.46</v>
      </c>
      <c r="AE498" s="16">
        <v>13.9</v>
      </c>
      <c r="AF498" s="16">
        <v>20.02</v>
      </c>
      <c r="AG498" s="16">
        <v>21.43</v>
      </c>
      <c r="AH498" s="16">
        <v>17.53</v>
      </c>
      <c r="AI498" s="15">
        <v>2353</v>
      </c>
      <c r="AJ498" s="15">
        <v>3077</v>
      </c>
      <c r="AK498" s="15">
        <v>2975</v>
      </c>
      <c r="AL498" s="15">
        <v>3320</v>
      </c>
      <c r="AM498" s="15">
        <v>3257</v>
      </c>
      <c r="AN498" s="15">
        <v>3230</v>
      </c>
      <c r="AO498" s="15">
        <v>19103</v>
      </c>
      <c r="AP498" s="15">
        <v>53683</v>
      </c>
      <c r="AQ498" s="15">
        <v>86382</v>
      </c>
      <c r="AR498" s="15">
        <v>125760</v>
      </c>
      <c r="AS498" s="15">
        <v>101275</v>
      </c>
      <c r="AT498" s="15">
        <v>81801</v>
      </c>
      <c r="AU498" s="15">
        <v>62932</v>
      </c>
      <c r="AV498" s="15">
        <v>147078</v>
      </c>
      <c r="AW498" s="15">
        <v>212264</v>
      </c>
      <c r="AX498" s="15">
        <v>194952</v>
      </c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</row>
    <row r="499" spans="1:66" hidden="1">
      <c r="A499" s="14" t="s">
        <v>150</v>
      </c>
      <c r="B499" s="14" t="s">
        <v>138</v>
      </c>
      <c r="C499" s="15">
        <v>3313</v>
      </c>
      <c r="D499" s="15">
        <v>1732</v>
      </c>
      <c r="E499" s="15">
        <v>1067</v>
      </c>
      <c r="F499" s="15">
        <v>1083</v>
      </c>
      <c r="G499" s="15">
        <v>2251</v>
      </c>
      <c r="H499" s="15">
        <v>3478</v>
      </c>
      <c r="I499" s="15">
        <v>4277</v>
      </c>
      <c r="J499" s="15">
        <v>2766</v>
      </c>
      <c r="K499" s="15">
        <v>1259</v>
      </c>
      <c r="L499" s="15">
        <v>1303</v>
      </c>
      <c r="M499" s="15">
        <v>3039</v>
      </c>
      <c r="N499" s="15">
        <v>2906</v>
      </c>
      <c r="O499" s="15">
        <v>2432</v>
      </c>
      <c r="P499" s="15">
        <v>2106</v>
      </c>
      <c r="Q499" s="15">
        <v>1941</v>
      </c>
      <c r="R499" s="15">
        <v>1352</v>
      </c>
      <c r="S499" s="16">
        <v>23.88</v>
      </c>
      <c r="T499" s="16">
        <v>19.920000000000002</v>
      </c>
      <c r="U499" s="16">
        <v>25.52</v>
      </c>
      <c r="V499" s="16">
        <v>24.36</v>
      </c>
      <c r="W499" s="16">
        <v>29.44</v>
      </c>
      <c r="X499" s="16">
        <v>24.97</v>
      </c>
      <c r="Y499" s="16">
        <v>20.239999999999998</v>
      </c>
      <c r="Z499" s="16">
        <v>21.97</v>
      </c>
      <c r="AA499" s="16">
        <v>23.39</v>
      </c>
      <c r="AB499" s="16">
        <v>25.95</v>
      </c>
      <c r="AC499" s="16">
        <v>21.05</v>
      </c>
      <c r="AD499" s="16">
        <v>21.35</v>
      </c>
      <c r="AE499" s="16">
        <v>18.27</v>
      </c>
      <c r="AF499" s="16">
        <v>21.16</v>
      </c>
      <c r="AG499" s="16">
        <v>18.73</v>
      </c>
      <c r="AH499" s="16">
        <v>20.6</v>
      </c>
      <c r="AI499" s="15">
        <v>79129</v>
      </c>
      <c r="AJ499" s="15">
        <v>34503</v>
      </c>
      <c r="AK499" s="15">
        <v>27231</v>
      </c>
      <c r="AL499" s="15">
        <v>26381</v>
      </c>
      <c r="AM499" s="15">
        <v>66262</v>
      </c>
      <c r="AN499" s="15">
        <v>86845</v>
      </c>
      <c r="AO499" s="15">
        <v>86573</v>
      </c>
      <c r="AP499" s="15">
        <v>60774</v>
      </c>
      <c r="AQ499" s="15">
        <v>29450</v>
      </c>
      <c r="AR499" s="15">
        <v>33813</v>
      </c>
      <c r="AS499" s="15">
        <v>63959</v>
      </c>
      <c r="AT499" s="15">
        <v>62055</v>
      </c>
      <c r="AU499" s="15">
        <v>44426</v>
      </c>
      <c r="AV499" s="15">
        <v>44567</v>
      </c>
      <c r="AW499" s="15">
        <v>36357</v>
      </c>
      <c r="AX499" s="15">
        <v>27856</v>
      </c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</row>
    <row r="500" spans="1:66" hidden="1">
      <c r="A500" s="14" t="s">
        <v>150</v>
      </c>
      <c r="B500" s="14" t="s">
        <v>139</v>
      </c>
      <c r="C500" s="15">
        <v>0</v>
      </c>
      <c r="D500" s="15">
        <v>0</v>
      </c>
      <c r="E500" s="15">
        <v>0</v>
      </c>
      <c r="F500" s="15">
        <v>0</v>
      </c>
      <c r="G500" s="15">
        <v>0</v>
      </c>
      <c r="H500" s="15">
        <v>0</v>
      </c>
      <c r="I500" s="15">
        <v>0</v>
      </c>
      <c r="J500" s="15">
        <v>0</v>
      </c>
      <c r="K500" s="15">
        <v>0</v>
      </c>
      <c r="L500" s="15">
        <v>0</v>
      </c>
      <c r="M500" s="15">
        <v>90</v>
      </c>
      <c r="N500" s="15">
        <v>54</v>
      </c>
      <c r="O500" s="15">
        <v>21</v>
      </c>
      <c r="P500" s="15">
        <v>526</v>
      </c>
      <c r="Q500" s="15">
        <v>489</v>
      </c>
      <c r="R500" s="15">
        <v>454</v>
      </c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5">
        <v>0</v>
      </c>
      <c r="AJ500" s="15">
        <v>0</v>
      </c>
      <c r="AK500" s="15">
        <v>0</v>
      </c>
      <c r="AL500" s="15">
        <v>0</v>
      </c>
      <c r="AM500" s="15">
        <v>0</v>
      </c>
      <c r="AN500" s="15">
        <v>0</v>
      </c>
      <c r="AO500" s="15">
        <v>0</v>
      </c>
      <c r="AP500" s="15">
        <v>0</v>
      </c>
      <c r="AQ500" s="15">
        <v>0</v>
      </c>
      <c r="AR500" s="15">
        <v>0</v>
      </c>
      <c r="AS500" s="15">
        <v>900</v>
      </c>
      <c r="AT500" s="15">
        <v>540</v>
      </c>
      <c r="AU500" s="15">
        <v>210</v>
      </c>
      <c r="AV500" s="15">
        <v>5260</v>
      </c>
      <c r="AW500" s="15">
        <v>4890</v>
      </c>
      <c r="AX500" s="15">
        <v>4540</v>
      </c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</row>
    <row r="501" spans="1:66" hidden="1">
      <c r="A501" s="14" t="s">
        <v>150</v>
      </c>
      <c r="B501" s="14" t="s">
        <v>140</v>
      </c>
      <c r="C501" s="15">
        <v>32120</v>
      </c>
      <c r="D501" s="15">
        <v>26658</v>
      </c>
      <c r="E501" s="15">
        <v>22431</v>
      </c>
      <c r="F501" s="15">
        <v>24236</v>
      </c>
      <c r="G501" s="15">
        <v>30425</v>
      </c>
      <c r="H501" s="15">
        <v>35208</v>
      </c>
      <c r="I501" s="15">
        <v>42361</v>
      </c>
      <c r="J501" s="15">
        <v>56721</v>
      </c>
      <c r="K501" s="15">
        <v>54977</v>
      </c>
      <c r="L501" s="15">
        <v>60106</v>
      </c>
      <c r="M501" s="15">
        <v>69953</v>
      </c>
      <c r="N501" s="15">
        <v>68223</v>
      </c>
      <c r="O501" s="15">
        <v>55432</v>
      </c>
      <c r="P501" s="15">
        <v>61519</v>
      </c>
      <c r="Q501" s="15">
        <v>56624</v>
      </c>
      <c r="R501" s="15">
        <v>62069</v>
      </c>
      <c r="S501" s="16">
        <v>28.49</v>
      </c>
      <c r="T501" s="16">
        <v>22.1</v>
      </c>
      <c r="U501" s="16">
        <v>35</v>
      </c>
      <c r="V501" s="16">
        <v>33.49</v>
      </c>
      <c r="W501" s="16">
        <v>31.2</v>
      </c>
      <c r="X501" s="16">
        <v>30.21</v>
      </c>
      <c r="Y501" s="16">
        <v>28.11</v>
      </c>
      <c r="Z501" s="16">
        <v>27.53</v>
      </c>
      <c r="AA501" s="16">
        <v>26.76</v>
      </c>
      <c r="AB501" s="16">
        <v>31.6</v>
      </c>
      <c r="AC501" s="16">
        <v>25.4</v>
      </c>
      <c r="AD501" s="16">
        <v>23.34</v>
      </c>
      <c r="AE501" s="16">
        <v>20.97</v>
      </c>
      <c r="AF501" s="16">
        <v>26.36</v>
      </c>
      <c r="AG501" s="16">
        <v>23.52</v>
      </c>
      <c r="AH501" s="16">
        <v>24.55</v>
      </c>
      <c r="AI501" s="15">
        <v>915241</v>
      </c>
      <c r="AJ501" s="15">
        <v>589017</v>
      </c>
      <c r="AK501" s="15">
        <v>785020</v>
      </c>
      <c r="AL501" s="15">
        <v>811558</v>
      </c>
      <c r="AM501" s="15">
        <v>949197</v>
      </c>
      <c r="AN501" s="15">
        <v>1063487</v>
      </c>
      <c r="AO501" s="15">
        <v>1190695</v>
      </c>
      <c r="AP501" s="15">
        <v>1561555</v>
      </c>
      <c r="AQ501" s="15">
        <v>1471254</v>
      </c>
      <c r="AR501" s="15">
        <v>1899170</v>
      </c>
      <c r="AS501" s="15">
        <v>1776654</v>
      </c>
      <c r="AT501" s="15">
        <v>1592256</v>
      </c>
      <c r="AU501" s="15">
        <v>1162469</v>
      </c>
      <c r="AV501" s="15">
        <v>1621871</v>
      </c>
      <c r="AW501" s="15">
        <v>1331850</v>
      </c>
      <c r="AX501" s="15">
        <v>1523566</v>
      </c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</row>
    <row r="502" spans="1:66" hidden="1">
      <c r="A502" s="14" t="s">
        <v>151</v>
      </c>
      <c r="B502" s="14" t="s">
        <v>96</v>
      </c>
      <c r="C502" s="15">
        <v>239099</v>
      </c>
      <c r="D502" s="15">
        <v>243096</v>
      </c>
      <c r="E502" s="15">
        <v>258428</v>
      </c>
      <c r="F502" s="15">
        <v>284883</v>
      </c>
      <c r="G502" s="15">
        <v>296183</v>
      </c>
      <c r="H502" s="15">
        <v>294340</v>
      </c>
      <c r="I502" s="15">
        <v>279940</v>
      </c>
      <c r="J502" s="15">
        <v>264470</v>
      </c>
      <c r="K502" s="15">
        <v>267485</v>
      </c>
      <c r="L502" s="15">
        <v>285985</v>
      </c>
      <c r="M502" s="15">
        <v>217500</v>
      </c>
      <c r="N502" s="15">
        <v>275930</v>
      </c>
      <c r="O502" s="15">
        <v>242035</v>
      </c>
      <c r="P502" s="15">
        <v>266879</v>
      </c>
      <c r="Q502" s="15">
        <v>212685</v>
      </c>
      <c r="R502" s="15">
        <v>264955</v>
      </c>
      <c r="S502" s="16">
        <v>58.08</v>
      </c>
      <c r="T502" s="16">
        <v>46.22</v>
      </c>
      <c r="U502" s="16">
        <v>61.44</v>
      </c>
      <c r="V502" s="16">
        <v>53.43</v>
      </c>
      <c r="W502" s="16">
        <v>52.6</v>
      </c>
      <c r="X502" s="16">
        <v>54.25</v>
      </c>
      <c r="Y502" s="16">
        <v>56.08</v>
      </c>
      <c r="Z502" s="16">
        <v>55.91</v>
      </c>
      <c r="AA502" s="16">
        <v>45.69</v>
      </c>
      <c r="AB502" s="16">
        <v>61.23</v>
      </c>
      <c r="AC502" s="16">
        <v>43.56</v>
      </c>
      <c r="AD502" s="16">
        <v>48.25</v>
      </c>
      <c r="AE502" s="16">
        <v>43.69</v>
      </c>
      <c r="AF502" s="16">
        <v>52.93</v>
      </c>
      <c r="AG502" s="16">
        <v>48.89</v>
      </c>
      <c r="AH502" s="16">
        <v>55</v>
      </c>
      <c r="AI502" s="15">
        <v>13887049</v>
      </c>
      <c r="AJ502" s="15">
        <v>11236989</v>
      </c>
      <c r="AK502" s="15">
        <v>15876637</v>
      </c>
      <c r="AL502" s="15">
        <v>15219919</v>
      </c>
      <c r="AM502" s="15">
        <v>15578577</v>
      </c>
      <c r="AN502" s="15">
        <v>15968255</v>
      </c>
      <c r="AO502" s="15">
        <v>15699075</v>
      </c>
      <c r="AP502" s="15">
        <v>14785785</v>
      </c>
      <c r="AQ502" s="15">
        <v>12220765</v>
      </c>
      <c r="AR502" s="15">
        <v>17511135</v>
      </c>
      <c r="AS502" s="15">
        <v>9473515</v>
      </c>
      <c r="AT502" s="15">
        <v>13313839</v>
      </c>
      <c r="AU502" s="15">
        <v>10574300</v>
      </c>
      <c r="AV502" s="15">
        <v>14125080</v>
      </c>
      <c r="AW502" s="15">
        <v>10397935</v>
      </c>
      <c r="AX502" s="15">
        <v>14572207</v>
      </c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</row>
    <row r="503" spans="1:66" hidden="1">
      <c r="A503" s="14" t="s">
        <v>151</v>
      </c>
      <c r="B503" s="14" t="s">
        <v>97</v>
      </c>
      <c r="C503" s="15">
        <v>100</v>
      </c>
      <c r="D503" s="15">
        <v>200</v>
      </c>
      <c r="E503" s="15">
        <v>145</v>
      </c>
      <c r="F503" s="15">
        <v>195</v>
      </c>
      <c r="G503" s="15">
        <v>1280</v>
      </c>
      <c r="H503" s="15">
        <v>1075</v>
      </c>
      <c r="I503" s="15">
        <v>815</v>
      </c>
      <c r="J503" s="15">
        <v>665</v>
      </c>
      <c r="K503" s="15">
        <v>480</v>
      </c>
      <c r="L503" s="15">
        <v>650</v>
      </c>
      <c r="M503" s="15">
        <v>3900</v>
      </c>
      <c r="N503" s="15">
        <v>1650</v>
      </c>
      <c r="O503" s="15">
        <v>1480</v>
      </c>
      <c r="P503" s="15">
        <v>1305</v>
      </c>
      <c r="Q503" s="15">
        <v>3175</v>
      </c>
      <c r="R503" s="15">
        <v>1985</v>
      </c>
      <c r="S503" s="16">
        <v>36.25</v>
      </c>
      <c r="T503" s="16">
        <v>33.4</v>
      </c>
      <c r="U503" s="16">
        <v>33.450000000000003</v>
      </c>
      <c r="V503" s="16">
        <v>37</v>
      </c>
      <c r="W503" s="16">
        <v>42</v>
      </c>
      <c r="X503" s="16">
        <v>45.11</v>
      </c>
      <c r="Y503" s="16">
        <v>43.91</v>
      </c>
      <c r="Z503" s="16">
        <v>49.8</v>
      </c>
      <c r="AA503" s="16">
        <v>43.1</v>
      </c>
      <c r="AB503" s="16">
        <v>50.21</v>
      </c>
      <c r="AC503" s="16">
        <v>42.73</v>
      </c>
      <c r="AD503" s="16">
        <v>42.15</v>
      </c>
      <c r="AE503" s="16">
        <v>36.86</v>
      </c>
      <c r="AF503" s="16">
        <v>37.42</v>
      </c>
      <c r="AG503" s="16">
        <v>41.36</v>
      </c>
      <c r="AH503" s="16">
        <v>45.8</v>
      </c>
      <c r="AI503" s="15">
        <v>3625</v>
      </c>
      <c r="AJ503" s="15">
        <v>6680</v>
      </c>
      <c r="AK503" s="15">
        <v>4850</v>
      </c>
      <c r="AL503" s="15">
        <v>7215</v>
      </c>
      <c r="AM503" s="15">
        <v>53760</v>
      </c>
      <c r="AN503" s="15">
        <v>48495</v>
      </c>
      <c r="AO503" s="15">
        <v>35790</v>
      </c>
      <c r="AP503" s="15">
        <v>33120</v>
      </c>
      <c r="AQ503" s="15">
        <v>20690</v>
      </c>
      <c r="AR503" s="15">
        <v>32635</v>
      </c>
      <c r="AS503" s="15">
        <v>166665</v>
      </c>
      <c r="AT503" s="15">
        <v>69540</v>
      </c>
      <c r="AU503" s="15">
        <v>54555</v>
      </c>
      <c r="AV503" s="15">
        <v>48835</v>
      </c>
      <c r="AW503" s="15">
        <v>131330</v>
      </c>
      <c r="AX503" s="15">
        <v>90910</v>
      </c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</row>
    <row r="504" spans="1:66" hidden="1">
      <c r="A504" s="14" t="s">
        <v>151</v>
      </c>
      <c r="B504" s="14" t="s">
        <v>98</v>
      </c>
      <c r="C504" s="15">
        <v>239199</v>
      </c>
      <c r="D504" s="15">
        <v>243296</v>
      </c>
      <c r="E504" s="15">
        <v>258573</v>
      </c>
      <c r="F504" s="15">
        <v>285078</v>
      </c>
      <c r="G504" s="15">
        <v>297463</v>
      </c>
      <c r="H504" s="15">
        <v>295415</v>
      </c>
      <c r="I504" s="15">
        <v>280755</v>
      </c>
      <c r="J504" s="15">
        <v>265135</v>
      </c>
      <c r="K504" s="15">
        <v>267965</v>
      </c>
      <c r="L504" s="15">
        <v>286635</v>
      </c>
      <c r="M504" s="15">
        <v>221400</v>
      </c>
      <c r="N504" s="15">
        <v>277580</v>
      </c>
      <c r="O504" s="15">
        <v>243515</v>
      </c>
      <c r="P504" s="15">
        <v>268184</v>
      </c>
      <c r="Q504" s="15">
        <v>215860</v>
      </c>
      <c r="R504" s="15">
        <v>266940</v>
      </c>
      <c r="S504" s="16">
        <v>58.07</v>
      </c>
      <c r="T504" s="16">
        <v>46.21</v>
      </c>
      <c r="U504" s="16">
        <v>61.42</v>
      </c>
      <c r="V504" s="16">
        <v>53.41</v>
      </c>
      <c r="W504" s="16">
        <v>52.55</v>
      </c>
      <c r="X504" s="16">
        <v>54.22</v>
      </c>
      <c r="Y504" s="16">
        <v>56.04</v>
      </c>
      <c r="Z504" s="16">
        <v>55.89</v>
      </c>
      <c r="AA504" s="16">
        <v>45.68</v>
      </c>
      <c r="AB504" s="16">
        <v>61.21</v>
      </c>
      <c r="AC504" s="16">
        <v>43.54</v>
      </c>
      <c r="AD504" s="16">
        <v>48.21</v>
      </c>
      <c r="AE504" s="16">
        <v>43.65</v>
      </c>
      <c r="AF504" s="16">
        <v>52.85</v>
      </c>
      <c r="AG504" s="16">
        <v>48.78</v>
      </c>
      <c r="AH504" s="16">
        <v>54.93</v>
      </c>
      <c r="AI504" s="15">
        <v>13890674</v>
      </c>
      <c r="AJ504" s="15">
        <v>11243669</v>
      </c>
      <c r="AK504" s="15">
        <v>15881487</v>
      </c>
      <c r="AL504" s="15">
        <v>15227134</v>
      </c>
      <c r="AM504" s="15">
        <v>15632337</v>
      </c>
      <c r="AN504" s="15">
        <v>16016750</v>
      </c>
      <c r="AO504" s="15">
        <v>15734865</v>
      </c>
      <c r="AP504" s="15">
        <v>14818905</v>
      </c>
      <c r="AQ504" s="15">
        <v>12241455</v>
      </c>
      <c r="AR504" s="15">
        <v>17543770</v>
      </c>
      <c r="AS504" s="15">
        <v>9640180</v>
      </c>
      <c r="AT504" s="15">
        <v>13383379</v>
      </c>
      <c r="AU504" s="15">
        <v>10628855</v>
      </c>
      <c r="AV504" s="15">
        <v>14173915</v>
      </c>
      <c r="AW504" s="15">
        <v>10529265</v>
      </c>
      <c r="AX504" s="15">
        <v>14663117</v>
      </c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</row>
    <row r="505" spans="1:66" hidden="1">
      <c r="A505" s="14" t="s">
        <v>151</v>
      </c>
      <c r="B505" s="14" t="s">
        <v>99</v>
      </c>
      <c r="C505" s="15">
        <v>203557</v>
      </c>
      <c r="D505" s="15">
        <v>172574</v>
      </c>
      <c r="E505" s="15">
        <v>181407</v>
      </c>
      <c r="F505" s="15">
        <v>144174</v>
      </c>
      <c r="G505" s="15">
        <v>113700</v>
      </c>
      <c r="H505" s="15">
        <v>128815</v>
      </c>
      <c r="I505" s="15">
        <v>150340</v>
      </c>
      <c r="J505" s="15">
        <v>141355</v>
      </c>
      <c r="K505" s="15">
        <v>138635</v>
      </c>
      <c r="L505" s="15">
        <v>87240</v>
      </c>
      <c r="M505" s="15">
        <v>80770</v>
      </c>
      <c r="N505" s="15">
        <v>94037</v>
      </c>
      <c r="O505" s="15">
        <v>83865</v>
      </c>
      <c r="P505" s="15">
        <v>85065</v>
      </c>
      <c r="Q505" s="15">
        <v>73390</v>
      </c>
      <c r="R505" s="15">
        <v>63410</v>
      </c>
      <c r="S505" s="16">
        <v>48.17</v>
      </c>
      <c r="T505" s="16">
        <v>41.39</v>
      </c>
      <c r="U505" s="16">
        <v>50.3</v>
      </c>
      <c r="V505" s="16">
        <v>46.39</v>
      </c>
      <c r="W505" s="16">
        <v>43.01</v>
      </c>
      <c r="X505" s="16">
        <v>47.5</v>
      </c>
      <c r="Y505" s="16">
        <v>49.57</v>
      </c>
      <c r="Z505" s="16">
        <v>52.99</v>
      </c>
      <c r="AA505" s="16">
        <v>37.840000000000003</v>
      </c>
      <c r="AB505" s="16">
        <v>55.29</v>
      </c>
      <c r="AC505" s="16">
        <v>44.38</v>
      </c>
      <c r="AD505" s="16">
        <v>45.5</v>
      </c>
      <c r="AE505" s="16">
        <v>42.14</v>
      </c>
      <c r="AF505" s="16">
        <v>44.64</v>
      </c>
      <c r="AG505" s="16">
        <v>47.52</v>
      </c>
      <c r="AH505" s="16">
        <v>50.42</v>
      </c>
      <c r="AI505" s="15">
        <v>9805332</v>
      </c>
      <c r="AJ505" s="15">
        <v>7142050</v>
      </c>
      <c r="AK505" s="15">
        <v>9124926</v>
      </c>
      <c r="AL505" s="15">
        <v>6688361</v>
      </c>
      <c r="AM505" s="15">
        <v>4890180</v>
      </c>
      <c r="AN505" s="15">
        <v>6118195</v>
      </c>
      <c r="AO505" s="15">
        <v>7452590</v>
      </c>
      <c r="AP505" s="15">
        <v>7490455</v>
      </c>
      <c r="AQ505" s="15">
        <v>5246220</v>
      </c>
      <c r="AR505" s="15">
        <v>4823335</v>
      </c>
      <c r="AS505" s="15">
        <v>3584250</v>
      </c>
      <c r="AT505" s="15">
        <v>4279001</v>
      </c>
      <c r="AU505" s="15">
        <v>3533930</v>
      </c>
      <c r="AV505" s="15">
        <v>3797050</v>
      </c>
      <c r="AW505" s="15">
        <v>3487255</v>
      </c>
      <c r="AX505" s="15">
        <v>3196861</v>
      </c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</row>
    <row r="506" spans="1:66" hidden="1">
      <c r="A506" s="14" t="s">
        <v>151</v>
      </c>
      <c r="B506" s="14" t="s">
        <v>100</v>
      </c>
      <c r="C506" s="15">
        <v>40</v>
      </c>
      <c r="D506" s="15">
        <v>30</v>
      </c>
      <c r="E506" s="15">
        <v>30</v>
      </c>
      <c r="F506" s="15">
        <v>10</v>
      </c>
      <c r="G506" s="15">
        <v>0</v>
      </c>
      <c r="H506" s="15">
        <v>0</v>
      </c>
      <c r="I506" s="15">
        <v>225</v>
      </c>
      <c r="J506" s="15">
        <v>280</v>
      </c>
      <c r="K506" s="15">
        <v>355</v>
      </c>
      <c r="L506" s="15">
        <v>330</v>
      </c>
      <c r="M506" s="15">
        <v>4445</v>
      </c>
      <c r="N506" s="15">
        <v>1485</v>
      </c>
      <c r="O506" s="15">
        <v>1560</v>
      </c>
      <c r="P506" s="15">
        <v>835</v>
      </c>
      <c r="Q506" s="15">
        <v>2815</v>
      </c>
      <c r="R506" s="15">
        <v>2220</v>
      </c>
      <c r="S506" s="16">
        <v>30</v>
      </c>
      <c r="T506" s="16">
        <v>30</v>
      </c>
      <c r="U506" s="16">
        <v>20</v>
      </c>
      <c r="V506" s="16">
        <v>41</v>
      </c>
      <c r="W506" s="16"/>
      <c r="X506" s="16"/>
      <c r="Y506" s="16">
        <v>52.93</v>
      </c>
      <c r="Z506" s="16">
        <v>49.86</v>
      </c>
      <c r="AA506" s="16">
        <v>38.58</v>
      </c>
      <c r="AB506" s="16">
        <v>48.12</v>
      </c>
      <c r="AC506" s="16">
        <v>37.39</v>
      </c>
      <c r="AD506" s="16">
        <v>38.25</v>
      </c>
      <c r="AE506" s="16">
        <v>35.21</v>
      </c>
      <c r="AF506" s="16">
        <v>32.35</v>
      </c>
      <c r="AG506" s="16">
        <v>42.58</v>
      </c>
      <c r="AH506" s="16">
        <v>41.8</v>
      </c>
      <c r="AI506" s="15">
        <v>1200</v>
      </c>
      <c r="AJ506" s="15">
        <v>900</v>
      </c>
      <c r="AK506" s="15">
        <v>600</v>
      </c>
      <c r="AL506" s="15">
        <v>410</v>
      </c>
      <c r="AM506" s="15">
        <v>0</v>
      </c>
      <c r="AN506" s="15">
        <v>0</v>
      </c>
      <c r="AO506" s="15">
        <v>11910</v>
      </c>
      <c r="AP506" s="15">
        <v>13960</v>
      </c>
      <c r="AQ506" s="15">
        <v>13695</v>
      </c>
      <c r="AR506" s="15">
        <v>15880</v>
      </c>
      <c r="AS506" s="15">
        <v>166180</v>
      </c>
      <c r="AT506" s="15">
        <v>56795</v>
      </c>
      <c r="AU506" s="15">
        <v>54920</v>
      </c>
      <c r="AV506" s="15">
        <v>27015</v>
      </c>
      <c r="AW506" s="15">
        <v>119870</v>
      </c>
      <c r="AX506" s="15">
        <v>92795</v>
      </c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</row>
    <row r="507" spans="1:66" hidden="1">
      <c r="A507" s="14" t="s">
        <v>151</v>
      </c>
      <c r="B507" s="14" t="s">
        <v>101</v>
      </c>
      <c r="C507" s="15">
        <v>203597</v>
      </c>
      <c r="D507" s="15">
        <v>172604</v>
      </c>
      <c r="E507" s="15">
        <v>181437</v>
      </c>
      <c r="F507" s="15">
        <v>144184</v>
      </c>
      <c r="G507" s="15">
        <v>113700</v>
      </c>
      <c r="H507" s="15">
        <v>128815</v>
      </c>
      <c r="I507" s="15">
        <v>150565</v>
      </c>
      <c r="J507" s="15">
        <v>141635</v>
      </c>
      <c r="K507" s="15">
        <v>138990</v>
      </c>
      <c r="L507" s="15">
        <v>87570</v>
      </c>
      <c r="M507" s="15">
        <v>85215</v>
      </c>
      <c r="N507" s="15">
        <v>95522</v>
      </c>
      <c r="O507" s="15">
        <v>85425</v>
      </c>
      <c r="P507" s="15">
        <v>85900</v>
      </c>
      <c r="Q507" s="15">
        <v>76205</v>
      </c>
      <c r="R507" s="15">
        <v>65630</v>
      </c>
      <c r="S507" s="16">
        <v>48.17</v>
      </c>
      <c r="T507" s="16">
        <v>41.38</v>
      </c>
      <c r="U507" s="16">
        <v>50.3</v>
      </c>
      <c r="V507" s="16">
        <v>46.39</v>
      </c>
      <c r="W507" s="16">
        <v>43.01</v>
      </c>
      <c r="X507" s="16">
        <v>47.5</v>
      </c>
      <c r="Y507" s="16">
        <v>49.58</v>
      </c>
      <c r="Z507" s="16">
        <v>52.98</v>
      </c>
      <c r="AA507" s="16">
        <v>37.840000000000003</v>
      </c>
      <c r="AB507" s="16">
        <v>55.26</v>
      </c>
      <c r="AC507" s="16">
        <v>44.01</v>
      </c>
      <c r="AD507" s="16">
        <v>45.39</v>
      </c>
      <c r="AE507" s="16">
        <v>42.01</v>
      </c>
      <c r="AF507" s="16">
        <v>44.52</v>
      </c>
      <c r="AG507" s="16">
        <v>47.33</v>
      </c>
      <c r="AH507" s="16">
        <v>50.12</v>
      </c>
      <c r="AI507" s="15">
        <v>9806532</v>
      </c>
      <c r="AJ507" s="15">
        <v>7142950</v>
      </c>
      <c r="AK507" s="15">
        <v>9125526</v>
      </c>
      <c r="AL507" s="15">
        <v>6688771</v>
      </c>
      <c r="AM507" s="15">
        <v>4890180</v>
      </c>
      <c r="AN507" s="15">
        <v>6118195</v>
      </c>
      <c r="AO507" s="15">
        <v>7464500</v>
      </c>
      <c r="AP507" s="15">
        <v>7504415</v>
      </c>
      <c r="AQ507" s="15">
        <v>5259915</v>
      </c>
      <c r="AR507" s="15">
        <v>4839215</v>
      </c>
      <c r="AS507" s="15">
        <v>3750430</v>
      </c>
      <c r="AT507" s="15">
        <v>4335796</v>
      </c>
      <c r="AU507" s="15">
        <v>3588850</v>
      </c>
      <c r="AV507" s="15">
        <v>3824065</v>
      </c>
      <c r="AW507" s="15">
        <v>3607125</v>
      </c>
      <c r="AX507" s="15">
        <v>3289656</v>
      </c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</row>
    <row r="508" spans="1:66" hidden="1">
      <c r="A508" s="14" t="s">
        <v>151</v>
      </c>
      <c r="B508" s="14" t="s">
        <v>102</v>
      </c>
      <c r="C508" s="15">
        <v>2895</v>
      </c>
      <c r="D508" s="15">
        <v>2466</v>
      </c>
      <c r="E508" s="15">
        <v>2966</v>
      </c>
      <c r="F508" s="15">
        <v>3222</v>
      </c>
      <c r="G508" s="15">
        <v>2790</v>
      </c>
      <c r="H508" s="15">
        <v>3165</v>
      </c>
      <c r="I508" s="15">
        <v>3310</v>
      </c>
      <c r="J508" s="15">
        <v>3560</v>
      </c>
      <c r="K508" s="15">
        <v>3630</v>
      </c>
      <c r="L508" s="15">
        <v>4230</v>
      </c>
      <c r="M508" s="15">
        <v>4395</v>
      </c>
      <c r="N508" s="15">
        <v>5058</v>
      </c>
      <c r="O508" s="15">
        <v>5330</v>
      </c>
      <c r="P508" s="15">
        <v>5585</v>
      </c>
      <c r="Q508" s="15">
        <v>4610</v>
      </c>
      <c r="R508" s="15">
        <v>4315</v>
      </c>
      <c r="S508" s="16">
        <v>35.51</v>
      </c>
      <c r="T508" s="16">
        <v>30.78</v>
      </c>
      <c r="U508" s="16">
        <v>37.15</v>
      </c>
      <c r="V508" s="16">
        <v>36.4</v>
      </c>
      <c r="W508" s="16">
        <v>35.69</v>
      </c>
      <c r="X508" s="16">
        <v>30.64</v>
      </c>
      <c r="Y508" s="16">
        <v>37.119999999999997</v>
      </c>
      <c r="Z508" s="16">
        <v>33.380000000000003</v>
      </c>
      <c r="AA508" s="16">
        <v>34.549999999999997</v>
      </c>
      <c r="AB508" s="16">
        <v>34.78</v>
      </c>
      <c r="AC508" s="16">
        <v>33.97</v>
      </c>
      <c r="AD508" s="16">
        <v>34.72</v>
      </c>
      <c r="AE508" s="16">
        <v>22.22</v>
      </c>
      <c r="AF508" s="16">
        <v>40.64</v>
      </c>
      <c r="AG508" s="16">
        <v>33.94</v>
      </c>
      <c r="AH508" s="16">
        <v>27.31</v>
      </c>
      <c r="AI508" s="15">
        <v>102811</v>
      </c>
      <c r="AJ508" s="15">
        <v>75912</v>
      </c>
      <c r="AK508" s="15">
        <v>110194</v>
      </c>
      <c r="AL508" s="15">
        <v>117266</v>
      </c>
      <c r="AM508" s="15">
        <v>99580</v>
      </c>
      <c r="AN508" s="15">
        <v>96990</v>
      </c>
      <c r="AO508" s="15">
        <v>122870</v>
      </c>
      <c r="AP508" s="15">
        <v>118845</v>
      </c>
      <c r="AQ508" s="15">
        <v>125410</v>
      </c>
      <c r="AR508" s="15">
        <v>147105</v>
      </c>
      <c r="AS508" s="15">
        <v>149305</v>
      </c>
      <c r="AT508" s="15">
        <v>175637</v>
      </c>
      <c r="AU508" s="15">
        <v>118435</v>
      </c>
      <c r="AV508" s="15">
        <v>226966</v>
      </c>
      <c r="AW508" s="15">
        <v>156460</v>
      </c>
      <c r="AX508" s="15">
        <v>117858</v>
      </c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</row>
    <row r="509" spans="1:66" hidden="1">
      <c r="A509" s="14" t="s">
        <v>151</v>
      </c>
      <c r="B509" s="14" t="s">
        <v>103</v>
      </c>
      <c r="C509" s="15">
        <v>82589</v>
      </c>
      <c r="D509" s="15">
        <v>76183</v>
      </c>
      <c r="E509" s="15">
        <v>79530</v>
      </c>
      <c r="F509" s="15">
        <v>92486</v>
      </c>
      <c r="G509" s="15">
        <v>99622</v>
      </c>
      <c r="H509" s="15">
        <v>103465</v>
      </c>
      <c r="I509" s="15">
        <v>104865</v>
      </c>
      <c r="J509" s="15">
        <v>99640</v>
      </c>
      <c r="K509" s="15">
        <v>94120</v>
      </c>
      <c r="L509" s="15">
        <v>98325</v>
      </c>
      <c r="M509" s="15">
        <v>91155</v>
      </c>
      <c r="N509" s="15">
        <v>90710</v>
      </c>
      <c r="O509" s="15">
        <v>95275</v>
      </c>
      <c r="P509" s="15">
        <v>103380</v>
      </c>
      <c r="Q509" s="15">
        <v>84255</v>
      </c>
      <c r="R509" s="15">
        <v>82630</v>
      </c>
      <c r="S509" s="16">
        <v>50.11</v>
      </c>
      <c r="T509" s="16">
        <v>40.01</v>
      </c>
      <c r="U509" s="16">
        <v>54.23</v>
      </c>
      <c r="V509" s="16">
        <v>48.39</v>
      </c>
      <c r="W509" s="16">
        <v>48.87</v>
      </c>
      <c r="X509" s="16">
        <v>50.11</v>
      </c>
      <c r="Y509" s="16">
        <v>52.11</v>
      </c>
      <c r="Z509" s="16">
        <v>50.46</v>
      </c>
      <c r="AA509" s="16">
        <v>42.72</v>
      </c>
      <c r="AB509" s="16">
        <v>57.93</v>
      </c>
      <c r="AC509" s="16">
        <v>39.69</v>
      </c>
      <c r="AD509" s="16">
        <v>47.55</v>
      </c>
      <c r="AE509" s="16">
        <v>40.01</v>
      </c>
      <c r="AF509" s="16">
        <v>48.99</v>
      </c>
      <c r="AG509" s="16">
        <v>44.39</v>
      </c>
      <c r="AH509" s="16">
        <v>49</v>
      </c>
      <c r="AI509" s="15">
        <v>4138825</v>
      </c>
      <c r="AJ509" s="15">
        <v>3047906</v>
      </c>
      <c r="AK509" s="15">
        <v>4313049</v>
      </c>
      <c r="AL509" s="15">
        <v>4475139</v>
      </c>
      <c r="AM509" s="15">
        <v>4868787</v>
      </c>
      <c r="AN509" s="15">
        <v>5184995</v>
      </c>
      <c r="AO509" s="15">
        <v>5464445</v>
      </c>
      <c r="AP509" s="15">
        <v>5028305</v>
      </c>
      <c r="AQ509" s="15">
        <v>4021210</v>
      </c>
      <c r="AR509" s="15">
        <v>5695665</v>
      </c>
      <c r="AS509" s="15">
        <v>3618170</v>
      </c>
      <c r="AT509" s="15">
        <v>4313300</v>
      </c>
      <c r="AU509" s="15">
        <v>3811495</v>
      </c>
      <c r="AV509" s="15">
        <v>5064845</v>
      </c>
      <c r="AW509" s="15">
        <v>3739685</v>
      </c>
      <c r="AX509" s="15">
        <v>4048714</v>
      </c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</row>
    <row r="510" spans="1:66" hidden="1">
      <c r="A510" s="14" t="s">
        <v>151</v>
      </c>
      <c r="B510" s="14" t="s">
        <v>104</v>
      </c>
      <c r="C510" s="15">
        <v>9987</v>
      </c>
      <c r="D510" s="15">
        <v>12399</v>
      </c>
      <c r="E510" s="15">
        <v>9029</v>
      </c>
      <c r="F510" s="15">
        <v>7194</v>
      </c>
      <c r="G510" s="15">
        <v>8430</v>
      </c>
      <c r="H510" s="15">
        <v>8815</v>
      </c>
      <c r="I510" s="15">
        <v>5320</v>
      </c>
      <c r="J510" s="15">
        <v>6765</v>
      </c>
      <c r="K510" s="15">
        <v>5740</v>
      </c>
      <c r="L510" s="15">
        <v>9390</v>
      </c>
      <c r="M510" s="15">
        <v>18340</v>
      </c>
      <c r="N510" s="15">
        <v>8830</v>
      </c>
      <c r="O510" s="15">
        <v>10450</v>
      </c>
      <c r="P510" s="15">
        <v>9395</v>
      </c>
      <c r="Q510" s="15">
        <v>16200</v>
      </c>
      <c r="R510" s="15">
        <v>11455</v>
      </c>
      <c r="S510" s="16">
        <v>37.1</v>
      </c>
      <c r="T510" s="16">
        <v>23.14</v>
      </c>
      <c r="U510" s="16">
        <v>42.95</v>
      </c>
      <c r="V510" s="16">
        <v>39.9</v>
      </c>
      <c r="W510" s="16">
        <v>34.979999999999997</v>
      </c>
      <c r="X510" s="16">
        <v>38.21</v>
      </c>
      <c r="Y510" s="16">
        <v>36.72</v>
      </c>
      <c r="Z510" s="16">
        <v>41.73</v>
      </c>
      <c r="AA510" s="16">
        <v>38.76</v>
      </c>
      <c r="AB510" s="16">
        <v>45.29</v>
      </c>
      <c r="AC510" s="16">
        <v>35.450000000000003</v>
      </c>
      <c r="AD510" s="16">
        <v>38.799999999999997</v>
      </c>
      <c r="AE510" s="16">
        <v>30.56</v>
      </c>
      <c r="AF510" s="16">
        <v>37.659999999999997</v>
      </c>
      <c r="AG510" s="16">
        <v>34.369999999999997</v>
      </c>
      <c r="AH510" s="16">
        <v>37.04</v>
      </c>
      <c r="AI510" s="15">
        <v>370550</v>
      </c>
      <c r="AJ510" s="15">
        <v>286944</v>
      </c>
      <c r="AK510" s="15">
        <v>387823</v>
      </c>
      <c r="AL510" s="15">
        <v>287061</v>
      </c>
      <c r="AM510" s="15">
        <v>294880</v>
      </c>
      <c r="AN510" s="15">
        <v>336790</v>
      </c>
      <c r="AO510" s="15">
        <v>195335</v>
      </c>
      <c r="AP510" s="15">
        <v>282305</v>
      </c>
      <c r="AQ510" s="15">
        <v>222465</v>
      </c>
      <c r="AR510" s="15">
        <v>425290</v>
      </c>
      <c r="AS510" s="15">
        <v>650220</v>
      </c>
      <c r="AT510" s="15">
        <v>342565</v>
      </c>
      <c r="AU510" s="15">
        <v>319395</v>
      </c>
      <c r="AV510" s="15">
        <v>353825</v>
      </c>
      <c r="AW510" s="15">
        <v>556720</v>
      </c>
      <c r="AX510" s="15">
        <v>424296</v>
      </c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</row>
    <row r="511" spans="1:66" hidden="1">
      <c r="A511" s="14" t="s">
        <v>151</v>
      </c>
      <c r="B511" s="14" t="s">
        <v>105</v>
      </c>
      <c r="C511" s="15">
        <v>92576</v>
      </c>
      <c r="D511" s="15">
        <v>88582</v>
      </c>
      <c r="E511" s="15">
        <v>88559</v>
      </c>
      <c r="F511" s="15">
        <v>99680</v>
      </c>
      <c r="G511" s="15">
        <v>108052</v>
      </c>
      <c r="H511" s="15">
        <v>112280</v>
      </c>
      <c r="I511" s="15">
        <v>110185</v>
      </c>
      <c r="J511" s="15">
        <v>106405</v>
      </c>
      <c r="K511" s="15">
        <v>99860</v>
      </c>
      <c r="L511" s="15">
        <v>107715</v>
      </c>
      <c r="M511" s="15">
        <v>109495</v>
      </c>
      <c r="N511" s="15">
        <v>99540</v>
      </c>
      <c r="O511" s="15">
        <v>105725</v>
      </c>
      <c r="P511" s="15">
        <v>112775</v>
      </c>
      <c r="Q511" s="15">
        <v>100455</v>
      </c>
      <c r="R511" s="15">
        <v>94085</v>
      </c>
      <c r="S511" s="16">
        <v>48.71</v>
      </c>
      <c r="T511" s="16">
        <v>37.65</v>
      </c>
      <c r="U511" s="16">
        <v>53.08</v>
      </c>
      <c r="V511" s="16">
        <v>47.77</v>
      </c>
      <c r="W511" s="16">
        <v>47.79</v>
      </c>
      <c r="X511" s="16">
        <v>49.18</v>
      </c>
      <c r="Y511" s="16">
        <v>51.37</v>
      </c>
      <c r="Z511" s="16">
        <v>49.91</v>
      </c>
      <c r="AA511" s="16">
        <v>42.5</v>
      </c>
      <c r="AB511" s="16">
        <v>56.83</v>
      </c>
      <c r="AC511" s="16">
        <v>38.979999999999997</v>
      </c>
      <c r="AD511" s="16">
        <v>46.77</v>
      </c>
      <c r="AE511" s="16">
        <v>39.07</v>
      </c>
      <c r="AF511" s="16">
        <v>48.05</v>
      </c>
      <c r="AG511" s="16">
        <v>42.77</v>
      </c>
      <c r="AH511" s="16">
        <v>47.54</v>
      </c>
      <c r="AI511" s="15">
        <v>4509375</v>
      </c>
      <c r="AJ511" s="15">
        <v>3334850</v>
      </c>
      <c r="AK511" s="15">
        <v>4700872</v>
      </c>
      <c r="AL511" s="15">
        <v>4762200</v>
      </c>
      <c r="AM511" s="15">
        <v>5163667</v>
      </c>
      <c r="AN511" s="15">
        <v>5521785</v>
      </c>
      <c r="AO511" s="15">
        <v>5659780</v>
      </c>
      <c r="AP511" s="15">
        <v>5310610</v>
      </c>
      <c r="AQ511" s="15">
        <v>4243675</v>
      </c>
      <c r="AR511" s="15">
        <v>6120955</v>
      </c>
      <c r="AS511" s="15">
        <v>4268390</v>
      </c>
      <c r="AT511" s="15">
        <v>4655865</v>
      </c>
      <c r="AU511" s="15">
        <v>4130890</v>
      </c>
      <c r="AV511" s="15">
        <v>5418670</v>
      </c>
      <c r="AW511" s="15">
        <v>4296405</v>
      </c>
      <c r="AX511" s="15">
        <v>4473010</v>
      </c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</row>
    <row r="512" spans="1:66" hidden="1">
      <c r="A512" s="14" t="s">
        <v>151</v>
      </c>
      <c r="B512" s="14" t="s">
        <v>106</v>
      </c>
      <c r="C512" s="15">
        <v>6360</v>
      </c>
      <c r="D512" s="15">
        <v>5016</v>
      </c>
      <c r="E512" s="15">
        <v>5076</v>
      </c>
      <c r="F512" s="15">
        <v>4627</v>
      </c>
      <c r="G512" s="15">
        <v>5444</v>
      </c>
      <c r="H512" s="15">
        <v>5370</v>
      </c>
      <c r="I512" s="15">
        <v>5380</v>
      </c>
      <c r="J512" s="15">
        <v>5340</v>
      </c>
      <c r="K512" s="15">
        <v>5245</v>
      </c>
      <c r="L512" s="15">
        <v>5615</v>
      </c>
      <c r="M512" s="15">
        <v>4820</v>
      </c>
      <c r="N512" s="15">
        <v>5125</v>
      </c>
      <c r="O512" s="15">
        <v>5110</v>
      </c>
      <c r="P512" s="15">
        <v>5020</v>
      </c>
      <c r="Q512" s="15">
        <v>3920</v>
      </c>
      <c r="R512" s="15">
        <v>4795</v>
      </c>
      <c r="S512" s="16">
        <v>37.74</v>
      </c>
      <c r="T512" s="16">
        <v>31.55</v>
      </c>
      <c r="U512" s="16">
        <v>38.979999999999997</v>
      </c>
      <c r="V512" s="16">
        <v>36.56</v>
      </c>
      <c r="W512" s="16">
        <v>34.82</v>
      </c>
      <c r="X512" s="16">
        <v>32.82</v>
      </c>
      <c r="Y512" s="16">
        <v>34.49</v>
      </c>
      <c r="Z512" s="16">
        <v>32.17</v>
      </c>
      <c r="AA512" s="16">
        <v>30.8</v>
      </c>
      <c r="AB512" s="16">
        <v>33.18</v>
      </c>
      <c r="AC512" s="16">
        <v>30.99</v>
      </c>
      <c r="AD512" s="16">
        <v>32.15</v>
      </c>
      <c r="AE512" s="16">
        <v>27.63</v>
      </c>
      <c r="AF512" s="16">
        <v>30.27</v>
      </c>
      <c r="AG512" s="16">
        <v>29.65</v>
      </c>
      <c r="AH512" s="16">
        <v>29.2</v>
      </c>
      <c r="AI512" s="15">
        <v>240023</v>
      </c>
      <c r="AJ512" s="15">
        <v>158256</v>
      </c>
      <c r="AK512" s="15">
        <v>197851</v>
      </c>
      <c r="AL512" s="15">
        <v>169148</v>
      </c>
      <c r="AM512" s="15">
        <v>189561</v>
      </c>
      <c r="AN512" s="15">
        <v>176265</v>
      </c>
      <c r="AO512" s="15">
        <v>185570</v>
      </c>
      <c r="AP512" s="15">
        <v>171810</v>
      </c>
      <c r="AQ512" s="15">
        <v>161520</v>
      </c>
      <c r="AR512" s="15">
        <v>186305</v>
      </c>
      <c r="AS512" s="15">
        <v>149395</v>
      </c>
      <c r="AT512" s="15">
        <v>164770</v>
      </c>
      <c r="AU512" s="15">
        <v>141190</v>
      </c>
      <c r="AV512" s="15">
        <v>151975</v>
      </c>
      <c r="AW512" s="15">
        <v>116210</v>
      </c>
      <c r="AX512" s="15">
        <v>140004</v>
      </c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</row>
    <row r="513" spans="1:66" hidden="1">
      <c r="A513" s="14" t="s">
        <v>151</v>
      </c>
      <c r="B513" s="14" t="s">
        <v>107</v>
      </c>
      <c r="C513" s="15">
        <v>2841</v>
      </c>
      <c r="D513" s="15">
        <v>3589</v>
      </c>
      <c r="E513" s="15">
        <v>3856</v>
      </c>
      <c r="F513" s="15">
        <v>3317</v>
      </c>
      <c r="G513" s="15">
        <v>3475</v>
      </c>
      <c r="H513" s="15">
        <v>4110</v>
      </c>
      <c r="I513" s="15">
        <v>4100</v>
      </c>
      <c r="J513" s="15">
        <v>3490</v>
      </c>
      <c r="K513" s="15">
        <v>3885</v>
      </c>
      <c r="L513" s="15">
        <v>4355</v>
      </c>
      <c r="M513" s="15">
        <v>5535</v>
      </c>
      <c r="N513" s="15">
        <v>4585</v>
      </c>
      <c r="O513" s="15">
        <v>4500</v>
      </c>
      <c r="P513" s="15">
        <v>3435</v>
      </c>
      <c r="Q513" s="15">
        <v>4255</v>
      </c>
      <c r="R513" s="15">
        <v>3835</v>
      </c>
      <c r="S513" s="16">
        <v>37.200000000000003</v>
      </c>
      <c r="T513" s="16">
        <v>20.57</v>
      </c>
      <c r="U513" s="16">
        <v>28.65</v>
      </c>
      <c r="V513" s="16">
        <v>31.05</v>
      </c>
      <c r="W513" s="16">
        <v>30.36</v>
      </c>
      <c r="X513" s="16">
        <v>26.39</v>
      </c>
      <c r="Y513" s="16">
        <v>30</v>
      </c>
      <c r="Z513" s="16">
        <v>30.57</v>
      </c>
      <c r="AA513" s="16">
        <v>32.369999999999997</v>
      </c>
      <c r="AB513" s="16">
        <v>31.21</v>
      </c>
      <c r="AC513" s="16">
        <v>30.94</v>
      </c>
      <c r="AD513" s="16">
        <v>29.82</v>
      </c>
      <c r="AE513" s="16">
        <v>20.64</v>
      </c>
      <c r="AF513" s="16">
        <v>30.79</v>
      </c>
      <c r="AG513" s="16">
        <v>28.62</v>
      </c>
      <c r="AH513" s="16">
        <v>25.63</v>
      </c>
      <c r="AI513" s="15">
        <v>105687</v>
      </c>
      <c r="AJ513" s="15">
        <v>73843</v>
      </c>
      <c r="AK513" s="15">
        <v>110465</v>
      </c>
      <c r="AL513" s="15">
        <v>103001</v>
      </c>
      <c r="AM513" s="15">
        <v>105505</v>
      </c>
      <c r="AN513" s="15">
        <v>108468</v>
      </c>
      <c r="AO513" s="15">
        <v>122980</v>
      </c>
      <c r="AP513" s="15">
        <v>106690</v>
      </c>
      <c r="AQ513" s="15">
        <v>125765</v>
      </c>
      <c r="AR513" s="15">
        <v>135925</v>
      </c>
      <c r="AS513" s="15">
        <v>171240</v>
      </c>
      <c r="AT513" s="15">
        <v>136720</v>
      </c>
      <c r="AU513" s="15">
        <v>92900</v>
      </c>
      <c r="AV513" s="15">
        <v>105775</v>
      </c>
      <c r="AW513" s="15">
        <v>121765</v>
      </c>
      <c r="AX513" s="15">
        <v>98281</v>
      </c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</row>
    <row r="514" spans="1:66" hidden="1">
      <c r="A514" s="14" t="s">
        <v>151</v>
      </c>
      <c r="B514" s="14" t="s">
        <v>108</v>
      </c>
      <c r="C514" s="15">
        <v>9201</v>
      </c>
      <c r="D514" s="15">
        <v>8605</v>
      </c>
      <c r="E514" s="15">
        <v>8932</v>
      </c>
      <c r="F514" s="15">
        <v>7944</v>
      </c>
      <c r="G514" s="15">
        <v>8919</v>
      </c>
      <c r="H514" s="15">
        <v>9480</v>
      </c>
      <c r="I514" s="15">
        <v>9480</v>
      </c>
      <c r="J514" s="15">
        <v>8830</v>
      </c>
      <c r="K514" s="15">
        <v>9130</v>
      </c>
      <c r="L514" s="15">
        <v>9970</v>
      </c>
      <c r="M514" s="15">
        <v>10355</v>
      </c>
      <c r="N514" s="15">
        <v>9710</v>
      </c>
      <c r="O514" s="15">
        <v>9610</v>
      </c>
      <c r="P514" s="15">
        <v>8455</v>
      </c>
      <c r="Q514" s="15">
        <v>8175</v>
      </c>
      <c r="R514" s="15">
        <v>8630</v>
      </c>
      <c r="S514" s="16">
        <v>37.57</v>
      </c>
      <c r="T514" s="16">
        <v>26.97</v>
      </c>
      <c r="U514" s="16">
        <v>34.520000000000003</v>
      </c>
      <c r="V514" s="16">
        <v>34.26</v>
      </c>
      <c r="W514" s="16">
        <v>33.08</v>
      </c>
      <c r="X514" s="16">
        <v>30.04</v>
      </c>
      <c r="Y514" s="16">
        <v>32.549999999999997</v>
      </c>
      <c r="Z514" s="16">
        <v>31.54</v>
      </c>
      <c r="AA514" s="16">
        <v>31.47</v>
      </c>
      <c r="AB514" s="16">
        <v>32.32</v>
      </c>
      <c r="AC514" s="16">
        <v>30.96</v>
      </c>
      <c r="AD514" s="16">
        <v>31.05</v>
      </c>
      <c r="AE514" s="16">
        <v>24.36</v>
      </c>
      <c r="AF514" s="16">
        <v>30.48</v>
      </c>
      <c r="AG514" s="16">
        <v>29.11</v>
      </c>
      <c r="AH514" s="16">
        <v>27.61</v>
      </c>
      <c r="AI514" s="15">
        <v>345710</v>
      </c>
      <c r="AJ514" s="15">
        <v>232099</v>
      </c>
      <c r="AK514" s="15">
        <v>308316</v>
      </c>
      <c r="AL514" s="15">
        <v>272149</v>
      </c>
      <c r="AM514" s="15">
        <v>295066</v>
      </c>
      <c r="AN514" s="15">
        <v>284733</v>
      </c>
      <c r="AO514" s="15">
        <v>308550</v>
      </c>
      <c r="AP514" s="15">
        <v>278500</v>
      </c>
      <c r="AQ514" s="15">
        <v>287285</v>
      </c>
      <c r="AR514" s="15">
        <v>322230</v>
      </c>
      <c r="AS514" s="15">
        <v>320635</v>
      </c>
      <c r="AT514" s="15">
        <v>301490</v>
      </c>
      <c r="AU514" s="15">
        <v>234090</v>
      </c>
      <c r="AV514" s="15">
        <v>257750</v>
      </c>
      <c r="AW514" s="15">
        <v>237975</v>
      </c>
      <c r="AX514" s="15">
        <v>238285</v>
      </c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</row>
    <row r="515" spans="1:66" hidden="1">
      <c r="A515" s="14" t="s">
        <v>151</v>
      </c>
      <c r="B515" s="14" t="s">
        <v>109</v>
      </c>
      <c r="C515" s="15">
        <v>112013</v>
      </c>
      <c r="D515" s="15">
        <v>111005</v>
      </c>
      <c r="E515" s="15">
        <v>110794</v>
      </c>
      <c r="F515" s="15">
        <v>111357</v>
      </c>
      <c r="G515" s="15">
        <v>108659</v>
      </c>
      <c r="H515" s="15">
        <v>98720</v>
      </c>
      <c r="I515" s="15">
        <v>89464</v>
      </c>
      <c r="J515" s="15">
        <v>85971</v>
      </c>
      <c r="K515" s="15">
        <v>82231</v>
      </c>
      <c r="L515" s="15">
        <v>88678</v>
      </c>
      <c r="M515" s="15">
        <v>86208</v>
      </c>
      <c r="N515" s="15">
        <v>75378</v>
      </c>
      <c r="O515" s="15">
        <v>71480</v>
      </c>
      <c r="P515" s="15">
        <v>60190</v>
      </c>
      <c r="Q515" s="15">
        <v>82509</v>
      </c>
      <c r="R515" s="15">
        <v>89088</v>
      </c>
      <c r="S515" s="16">
        <v>100.27</v>
      </c>
      <c r="T515" s="16">
        <v>108.44</v>
      </c>
      <c r="U515" s="16">
        <v>109.4</v>
      </c>
      <c r="V515" s="16">
        <v>91.6</v>
      </c>
      <c r="W515" s="16">
        <v>110.58</v>
      </c>
      <c r="X515" s="16">
        <v>102.21</v>
      </c>
      <c r="Y515" s="16">
        <v>105.1</v>
      </c>
      <c r="Z515" s="16">
        <v>110.39</v>
      </c>
      <c r="AA515" s="16">
        <v>97.89</v>
      </c>
      <c r="AB515" s="16">
        <v>104.79</v>
      </c>
      <c r="AC515" s="16">
        <v>93.91</v>
      </c>
      <c r="AD515" s="16">
        <v>116.56</v>
      </c>
      <c r="AE515" s="16">
        <v>93.75</v>
      </c>
      <c r="AF515" s="16">
        <v>114.69</v>
      </c>
      <c r="AG515" s="16">
        <v>110.07</v>
      </c>
      <c r="AH515" s="16">
        <v>105.76</v>
      </c>
      <c r="AI515" s="15">
        <v>11232043</v>
      </c>
      <c r="AJ515" s="15">
        <v>12037447</v>
      </c>
      <c r="AK515" s="15">
        <v>12121140</v>
      </c>
      <c r="AL515" s="15">
        <v>10199933</v>
      </c>
      <c r="AM515" s="15">
        <v>12015303</v>
      </c>
      <c r="AN515" s="15">
        <v>10090362</v>
      </c>
      <c r="AO515" s="15">
        <v>9402311</v>
      </c>
      <c r="AP515" s="15">
        <v>9490596</v>
      </c>
      <c r="AQ515" s="15">
        <v>8049341</v>
      </c>
      <c r="AR515" s="15">
        <v>9292380</v>
      </c>
      <c r="AS515" s="15">
        <v>8095998</v>
      </c>
      <c r="AT515" s="15">
        <v>8786055</v>
      </c>
      <c r="AU515" s="15">
        <v>6701063</v>
      </c>
      <c r="AV515" s="15">
        <v>6903150</v>
      </c>
      <c r="AW515" s="15">
        <v>9081404</v>
      </c>
      <c r="AX515" s="15">
        <v>9421746</v>
      </c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</row>
    <row r="516" spans="1:66" hidden="1">
      <c r="A516" s="14" t="s">
        <v>151</v>
      </c>
      <c r="B516" s="14" t="s">
        <v>110</v>
      </c>
      <c r="C516" s="15">
        <v>36181</v>
      </c>
      <c r="D516" s="15">
        <v>38114</v>
      </c>
      <c r="E516" s="15">
        <v>41401</v>
      </c>
      <c r="F516" s="15">
        <v>44350</v>
      </c>
      <c r="G516" s="15">
        <v>46218</v>
      </c>
      <c r="H516" s="15">
        <v>44792</v>
      </c>
      <c r="I516" s="15">
        <v>43950</v>
      </c>
      <c r="J516" s="15">
        <v>45223</v>
      </c>
      <c r="K516" s="15">
        <v>46454</v>
      </c>
      <c r="L516" s="15">
        <v>53505</v>
      </c>
      <c r="M516" s="15">
        <v>55277</v>
      </c>
      <c r="N516" s="15">
        <v>50627</v>
      </c>
      <c r="O516" s="15">
        <v>48184</v>
      </c>
      <c r="P516" s="15">
        <v>40830</v>
      </c>
      <c r="Q516" s="15">
        <v>49617</v>
      </c>
      <c r="R516" s="15">
        <v>52345</v>
      </c>
      <c r="S516" s="16">
        <v>70.97</v>
      </c>
      <c r="T516" s="16">
        <v>88.25</v>
      </c>
      <c r="U516" s="16">
        <v>70.23</v>
      </c>
      <c r="V516" s="16">
        <v>60.01</v>
      </c>
      <c r="W516" s="16">
        <v>93.84</v>
      </c>
      <c r="X516" s="16">
        <v>60.31</v>
      </c>
      <c r="Y516" s="16">
        <v>65.239999999999995</v>
      </c>
      <c r="Z516" s="16">
        <v>86.92</v>
      </c>
      <c r="AA516" s="16">
        <v>71.709999999999994</v>
      </c>
      <c r="AB516" s="16">
        <v>68.430000000000007</v>
      </c>
      <c r="AC516" s="16">
        <v>65.430000000000007</v>
      </c>
      <c r="AD516" s="16">
        <v>89.79</v>
      </c>
      <c r="AE516" s="16">
        <v>39.229999999999997</v>
      </c>
      <c r="AF516" s="16">
        <v>92.85</v>
      </c>
      <c r="AG516" s="16">
        <v>83.47</v>
      </c>
      <c r="AH516" s="16">
        <v>50.1</v>
      </c>
      <c r="AI516" s="15">
        <v>2567921</v>
      </c>
      <c r="AJ516" s="15">
        <v>3363547</v>
      </c>
      <c r="AK516" s="15">
        <v>2907428</v>
      </c>
      <c r="AL516" s="15">
        <v>2661244</v>
      </c>
      <c r="AM516" s="15">
        <v>4337297</v>
      </c>
      <c r="AN516" s="15">
        <v>2701221</v>
      </c>
      <c r="AO516" s="15">
        <v>2867290</v>
      </c>
      <c r="AP516" s="15">
        <v>3930616</v>
      </c>
      <c r="AQ516" s="15">
        <v>3331433</v>
      </c>
      <c r="AR516" s="15">
        <v>3661253</v>
      </c>
      <c r="AS516" s="15">
        <v>3616979</v>
      </c>
      <c r="AT516" s="15">
        <v>4545759</v>
      </c>
      <c r="AU516" s="15">
        <v>1890329</v>
      </c>
      <c r="AV516" s="15">
        <v>3791128</v>
      </c>
      <c r="AW516" s="15">
        <v>4141760</v>
      </c>
      <c r="AX516" s="15">
        <v>2622341</v>
      </c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</row>
    <row r="517" spans="1:66" hidden="1">
      <c r="A517" s="14" t="s">
        <v>151</v>
      </c>
      <c r="B517" s="14" t="s">
        <v>111</v>
      </c>
      <c r="C517" s="15">
        <v>17173</v>
      </c>
      <c r="D517" s="15">
        <v>17870</v>
      </c>
      <c r="E517" s="15">
        <v>21952</v>
      </c>
      <c r="F517" s="15">
        <v>24796</v>
      </c>
      <c r="G517" s="15">
        <v>28977</v>
      </c>
      <c r="H517" s="15">
        <v>21145</v>
      </c>
      <c r="I517" s="15">
        <v>18096</v>
      </c>
      <c r="J517" s="15">
        <v>16890</v>
      </c>
      <c r="K517" s="15">
        <v>16780</v>
      </c>
      <c r="L517" s="15">
        <v>19873</v>
      </c>
      <c r="M517" s="15">
        <v>23796</v>
      </c>
      <c r="N517" s="15">
        <v>25705</v>
      </c>
      <c r="O517" s="15">
        <v>26035</v>
      </c>
      <c r="P517" s="15">
        <v>22635</v>
      </c>
      <c r="Q517" s="15">
        <v>17765</v>
      </c>
      <c r="R517" s="15">
        <v>16853</v>
      </c>
      <c r="S517" s="16">
        <v>37</v>
      </c>
      <c r="T517" s="16">
        <v>35.85</v>
      </c>
      <c r="U517" s="16">
        <v>35.57</v>
      </c>
      <c r="V517" s="16">
        <v>33.200000000000003</v>
      </c>
      <c r="W517" s="16">
        <v>34.130000000000003</v>
      </c>
      <c r="X517" s="16">
        <v>32.21</v>
      </c>
      <c r="Y517" s="16">
        <v>34.86</v>
      </c>
      <c r="Z517" s="16">
        <v>36.630000000000003</v>
      </c>
      <c r="AA517" s="16">
        <v>32.64</v>
      </c>
      <c r="AB517" s="16">
        <v>33.4</v>
      </c>
      <c r="AC517" s="16">
        <v>31.98</v>
      </c>
      <c r="AD517" s="16">
        <v>36.07</v>
      </c>
      <c r="AE517" s="16">
        <v>27.27</v>
      </c>
      <c r="AF517" s="16">
        <v>34.07</v>
      </c>
      <c r="AG517" s="16">
        <v>35.729999999999997</v>
      </c>
      <c r="AH517" s="16">
        <v>34.76</v>
      </c>
      <c r="AI517" s="15">
        <v>635325</v>
      </c>
      <c r="AJ517" s="15">
        <v>640653</v>
      </c>
      <c r="AK517" s="15">
        <v>780770</v>
      </c>
      <c r="AL517" s="15">
        <v>823158</v>
      </c>
      <c r="AM517" s="15">
        <v>989053</v>
      </c>
      <c r="AN517" s="15">
        <v>681005</v>
      </c>
      <c r="AO517" s="15">
        <v>630819</v>
      </c>
      <c r="AP517" s="15">
        <v>618665</v>
      </c>
      <c r="AQ517" s="15">
        <v>547769</v>
      </c>
      <c r="AR517" s="15">
        <v>663790</v>
      </c>
      <c r="AS517" s="15">
        <v>760980</v>
      </c>
      <c r="AT517" s="15">
        <v>927075</v>
      </c>
      <c r="AU517" s="15">
        <v>710085</v>
      </c>
      <c r="AV517" s="15">
        <v>771260</v>
      </c>
      <c r="AW517" s="15">
        <v>634815</v>
      </c>
      <c r="AX517" s="15">
        <v>585743</v>
      </c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</row>
    <row r="518" spans="1:66" hidden="1">
      <c r="A518" s="14" t="s">
        <v>151</v>
      </c>
      <c r="B518" s="14" t="s">
        <v>112</v>
      </c>
      <c r="C518" s="15">
        <v>165367</v>
      </c>
      <c r="D518" s="15">
        <v>166989</v>
      </c>
      <c r="E518" s="15">
        <v>174147</v>
      </c>
      <c r="F518" s="15">
        <v>180503</v>
      </c>
      <c r="G518" s="15">
        <v>183854</v>
      </c>
      <c r="H518" s="15">
        <v>164657</v>
      </c>
      <c r="I518" s="15">
        <v>151510</v>
      </c>
      <c r="J518" s="15">
        <v>148084</v>
      </c>
      <c r="K518" s="15">
        <v>145465</v>
      </c>
      <c r="L518" s="15">
        <v>162056</v>
      </c>
      <c r="M518" s="15">
        <v>165281</v>
      </c>
      <c r="N518" s="15">
        <v>151710</v>
      </c>
      <c r="O518" s="15">
        <v>145699</v>
      </c>
      <c r="P518" s="15">
        <v>123655</v>
      </c>
      <c r="Q518" s="15">
        <v>149891</v>
      </c>
      <c r="R518" s="15">
        <v>158286</v>
      </c>
      <c r="S518" s="16">
        <v>87.29</v>
      </c>
      <c r="T518" s="16">
        <v>96.06</v>
      </c>
      <c r="U518" s="16">
        <v>90.78</v>
      </c>
      <c r="V518" s="16">
        <v>75.81</v>
      </c>
      <c r="W518" s="16">
        <v>94.32</v>
      </c>
      <c r="X518" s="16">
        <v>81.819999999999993</v>
      </c>
      <c r="Y518" s="16">
        <v>85.15</v>
      </c>
      <c r="Z518" s="16">
        <v>94.81</v>
      </c>
      <c r="AA518" s="16">
        <v>82</v>
      </c>
      <c r="AB518" s="16">
        <v>84.03</v>
      </c>
      <c r="AC518" s="16">
        <v>75.47</v>
      </c>
      <c r="AD518" s="16">
        <v>93.99</v>
      </c>
      <c r="AE518" s="16">
        <v>63.84</v>
      </c>
      <c r="AF518" s="16">
        <v>92.72</v>
      </c>
      <c r="AG518" s="16">
        <v>92.45</v>
      </c>
      <c r="AH518" s="16">
        <v>79.790000000000006</v>
      </c>
      <c r="AI518" s="15">
        <v>14435289</v>
      </c>
      <c r="AJ518" s="15">
        <v>16041647</v>
      </c>
      <c r="AK518" s="15">
        <v>15809338</v>
      </c>
      <c r="AL518" s="15">
        <v>13684335</v>
      </c>
      <c r="AM518" s="15">
        <v>17341653</v>
      </c>
      <c r="AN518" s="15">
        <v>13472588</v>
      </c>
      <c r="AO518" s="15">
        <v>12900420</v>
      </c>
      <c r="AP518" s="15">
        <v>14039877</v>
      </c>
      <c r="AQ518" s="15">
        <v>11928543</v>
      </c>
      <c r="AR518" s="15">
        <v>13617423</v>
      </c>
      <c r="AS518" s="15">
        <v>12473957</v>
      </c>
      <c r="AT518" s="15">
        <v>14258889</v>
      </c>
      <c r="AU518" s="15">
        <v>9301477</v>
      </c>
      <c r="AV518" s="15">
        <v>11465538</v>
      </c>
      <c r="AW518" s="15">
        <v>13857979</v>
      </c>
      <c r="AX518" s="15">
        <v>12629830</v>
      </c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</row>
    <row r="519" spans="1:66" hidden="1">
      <c r="A519" s="14" t="s">
        <v>151</v>
      </c>
      <c r="B519" s="14" t="s">
        <v>113</v>
      </c>
      <c r="C519" s="15">
        <v>19600</v>
      </c>
      <c r="D519" s="15">
        <v>14653</v>
      </c>
      <c r="E519" s="15">
        <v>15238</v>
      </c>
      <c r="F519" s="15">
        <v>18933</v>
      </c>
      <c r="G519" s="15">
        <v>28066</v>
      </c>
      <c r="H519" s="15">
        <v>22365</v>
      </c>
      <c r="I519" s="15">
        <v>18225</v>
      </c>
      <c r="J519" s="15">
        <v>17430</v>
      </c>
      <c r="K519" s="15">
        <v>18908</v>
      </c>
      <c r="L519" s="15">
        <v>21726</v>
      </c>
      <c r="M519" s="15">
        <v>30586</v>
      </c>
      <c r="N519" s="15">
        <v>20841</v>
      </c>
      <c r="O519" s="15">
        <v>16860</v>
      </c>
      <c r="P519" s="15">
        <v>21485</v>
      </c>
      <c r="Q519" s="15">
        <v>38535</v>
      </c>
      <c r="R519" s="15">
        <v>20131</v>
      </c>
      <c r="S519" s="16">
        <v>55.71</v>
      </c>
      <c r="T519" s="16">
        <v>68.75</v>
      </c>
      <c r="U519" s="16">
        <v>53.58</v>
      </c>
      <c r="V519" s="16">
        <v>51.78</v>
      </c>
      <c r="W519" s="16">
        <v>63.81</v>
      </c>
      <c r="X519" s="16">
        <v>52.67</v>
      </c>
      <c r="Y519" s="16">
        <v>61</v>
      </c>
      <c r="Z519" s="16">
        <v>55.69</v>
      </c>
      <c r="AA519" s="16">
        <v>50.66</v>
      </c>
      <c r="AB519" s="16">
        <v>47.09</v>
      </c>
      <c r="AC519" s="16">
        <v>46.35</v>
      </c>
      <c r="AD519" s="16">
        <v>58.89</v>
      </c>
      <c r="AE519" s="16">
        <v>38.549999999999997</v>
      </c>
      <c r="AF519" s="16">
        <v>54.71</v>
      </c>
      <c r="AG519" s="16">
        <v>42.29</v>
      </c>
      <c r="AH519" s="16">
        <v>38.26</v>
      </c>
      <c r="AI519" s="15">
        <v>1091890</v>
      </c>
      <c r="AJ519" s="15">
        <v>1007369</v>
      </c>
      <c r="AK519" s="15">
        <v>816388</v>
      </c>
      <c r="AL519" s="15">
        <v>980299</v>
      </c>
      <c r="AM519" s="15">
        <v>1790794</v>
      </c>
      <c r="AN519" s="15">
        <v>1177953</v>
      </c>
      <c r="AO519" s="15">
        <v>1111812</v>
      </c>
      <c r="AP519" s="15">
        <v>970659</v>
      </c>
      <c r="AQ519" s="15">
        <v>957910</v>
      </c>
      <c r="AR519" s="15">
        <v>1023118</v>
      </c>
      <c r="AS519" s="15">
        <v>1417544</v>
      </c>
      <c r="AT519" s="15">
        <v>1227402</v>
      </c>
      <c r="AU519" s="15">
        <v>649987</v>
      </c>
      <c r="AV519" s="15">
        <v>1175422</v>
      </c>
      <c r="AW519" s="15">
        <v>1629775</v>
      </c>
      <c r="AX519" s="15">
        <v>770279</v>
      </c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</row>
    <row r="520" spans="1:66" hidden="1">
      <c r="A520" s="14" t="s">
        <v>151</v>
      </c>
      <c r="B520" s="14" t="s">
        <v>114</v>
      </c>
      <c r="C520" s="15">
        <v>49106</v>
      </c>
      <c r="D520" s="15">
        <v>49187</v>
      </c>
      <c r="E520" s="15">
        <v>51634</v>
      </c>
      <c r="F520" s="15">
        <v>53262</v>
      </c>
      <c r="G520" s="15">
        <v>53511</v>
      </c>
      <c r="H520" s="15">
        <v>48070</v>
      </c>
      <c r="I520" s="15">
        <v>45985</v>
      </c>
      <c r="J520" s="15">
        <v>37540</v>
      </c>
      <c r="K520" s="15">
        <v>30945</v>
      </c>
      <c r="L520" s="15">
        <v>33525</v>
      </c>
      <c r="M520" s="15">
        <v>27085</v>
      </c>
      <c r="N520" s="15">
        <v>32770</v>
      </c>
      <c r="O520" s="15">
        <v>34480</v>
      </c>
      <c r="P520" s="15">
        <v>35780</v>
      </c>
      <c r="Q520" s="15">
        <v>29080</v>
      </c>
      <c r="R520" s="15">
        <v>33645</v>
      </c>
      <c r="S520" s="16">
        <v>46.51</v>
      </c>
      <c r="T520" s="16">
        <v>41.54</v>
      </c>
      <c r="U520" s="16">
        <v>47.82</v>
      </c>
      <c r="V520" s="16">
        <v>44.4</v>
      </c>
      <c r="W520" s="16">
        <v>41.58</v>
      </c>
      <c r="X520" s="16">
        <v>41.07</v>
      </c>
      <c r="Y520" s="16">
        <v>41.61</v>
      </c>
      <c r="Z520" s="16">
        <v>43.48</v>
      </c>
      <c r="AA520" s="16">
        <v>37.4</v>
      </c>
      <c r="AB520" s="16">
        <v>44.11</v>
      </c>
      <c r="AC520" s="16">
        <v>40.1</v>
      </c>
      <c r="AD520" s="16">
        <v>41.25</v>
      </c>
      <c r="AE520" s="16">
        <v>31.91</v>
      </c>
      <c r="AF520" s="16">
        <v>43.62</v>
      </c>
      <c r="AG520" s="16">
        <v>40.25</v>
      </c>
      <c r="AH520" s="16">
        <v>41.47</v>
      </c>
      <c r="AI520" s="15">
        <v>2284070</v>
      </c>
      <c r="AJ520" s="15">
        <v>2043162</v>
      </c>
      <c r="AK520" s="15">
        <v>2469034</v>
      </c>
      <c r="AL520" s="15">
        <v>2364981</v>
      </c>
      <c r="AM520" s="15">
        <v>2224801</v>
      </c>
      <c r="AN520" s="15">
        <v>1974305</v>
      </c>
      <c r="AO520" s="15">
        <v>1913655</v>
      </c>
      <c r="AP520" s="15">
        <v>1632230</v>
      </c>
      <c r="AQ520" s="15">
        <v>1157245</v>
      </c>
      <c r="AR520" s="15">
        <v>1478650</v>
      </c>
      <c r="AS520" s="15">
        <v>1086160</v>
      </c>
      <c r="AT520" s="15">
        <v>1351687</v>
      </c>
      <c r="AU520" s="15">
        <v>1100390</v>
      </c>
      <c r="AV520" s="15">
        <v>1560670</v>
      </c>
      <c r="AW520" s="15">
        <v>1170385</v>
      </c>
      <c r="AX520" s="15">
        <v>1395165</v>
      </c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</row>
    <row r="521" spans="1:66" hidden="1">
      <c r="A521" s="14" t="s">
        <v>151</v>
      </c>
      <c r="B521" s="14" t="s">
        <v>115</v>
      </c>
      <c r="C521" s="15">
        <v>0</v>
      </c>
      <c r="D521" s="15">
        <v>0</v>
      </c>
      <c r="E521" s="15">
        <v>0</v>
      </c>
      <c r="F521" s="15">
        <v>0</v>
      </c>
      <c r="G521" s="15">
        <v>0</v>
      </c>
      <c r="H521" s="15">
        <v>7640</v>
      </c>
      <c r="I521" s="15">
        <v>8475</v>
      </c>
      <c r="J521" s="15">
        <v>11235</v>
      </c>
      <c r="K521" s="15">
        <v>9570</v>
      </c>
      <c r="L521" s="15">
        <v>6715</v>
      </c>
      <c r="M521" s="15">
        <v>10400</v>
      </c>
      <c r="N521" s="15">
        <v>7780</v>
      </c>
      <c r="O521" s="15">
        <v>7316</v>
      </c>
      <c r="P521" s="15">
        <v>4850</v>
      </c>
      <c r="Q521" s="15">
        <v>7335</v>
      </c>
      <c r="R521" s="15">
        <v>4865</v>
      </c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5">
        <v>0</v>
      </c>
      <c r="AJ521" s="15">
        <v>0</v>
      </c>
      <c r="AK521" s="15">
        <v>0</v>
      </c>
      <c r="AL521" s="15">
        <v>0</v>
      </c>
      <c r="AM521" s="15">
        <v>0</v>
      </c>
      <c r="AN521" s="15">
        <v>169190</v>
      </c>
      <c r="AO521" s="15">
        <v>172100</v>
      </c>
      <c r="AP521" s="15">
        <v>170650</v>
      </c>
      <c r="AQ521" s="15">
        <v>97770</v>
      </c>
      <c r="AR521" s="15">
        <v>95810</v>
      </c>
      <c r="AS521" s="15">
        <v>101980</v>
      </c>
      <c r="AT521" s="15">
        <v>107470</v>
      </c>
      <c r="AU521" s="15">
        <v>89570</v>
      </c>
      <c r="AV521" s="15">
        <v>56600</v>
      </c>
      <c r="AW521" s="15">
        <v>82150</v>
      </c>
      <c r="AX521" s="15">
        <v>54338</v>
      </c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</row>
    <row r="522" spans="1:66" hidden="1">
      <c r="A522" s="14" t="s">
        <v>151</v>
      </c>
      <c r="B522" s="14" t="s">
        <v>116</v>
      </c>
      <c r="C522" s="15">
        <v>11757</v>
      </c>
      <c r="D522" s="15">
        <v>15594</v>
      </c>
      <c r="E522" s="15">
        <v>15075</v>
      </c>
      <c r="F522" s="15">
        <v>16370</v>
      </c>
      <c r="G522" s="15">
        <v>16241</v>
      </c>
      <c r="H522" s="15">
        <v>13275</v>
      </c>
      <c r="I522" s="15">
        <v>18260</v>
      </c>
      <c r="J522" s="15">
        <v>21270</v>
      </c>
      <c r="K522" s="15">
        <v>23580</v>
      </c>
      <c r="L522" s="15">
        <v>26615</v>
      </c>
      <c r="M522" s="15">
        <v>24229</v>
      </c>
      <c r="N522" s="15">
        <v>26354</v>
      </c>
      <c r="O522" s="15">
        <v>25785</v>
      </c>
      <c r="P522" s="15">
        <v>25356</v>
      </c>
      <c r="Q522" s="15">
        <v>22686</v>
      </c>
      <c r="R522" s="15">
        <v>22785</v>
      </c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5">
        <v>434730</v>
      </c>
      <c r="AJ522" s="15">
        <v>482780</v>
      </c>
      <c r="AK522" s="15">
        <v>598530</v>
      </c>
      <c r="AL522" s="15">
        <v>568660</v>
      </c>
      <c r="AM522" s="15">
        <v>552880</v>
      </c>
      <c r="AN522" s="15">
        <v>472110</v>
      </c>
      <c r="AO522" s="15">
        <v>655870</v>
      </c>
      <c r="AP522" s="15">
        <v>751990</v>
      </c>
      <c r="AQ522" s="15">
        <v>702010</v>
      </c>
      <c r="AR522" s="15">
        <v>944220</v>
      </c>
      <c r="AS522" s="15">
        <v>762080</v>
      </c>
      <c r="AT522" s="15">
        <v>886470</v>
      </c>
      <c r="AU522" s="15">
        <v>686010</v>
      </c>
      <c r="AV522" s="15">
        <v>859430</v>
      </c>
      <c r="AW522" s="15">
        <v>692760</v>
      </c>
      <c r="AX522" s="15">
        <v>726890</v>
      </c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</row>
    <row r="523" spans="1:66" hidden="1">
      <c r="A523" s="14" t="s">
        <v>151</v>
      </c>
      <c r="B523" s="14" t="s">
        <v>117</v>
      </c>
      <c r="C523" s="15">
        <v>793298</v>
      </c>
      <c r="D523" s="15">
        <v>761976</v>
      </c>
      <c r="E523" s="15">
        <v>796561</v>
      </c>
      <c r="F523" s="15">
        <v>809176</v>
      </c>
      <c r="G523" s="15">
        <v>812596</v>
      </c>
      <c r="H523" s="15">
        <v>805162</v>
      </c>
      <c r="I523" s="15">
        <v>796750</v>
      </c>
      <c r="J523" s="15">
        <v>761124</v>
      </c>
      <c r="K523" s="15">
        <v>748043</v>
      </c>
      <c r="L523" s="15">
        <v>746757</v>
      </c>
      <c r="M523" s="15">
        <v>688441</v>
      </c>
      <c r="N523" s="15">
        <v>726865</v>
      </c>
      <c r="O523" s="15">
        <v>679745</v>
      </c>
      <c r="P523" s="15">
        <v>692025</v>
      </c>
      <c r="Q523" s="15">
        <v>652832</v>
      </c>
      <c r="R523" s="15">
        <v>679312</v>
      </c>
      <c r="S523" s="16">
        <v>59.12</v>
      </c>
      <c r="T523" s="16">
        <v>54.6</v>
      </c>
      <c r="U523" s="16">
        <v>62.54</v>
      </c>
      <c r="V523" s="16">
        <v>55.2</v>
      </c>
      <c r="W523" s="16">
        <v>59.06</v>
      </c>
      <c r="X523" s="16">
        <v>56.27</v>
      </c>
      <c r="Y523" s="16">
        <v>57.79</v>
      </c>
      <c r="Z523" s="16">
        <v>59.91</v>
      </c>
      <c r="AA523" s="16">
        <v>49.46</v>
      </c>
      <c r="AB523" s="16">
        <v>61.78</v>
      </c>
      <c r="AC523" s="16">
        <v>49.34</v>
      </c>
      <c r="AD523" s="16">
        <v>55.97</v>
      </c>
      <c r="AE523" s="16">
        <v>44.91</v>
      </c>
      <c r="AF523" s="16">
        <v>56.38</v>
      </c>
      <c r="AG523" s="16">
        <v>55.54</v>
      </c>
      <c r="AH523" s="16">
        <v>56.47</v>
      </c>
      <c r="AI523" s="15">
        <v>46901081</v>
      </c>
      <c r="AJ523" s="15">
        <v>41604438</v>
      </c>
      <c r="AK523" s="15">
        <v>49819685</v>
      </c>
      <c r="AL523" s="15">
        <v>44665795</v>
      </c>
      <c r="AM523" s="15">
        <v>47990958</v>
      </c>
      <c r="AN523" s="15">
        <v>45304599</v>
      </c>
      <c r="AO523" s="15">
        <v>46044422</v>
      </c>
      <c r="AP523" s="15">
        <v>45596681</v>
      </c>
      <c r="AQ523" s="15">
        <v>37001218</v>
      </c>
      <c r="AR523" s="15">
        <v>46132496</v>
      </c>
      <c r="AS523" s="15">
        <v>33970661</v>
      </c>
      <c r="AT523" s="15">
        <v>40684085</v>
      </c>
      <c r="AU523" s="15">
        <v>30528554</v>
      </c>
      <c r="AV523" s="15">
        <v>39019026</v>
      </c>
      <c r="AW523" s="15">
        <v>36260279</v>
      </c>
      <c r="AX523" s="15">
        <v>38358428</v>
      </c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</row>
    <row r="524" spans="1:66" hidden="1">
      <c r="A524" s="14" t="s">
        <v>151</v>
      </c>
      <c r="B524" s="14" t="s">
        <v>118</v>
      </c>
      <c r="C524" s="15">
        <v>600</v>
      </c>
      <c r="D524" s="15">
        <v>600</v>
      </c>
      <c r="E524" s="15">
        <v>525</v>
      </c>
      <c r="F524" s="15">
        <v>530</v>
      </c>
      <c r="G524" s="15">
        <v>365</v>
      </c>
      <c r="H524" s="15">
        <v>310</v>
      </c>
      <c r="I524" s="15">
        <v>335</v>
      </c>
      <c r="J524" s="15">
        <v>360</v>
      </c>
      <c r="K524" s="15">
        <v>300</v>
      </c>
      <c r="L524" s="15">
        <v>270</v>
      </c>
      <c r="M524" s="15">
        <v>250</v>
      </c>
      <c r="N524" s="15">
        <v>230</v>
      </c>
      <c r="O524" s="15">
        <v>205</v>
      </c>
      <c r="P524" s="15">
        <v>210</v>
      </c>
      <c r="Q524" s="15">
        <v>205</v>
      </c>
      <c r="R524" s="15">
        <v>285</v>
      </c>
      <c r="S524" s="16">
        <v>43.52</v>
      </c>
      <c r="T524" s="16">
        <v>51.9</v>
      </c>
      <c r="U524" s="16">
        <v>54.95</v>
      </c>
      <c r="V524" s="16">
        <v>42.3</v>
      </c>
      <c r="W524" s="16">
        <v>55</v>
      </c>
      <c r="X524" s="16">
        <v>55</v>
      </c>
      <c r="Y524" s="16">
        <v>53.3</v>
      </c>
      <c r="Z524" s="16">
        <v>57.75</v>
      </c>
      <c r="AA524" s="16">
        <v>54.17</v>
      </c>
      <c r="AB524" s="16">
        <v>55</v>
      </c>
      <c r="AC524" s="16">
        <v>58.64</v>
      </c>
      <c r="AD524" s="16">
        <v>65.650000000000006</v>
      </c>
      <c r="AE524" s="16">
        <v>58.71</v>
      </c>
      <c r="AF524" s="16">
        <v>56.9</v>
      </c>
      <c r="AG524" s="16">
        <v>50</v>
      </c>
      <c r="AH524" s="16">
        <v>59.07</v>
      </c>
      <c r="AI524" s="15">
        <v>26110</v>
      </c>
      <c r="AJ524" s="15">
        <v>31140</v>
      </c>
      <c r="AK524" s="15">
        <v>28850</v>
      </c>
      <c r="AL524" s="15">
        <v>22420</v>
      </c>
      <c r="AM524" s="15">
        <v>20075</v>
      </c>
      <c r="AN524" s="15">
        <v>17050</v>
      </c>
      <c r="AO524" s="15">
        <v>17855</v>
      </c>
      <c r="AP524" s="15">
        <v>20790</v>
      </c>
      <c r="AQ524" s="15">
        <v>16250</v>
      </c>
      <c r="AR524" s="15">
        <v>14850</v>
      </c>
      <c r="AS524" s="15">
        <v>14660</v>
      </c>
      <c r="AT524" s="15">
        <v>15100</v>
      </c>
      <c r="AU524" s="15">
        <v>12035</v>
      </c>
      <c r="AV524" s="15">
        <v>11950</v>
      </c>
      <c r="AW524" s="15">
        <v>10250</v>
      </c>
      <c r="AX524" s="15">
        <v>16835</v>
      </c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</row>
    <row r="525" spans="1:66" hidden="1">
      <c r="A525" s="14" t="s">
        <v>151</v>
      </c>
      <c r="B525" s="14" t="s">
        <v>119</v>
      </c>
      <c r="C525" s="15">
        <v>5301</v>
      </c>
      <c r="D525" s="15">
        <v>5310</v>
      </c>
      <c r="E525" s="15">
        <v>4705</v>
      </c>
      <c r="F525" s="15">
        <v>4725</v>
      </c>
      <c r="G525" s="15">
        <v>3160</v>
      </c>
      <c r="H525" s="15">
        <v>2750</v>
      </c>
      <c r="I525" s="15">
        <v>2940</v>
      </c>
      <c r="J525" s="15">
        <v>3135</v>
      </c>
      <c r="K525" s="15">
        <v>2710</v>
      </c>
      <c r="L525" s="15">
        <v>2550</v>
      </c>
      <c r="M525" s="15">
        <v>2250</v>
      </c>
      <c r="N525" s="15">
        <v>2065</v>
      </c>
      <c r="O525" s="15">
        <v>1930</v>
      </c>
      <c r="P525" s="15">
        <v>1825</v>
      </c>
      <c r="Q525" s="15">
        <v>1885</v>
      </c>
      <c r="R525" s="15">
        <v>2635</v>
      </c>
      <c r="S525" s="16">
        <v>54.17</v>
      </c>
      <c r="T525" s="16">
        <v>58.88</v>
      </c>
      <c r="U525" s="16">
        <v>59.04</v>
      </c>
      <c r="V525" s="16">
        <v>42.24</v>
      </c>
      <c r="W525" s="16">
        <v>55</v>
      </c>
      <c r="X525" s="16">
        <v>55</v>
      </c>
      <c r="Y525" s="16">
        <v>53.2</v>
      </c>
      <c r="Z525" s="16">
        <v>57.86</v>
      </c>
      <c r="AA525" s="16">
        <v>53.99</v>
      </c>
      <c r="AB525" s="16">
        <v>55</v>
      </c>
      <c r="AC525" s="16">
        <v>58.49</v>
      </c>
      <c r="AD525" s="16">
        <v>67.69</v>
      </c>
      <c r="AE525" s="16">
        <v>58.54</v>
      </c>
      <c r="AF525" s="16">
        <v>56.95</v>
      </c>
      <c r="AG525" s="16">
        <v>50</v>
      </c>
      <c r="AH525" s="16">
        <v>59.11</v>
      </c>
      <c r="AI525" s="15">
        <v>287154</v>
      </c>
      <c r="AJ525" s="15">
        <v>312670</v>
      </c>
      <c r="AK525" s="15">
        <v>277760</v>
      </c>
      <c r="AL525" s="15">
        <v>199570</v>
      </c>
      <c r="AM525" s="15">
        <v>173800</v>
      </c>
      <c r="AN525" s="15">
        <v>151250</v>
      </c>
      <c r="AO525" s="15">
        <v>156420</v>
      </c>
      <c r="AP525" s="15">
        <v>181395</v>
      </c>
      <c r="AQ525" s="15">
        <v>146300</v>
      </c>
      <c r="AR525" s="15">
        <v>140250</v>
      </c>
      <c r="AS525" s="15">
        <v>131610</v>
      </c>
      <c r="AT525" s="15">
        <v>139790</v>
      </c>
      <c r="AU525" s="15">
        <v>112990</v>
      </c>
      <c r="AV525" s="15">
        <v>103935</v>
      </c>
      <c r="AW525" s="15">
        <v>94250</v>
      </c>
      <c r="AX525" s="15">
        <v>155745</v>
      </c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</row>
    <row r="526" spans="1:66" hidden="1">
      <c r="A526" s="14" t="s">
        <v>151</v>
      </c>
      <c r="B526" s="14" t="s">
        <v>120</v>
      </c>
      <c r="C526" s="15">
        <v>5901</v>
      </c>
      <c r="D526" s="15">
        <v>5910</v>
      </c>
      <c r="E526" s="15">
        <v>5230</v>
      </c>
      <c r="F526" s="15">
        <v>5255</v>
      </c>
      <c r="G526" s="15">
        <v>3525</v>
      </c>
      <c r="H526" s="15">
        <v>3060</v>
      </c>
      <c r="I526" s="15">
        <v>3275</v>
      </c>
      <c r="J526" s="15">
        <v>3495</v>
      </c>
      <c r="K526" s="15">
        <v>3010</v>
      </c>
      <c r="L526" s="15">
        <v>2820</v>
      </c>
      <c r="M526" s="15">
        <v>2500</v>
      </c>
      <c r="N526" s="15">
        <v>2295</v>
      </c>
      <c r="O526" s="15">
        <v>2135</v>
      </c>
      <c r="P526" s="15">
        <v>2035</v>
      </c>
      <c r="Q526" s="15">
        <v>2090</v>
      </c>
      <c r="R526" s="15">
        <v>2920</v>
      </c>
      <c r="S526" s="16">
        <v>53.09</v>
      </c>
      <c r="T526" s="16">
        <v>58.17</v>
      </c>
      <c r="U526" s="16">
        <v>58.63</v>
      </c>
      <c r="V526" s="16">
        <v>42.24</v>
      </c>
      <c r="W526" s="16">
        <v>55</v>
      </c>
      <c r="X526" s="16">
        <v>55</v>
      </c>
      <c r="Y526" s="16">
        <v>53.21</v>
      </c>
      <c r="Z526" s="16">
        <v>57.85</v>
      </c>
      <c r="AA526" s="16">
        <v>54</v>
      </c>
      <c r="AB526" s="16">
        <v>55</v>
      </c>
      <c r="AC526" s="16">
        <v>58.51</v>
      </c>
      <c r="AD526" s="16">
        <v>67.489999999999995</v>
      </c>
      <c r="AE526" s="16">
        <v>58.56</v>
      </c>
      <c r="AF526" s="16">
        <v>56.95</v>
      </c>
      <c r="AG526" s="16">
        <v>50</v>
      </c>
      <c r="AH526" s="16">
        <v>59.1</v>
      </c>
      <c r="AI526" s="15">
        <v>313264</v>
      </c>
      <c r="AJ526" s="15">
        <v>343810</v>
      </c>
      <c r="AK526" s="15">
        <v>306610</v>
      </c>
      <c r="AL526" s="15">
        <v>221990</v>
      </c>
      <c r="AM526" s="15">
        <v>193875</v>
      </c>
      <c r="AN526" s="15">
        <v>168300</v>
      </c>
      <c r="AO526" s="15">
        <v>174275</v>
      </c>
      <c r="AP526" s="15">
        <v>202185</v>
      </c>
      <c r="AQ526" s="15">
        <v>162550</v>
      </c>
      <c r="AR526" s="15">
        <v>155100</v>
      </c>
      <c r="AS526" s="15">
        <v>146270</v>
      </c>
      <c r="AT526" s="15">
        <v>154890</v>
      </c>
      <c r="AU526" s="15">
        <v>125025</v>
      </c>
      <c r="AV526" s="15">
        <v>115885</v>
      </c>
      <c r="AW526" s="15">
        <v>104500</v>
      </c>
      <c r="AX526" s="15">
        <v>172580</v>
      </c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</row>
    <row r="527" spans="1:66" hidden="1">
      <c r="A527" s="14" t="s">
        <v>151</v>
      </c>
      <c r="B527" s="14" t="s">
        <v>121</v>
      </c>
      <c r="C527" s="15">
        <v>799199</v>
      </c>
      <c r="D527" s="15">
        <v>767886</v>
      </c>
      <c r="E527" s="15">
        <v>801791</v>
      </c>
      <c r="F527" s="15">
        <v>814431</v>
      </c>
      <c r="G527" s="15">
        <v>816121</v>
      </c>
      <c r="H527" s="15">
        <v>808222</v>
      </c>
      <c r="I527" s="15">
        <v>800025</v>
      </c>
      <c r="J527" s="15">
        <v>764619</v>
      </c>
      <c r="K527" s="15">
        <v>751053</v>
      </c>
      <c r="L527" s="15">
        <v>749577</v>
      </c>
      <c r="M527" s="15">
        <v>690941</v>
      </c>
      <c r="N527" s="15">
        <v>729160</v>
      </c>
      <c r="O527" s="15">
        <v>681880</v>
      </c>
      <c r="P527" s="15">
        <v>694060</v>
      </c>
      <c r="Q527" s="15">
        <v>654922</v>
      </c>
      <c r="R527" s="15">
        <v>682232</v>
      </c>
      <c r="S527" s="16">
        <v>59.08</v>
      </c>
      <c r="T527" s="16">
        <v>54.63</v>
      </c>
      <c r="U527" s="16">
        <v>62.52</v>
      </c>
      <c r="V527" s="16">
        <v>55.12</v>
      </c>
      <c r="W527" s="16">
        <v>59.04</v>
      </c>
      <c r="X527" s="16">
        <v>56.26</v>
      </c>
      <c r="Y527" s="16">
        <v>57.77</v>
      </c>
      <c r="Z527" s="16">
        <v>59.9</v>
      </c>
      <c r="AA527" s="16">
        <v>49.48</v>
      </c>
      <c r="AB527" s="16">
        <v>61.75</v>
      </c>
      <c r="AC527" s="16">
        <v>49.38</v>
      </c>
      <c r="AD527" s="16">
        <v>56.01</v>
      </c>
      <c r="AE527" s="16">
        <v>44.95</v>
      </c>
      <c r="AF527" s="16">
        <v>56.39</v>
      </c>
      <c r="AG527" s="16">
        <v>55.53</v>
      </c>
      <c r="AH527" s="16">
        <v>56.48</v>
      </c>
      <c r="AI527" s="15">
        <v>47214345</v>
      </c>
      <c r="AJ527" s="15">
        <v>41948248</v>
      </c>
      <c r="AK527" s="15">
        <v>50126295</v>
      </c>
      <c r="AL527" s="15">
        <v>44887785</v>
      </c>
      <c r="AM527" s="15">
        <v>48184833</v>
      </c>
      <c r="AN527" s="15">
        <v>45472899</v>
      </c>
      <c r="AO527" s="15">
        <v>46218697</v>
      </c>
      <c r="AP527" s="15">
        <v>45798866</v>
      </c>
      <c r="AQ527" s="15">
        <v>37163768</v>
      </c>
      <c r="AR527" s="15">
        <v>46287596</v>
      </c>
      <c r="AS527" s="15">
        <v>34116931</v>
      </c>
      <c r="AT527" s="15">
        <v>40838975</v>
      </c>
      <c r="AU527" s="15">
        <v>30653579</v>
      </c>
      <c r="AV527" s="15">
        <v>39134911</v>
      </c>
      <c r="AW527" s="15">
        <v>36364779</v>
      </c>
      <c r="AX527" s="15">
        <v>38531008</v>
      </c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</row>
    <row r="528" spans="1:66" hidden="1">
      <c r="A528" s="14" t="s">
        <v>151</v>
      </c>
      <c r="B528" s="14" t="s">
        <v>122</v>
      </c>
      <c r="C528" s="15">
        <v>0</v>
      </c>
      <c r="D528" s="15">
        <v>0</v>
      </c>
      <c r="E528" s="15">
        <v>0</v>
      </c>
      <c r="F528" s="15">
        <v>0</v>
      </c>
      <c r="G528" s="15">
        <v>0</v>
      </c>
      <c r="H528" s="15">
        <v>0</v>
      </c>
      <c r="I528" s="15">
        <v>0</v>
      </c>
      <c r="J528" s="15">
        <v>0</v>
      </c>
      <c r="K528" s="15">
        <v>0</v>
      </c>
      <c r="L528" s="15">
        <v>0</v>
      </c>
      <c r="M528" s="15">
        <v>0</v>
      </c>
      <c r="N528" s="15">
        <v>0</v>
      </c>
      <c r="O528" s="15">
        <v>0</v>
      </c>
      <c r="P528" s="15">
        <v>0</v>
      </c>
      <c r="Q528" s="15">
        <v>0</v>
      </c>
      <c r="R528" s="15">
        <v>0</v>
      </c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5">
        <v>11120250</v>
      </c>
      <c r="AJ528" s="15">
        <v>8706340</v>
      </c>
      <c r="AK528" s="15">
        <v>11627280</v>
      </c>
      <c r="AL528" s="15">
        <v>10623060</v>
      </c>
      <c r="AM528" s="15">
        <v>10144330</v>
      </c>
      <c r="AN528" s="15">
        <v>10239600</v>
      </c>
      <c r="AO528" s="15">
        <v>10622580</v>
      </c>
      <c r="AP528" s="15">
        <v>10089740</v>
      </c>
      <c r="AQ528" s="15">
        <v>7935160</v>
      </c>
      <c r="AR528" s="15">
        <v>10207220</v>
      </c>
      <c r="AS528" s="15">
        <v>6626650</v>
      </c>
      <c r="AT528" s="15">
        <v>8264810</v>
      </c>
      <c r="AU528" s="15">
        <v>6733930</v>
      </c>
      <c r="AV528" s="15">
        <v>8653850</v>
      </c>
      <c r="AW528" s="15">
        <v>6889850</v>
      </c>
      <c r="AX528" s="15">
        <v>8136740</v>
      </c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</row>
    <row r="529" spans="1:66" hidden="1">
      <c r="A529" s="14" t="s">
        <v>151</v>
      </c>
      <c r="B529" s="14" t="s">
        <v>123</v>
      </c>
      <c r="C529" s="15">
        <v>45282</v>
      </c>
      <c r="D529" s="15">
        <v>49173</v>
      </c>
      <c r="E529" s="15">
        <v>49095</v>
      </c>
      <c r="F529" s="15">
        <v>51698</v>
      </c>
      <c r="G529" s="15">
        <v>51574</v>
      </c>
      <c r="H529" s="15">
        <v>44785</v>
      </c>
      <c r="I529" s="15">
        <v>48310</v>
      </c>
      <c r="J529" s="15">
        <v>40860</v>
      </c>
      <c r="K529" s="15">
        <v>49530</v>
      </c>
      <c r="L529" s="15">
        <v>34365</v>
      </c>
      <c r="M529" s="15">
        <v>36470</v>
      </c>
      <c r="N529" s="15">
        <v>27375</v>
      </c>
      <c r="O529" s="15">
        <v>39875</v>
      </c>
      <c r="P529" s="15">
        <v>30540</v>
      </c>
      <c r="Q529" s="15">
        <v>35597</v>
      </c>
      <c r="R529" s="15">
        <v>38770</v>
      </c>
      <c r="S529" s="16">
        <v>26.58</v>
      </c>
      <c r="T529" s="16">
        <v>24.62</v>
      </c>
      <c r="U529" s="16">
        <v>29.11</v>
      </c>
      <c r="V529" s="16">
        <v>28.78</v>
      </c>
      <c r="W529" s="16">
        <v>29.65</v>
      </c>
      <c r="X529" s="16">
        <v>24.48</v>
      </c>
      <c r="Y529" s="16">
        <v>30.24</v>
      </c>
      <c r="Z529" s="16">
        <v>27.99</v>
      </c>
      <c r="AA529" s="16">
        <v>25.02</v>
      </c>
      <c r="AB529" s="16">
        <v>27.88</v>
      </c>
      <c r="AC529" s="16">
        <v>22.62</v>
      </c>
      <c r="AD529" s="16">
        <v>25.74</v>
      </c>
      <c r="AE529" s="16">
        <v>26.54</v>
      </c>
      <c r="AF529" s="16">
        <v>27.78</v>
      </c>
      <c r="AG529" s="16">
        <v>28.1</v>
      </c>
      <c r="AH529" s="16">
        <v>30.03</v>
      </c>
      <c r="AI529" s="15">
        <v>1203656</v>
      </c>
      <c r="AJ529" s="15">
        <v>1210877</v>
      </c>
      <c r="AK529" s="15">
        <v>1428979</v>
      </c>
      <c r="AL529" s="15">
        <v>1487950</v>
      </c>
      <c r="AM529" s="15">
        <v>1529399</v>
      </c>
      <c r="AN529" s="15">
        <v>1096240</v>
      </c>
      <c r="AO529" s="15">
        <v>1461110</v>
      </c>
      <c r="AP529" s="15">
        <v>1143660</v>
      </c>
      <c r="AQ529" s="15">
        <v>1239370</v>
      </c>
      <c r="AR529" s="15">
        <v>958185</v>
      </c>
      <c r="AS529" s="15">
        <v>824875</v>
      </c>
      <c r="AT529" s="15">
        <v>704710</v>
      </c>
      <c r="AU529" s="15">
        <v>1058305</v>
      </c>
      <c r="AV529" s="15">
        <v>848520</v>
      </c>
      <c r="AW529" s="15">
        <v>1000124</v>
      </c>
      <c r="AX529" s="15">
        <v>1164090</v>
      </c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</row>
    <row r="530" spans="1:66" hidden="1">
      <c r="A530" s="14" t="s">
        <v>151</v>
      </c>
      <c r="B530" s="14" t="s">
        <v>124</v>
      </c>
      <c r="C530" s="15">
        <v>0</v>
      </c>
      <c r="D530" s="15">
        <v>0</v>
      </c>
      <c r="E530" s="15">
        <v>0</v>
      </c>
      <c r="F530" s="15">
        <v>0</v>
      </c>
      <c r="G530" s="15">
        <v>110</v>
      </c>
      <c r="H530" s="15">
        <v>0</v>
      </c>
      <c r="I530" s="15">
        <v>0</v>
      </c>
      <c r="J530" s="15">
        <v>115</v>
      </c>
      <c r="K530" s="15">
        <v>110</v>
      </c>
      <c r="L530" s="15">
        <v>110</v>
      </c>
      <c r="M530" s="15">
        <v>80</v>
      </c>
      <c r="N530" s="15">
        <v>0</v>
      </c>
      <c r="O530" s="15">
        <v>0</v>
      </c>
      <c r="P530" s="15">
        <v>50</v>
      </c>
      <c r="Q530" s="15">
        <v>5</v>
      </c>
      <c r="R530" s="15">
        <v>0</v>
      </c>
      <c r="S530" s="16"/>
      <c r="T530" s="16"/>
      <c r="U530" s="16"/>
      <c r="V530" s="16"/>
      <c r="W530" s="16">
        <v>24.36</v>
      </c>
      <c r="X530" s="16"/>
      <c r="Y530" s="16"/>
      <c r="Z530" s="16">
        <v>23.26</v>
      </c>
      <c r="AA530" s="16">
        <v>23.09</v>
      </c>
      <c r="AB530" s="16">
        <v>28.82</v>
      </c>
      <c r="AC530" s="16">
        <v>20.94</v>
      </c>
      <c r="AD530" s="16"/>
      <c r="AE530" s="16"/>
      <c r="AF530" s="16">
        <v>18</v>
      </c>
      <c r="AG530" s="16">
        <v>30</v>
      </c>
      <c r="AH530" s="16"/>
      <c r="AI530" s="15">
        <v>0</v>
      </c>
      <c r="AJ530" s="15">
        <v>0</v>
      </c>
      <c r="AK530" s="15">
        <v>0</v>
      </c>
      <c r="AL530" s="15">
        <v>0</v>
      </c>
      <c r="AM530" s="15">
        <v>2680</v>
      </c>
      <c r="AN530" s="15">
        <v>0</v>
      </c>
      <c r="AO530" s="15">
        <v>0</v>
      </c>
      <c r="AP530" s="15">
        <v>2675</v>
      </c>
      <c r="AQ530" s="15">
        <v>2540</v>
      </c>
      <c r="AR530" s="15">
        <v>3170</v>
      </c>
      <c r="AS530" s="15">
        <v>1675</v>
      </c>
      <c r="AT530" s="15">
        <v>0</v>
      </c>
      <c r="AU530" s="15">
        <v>0</v>
      </c>
      <c r="AV530" s="15">
        <v>900</v>
      </c>
      <c r="AW530" s="15">
        <v>150</v>
      </c>
      <c r="AX530" s="15">
        <v>0</v>
      </c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</row>
    <row r="531" spans="1:66" hidden="1">
      <c r="A531" s="14" t="s">
        <v>151</v>
      </c>
      <c r="B531" s="14" t="s">
        <v>125</v>
      </c>
      <c r="C531" s="15">
        <v>45282</v>
      </c>
      <c r="D531" s="15">
        <v>49173</v>
      </c>
      <c r="E531" s="15">
        <v>49095</v>
      </c>
      <c r="F531" s="15">
        <v>51698</v>
      </c>
      <c r="G531" s="15">
        <v>51684</v>
      </c>
      <c r="H531" s="15">
        <v>44785</v>
      </c>
      <c r="I531" s="15">
        <v>48310</v>
      </c>
      <c r="J531" s="15">
        <v>40975</v>
      </c>
      <c r="K531" s="15">
        <v>49640</v>
      </c>
      <c r="L531" s="15">
        <v>34475</v>
      </c>
      <c r="M531" s="15">
        <v>36550</v>
      </c>
      <c r="N531" s="15">
        <v>27375</v>
      </c>
      <c r="O531" s="15">
        <v>39875</v>
      </c>
      <c r="P531" s="15">
        <v>30590</v>
      </c>
      <c r="Q531" s="15">
        <v>35602</v>
      </c>
      <c r="R531" s="15">
        <v>38770</v>
      </c>
      <c r="S531" s="16">
        <v>26.58</v>
      </c>
      <c r="T531" s="16">
        <v>24.62</v>
      </c>
      <c r="U531" s="16">
        <v>29.11</v>
      </c>
      <c r="V531" s="16">
        <v>28.78</v>
      </c>
      <c r="W531" s="16">
        <v>29.64</v>
      </c>
      <c r="X531" s="16">
        <v>24.48</v>
      </c>
      <c r="Y531" s="16">
        <v>30.24</v>
      </c>
      <c r="Z531" s="16">
        <v>27.98</v>
      </c>
      <c r="AA531" s="16">
        <v>25.02</v>
      </c>
      <c r="AB531" s="16">
        <v>27.89</v>
      </c>
      <c r="AC531" s="16">
        <v>22.61</v>
      </c>
      <c r="AD531" s="16">
        <v>25.74</v>
      </c>
      <c r="AE531" s="16">
        <v>26.54</v>
      </c>
      <c r="AF531" s="16">
        <v>27.77</v>
      </c>
      <c r="AG531" s="16">
        <v>28.1</v>
      </c>
      <c r="AH531" s="16">
        <v>30.03</v>
      </c>
      <c r="AI531" s="15">
        <v>1203656</v>
      </c>
      <c r="AJ531" s="15">
        <v>1210877</v>
      </c>
      <c r="AK531" s="15">
        <v>1428979</v>
      </c>
      <c r="AL531" s="15">
        <v>1487950</v>
      </c>
      <c r="AM531" s="15">
        <v>1532079</v>
      </c>
      <c r="AN531" s="15">
        <v>1096240</v>
      </c>
      <c r="AO531" s="15">
        <v>1461110</v>
      </c>
      <c r="AP531" s="15">
        <v>1146335</v>
      </c>
      <c r="AQ531" s="15">
        <v>1241910</v>
      </c>
      <c r="AR531" s="15">
        <v>961355</v>
      </c>
      <c r="AS531" s="15">
        <v>826550</v>
      </c>
      <c r="AT531" s="15">
        <v>704710</v>
      </c>
      <c r="AU531" s="15">
        <v>1058305</v>
      </c>
      <c r="AV531" s="15">
        <v>849420</v>
      </c>
      <c r="AW531" s="15">
        <v>1000274</v>
      </c>
      <c r="AX531" s="15">
        <v>1164090</v>
      </c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</row>
    <row r="532" spans="1:66" hidden="1">
      <c r="A532" s="14" t="s">
        <v>151</v>
      </c>
      <c r="B532" s="14" t="s">
        <v>126</v>
      </c>
      <c r="C532" s="15">
        <v>218901</v>
      </c>
      <c r="D532" s="15">
        <v>261261</v>
      </c>
      <c r="E532" s="15">
        <v>240282</v>
      </c>
      <c r="F532" s="15">
        <v>240271</v>
      </c>
      <c r="G532" s="15">
        <v>230217</v>
      </c>
      <c r="H532" s="15">
        <v>228990</v>
      </c>
      <c r="I532" s="15">
        <v>203130</v>
      </c>
      <c r="J532" s="15">
        <v>207505</v>
      </c>
      <c r="K532" s="15">
        <v>188760</v>
      </c>
      <c r="L532" s="15">
        <v>177550</v>
      </c>
      <c r="M532" s="15">
        <v>203490</v>
      </c>
      <c r="N532" s="15">
        <v>176075</v>
      </c>
      <c r="O532" s="15">
        <v>219470</v>
      </c>
      <c r="P532" s="15">
        <v>193327</v>
      </c>
      <c r="Q532" s="15">
        <v>184005</v>
      </c>
      <c r="R532" s="15">
        <v>178310</v>
      </c>
      <c r="S532" s="16">
        <v>23.6</v>
      </c>
      <c r="T532" s="16">
        <v>24.94</v>
      </c>
      <c r="U532" s="16">
        <v>21.61</v>
      </c>
      <c r="V532" s="16">
        <v>19.16</v>
      </c>
      <c r="W532" s="16">
        <v>22.81</v>
      </c>
      <c r="X532" s="16">
        <v>17.5</v>
      </c>
      <c r="Y532" s="16">
        <v>22.89</v>
      </c>
      <c r="Z532" s="16">
        <v>24.32</v>
      </c>
      <c r="AA532" s="16">
        <v>20.77</v>
      </c>
      <c r="AB532" s="16">
        <v>20.64</v>
      </c>
      <c r="AC532" s="16">
        <v>18.13</v>
      </c>
      <c r="AD532" s="16">
        <v>25.35</v>
      </c>
      <c r="AE532" s="16">
        <v>16.55</v>
      </c>
      <c r="AF532" s="16">
        <v>22.28</v>
      </c>
      <c r="AG532" s="16">
        <v>20.18</v>
      </c>
      <c r="AH532" s="16">
        <v>17.47</v>
      </c>
      <c r="AI532" s="15">
        <v>5165455</v>
      </c>
      <c r="AJ532" s="15">
        <v>6514968</v>
      </c>
      <c r="AK532" s="15">
        <v>5192506</v>
      </c>
      <c r="AL532" s="15">
        <v>4602582</v>
      </c>
      <c r="AM532" s="15">
        <v>5250821</v>
      </c>
      <c r="AN532" s="15">
        <v>4007255</v>
      </c>
      <c r="AO532" s="15">
        <v>4649110</v>
      </c>
      <c r="AP532" s="15">
        <v>5047275</v>
      </c>
      <c r="AQ532" s="15">
        <v>3920465</v>
      </c>
      <c r="AR532" s="15">
        <v>3664275</v>
      </c>
      <c r="AS532" s="15">
        <v>3690038</v>
      </c>
      <c r="AT532" s="15">
        <v>4464265</v>
      </c>
      <c r="AU532" s="15">
        <v>3632280</v>
      </c>
      <c r="AV532" s="15">
        <v>4306613</v>
      </c>
      <c r="AW532" s="15">
        <v>3713830</v>
      </c>
      <c r="AX532" s="15">
        <v>3114781</v>
      </c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</row>
    <row r="533" spans="1:66" hidden="1">
      <c r="A533" s="14" t="s">
        <v>151</v>
      </c>
      <c r="B533" s="14" t="s">
        <v>127</v>
      </c>
      <c r="C533" s="15">
        <v>21001</v>
      </c>
      <c r="D533" s="15">
        <v>14740</v>
      </c>
      <c r="E533" s="15">
        <v>13526</v>
      </c>
      <c r="F533" s="15">
        <v>15180</v>
      </c>
      <c r="G533" s="15">
        <v>26608</v>
      </c>
      <c r="H533" s="15">
        <v>45940</v>
      </c>
      <c r="I533" s="15">
        <v>54994</v>
      </c>
      <c r="J533" s="15">
        <v>51425</v>
      </c>
      <c r="K533" s="15">
        <v>52010</v>
      </c>
      <c r="L533" s="15">
        <v>56830</v>
      </c>
      <c r="M533" s="15">
        <v>64668</v>
      </c>
      <c r="N533" s="15">
        <v>53765</v>
      </c>
      <c r="O533" s="15">
        <v>58417</v>
      </c>
      <c r="P533" s="15">
        <v>45210</v>
      </c>
      <c r="Q533" s="15">
        <v>35017</v>
      </c>
      <c r="R533" s="15">
        <v>33398</v>
      </c>
      <c r="S533" s="16">
        <v>28.45</v>
      </c>
      <c r="T533" s="16">
        <v>29.97</v>
      </c>
      <c r="U533" s="16">
        <v>26.16</v>
      </c>
      <c r="V533" s="16">
        <v>22.54</v>
      </c>
      <c r="W533" s="16">
        <v>29.33</v>
      </c>
      <c r="X533" s="16">
        <v>30.97</v>
      </c>
      <c r="Y533" s="16">
        <v>23.83</v>
      </c>
      <c r="Z533" s="16">
        <v>27.54</v>
      </c>
      <c r="AA533" s="16">
        <v>26.19</v>
      </c>
      <c r="AB533" s="16">
        <v>26.52</v>
      </c>
      <c r="AC533" s="16">
        <v>21.78</v>
      </c>
      <c r="AD533" s="16">
        <v>27.61</v>
      </c>
      <c r="AE533" s="16">
        <v>17.95</v>
      </c>
      <c r="AF533" s="16">
        <v>19.3</v>
      </c>
      <c r="AG533" s="16">
        <v>23.7</v>
      </c>
      <c r="AH533" s="16">
        <v>24.82</v>
      </c>
      <c r="AI533" s="15">
        <v>597531</v>
      </c>
      <c r="AJ533" s="15">
        <v>441795</v>
      </c>
      <c r="AK533" s="15">
        <v>353849</v>
      </c>
      <c r="AL533" s="15">
        <v>342112</v>
      </c>
      <c r="AM533" s="15">
        <v>780524</v>
      </c>
      <c r="AN533" s="15">
        <v>1422800</v>
      </c>
      <c r="AO533" s="15">
        <v>1310778</v>
      </c>
      <c r="AP533" s="15">
        <v>1416120</v>
      </c>
      <c r="AQ533" s="15">
        <v>1362070</v>
      </c>
      <c r="AR533" s="15">
        <v>1507190</v>
      </c>
      <c r="AS533" s="15">
        <v>1408485</v>
      </c>
      <c r="AT533" s="15">
        <v>1484570</v>
      </c>
      <c r="AU533" s="15">
        <v>1048522</v>
      </c>
      <c r="AV533" s="15">
        <v>872490</v>
      </c>
      <c r="AW533" s="15">
        <v>829933</v>
      </c>
      <c r="AX533" s="15">
        <v>828951</v>
      </c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</row>
    <row r="534" spans="1:66" hidden="1">
      <c r="A534" s="14" t="s">
        <v>151</v>
      </c>
      <c r="B534" s="14" t="s">
        <v>128</v>
      </c>
      <c r="C534" s="15">
        <v>1063</v>
      </c>
      <c r="D534" s="15">
        <v>2123</v>
      </c>
      <c r="E534" s="15">
        <v>2216</v>
      </c>
      <c r="F534" s="15">
        <v>1747</v>
      </c>
      <c r="G534" s="15">
        <v>2124</v>
      </c>
      <c r="H534" s="15">
        <v>5300</v>
      </c>
      <c r="I534" s="15">
        <v>4286</v>
      </c>
      <c r="J534" s="15">
        <v>5825</v>
      </c>
      <c r="K534" s="15">
        <v>4420</v>
      </c>
      <c r="L534" s="15">
        <v>3240</v>
      </c>
      <c r="M534" s="15">
        <v>4110</v>
      </c>
      <c r="N534" s="15">
        <v>3005</v>
      </c>
      <c r="O534" s="15">
        <v>2523</v>
      </c>
      <c r="P534" s="15">
        <v>2885</v>
      </c>
      <c r="Q534" s="15">
        <v>2976</v>
      </c>
      <c r="R534" s="15">
        <v>2015</v>
      </c>
      <c r="S534" s="16">
        <v>14.21</v>
      </c>
      <c r="T534" s="16">
        <v>13.65</v>
      </c>
      <c r="U534" s="16">
        <v>13.5</v>
      </c>
      <c r="V534" s="16">
        <v>12.63</v>
      </c>
      <c r="W534" s="16">
        <v>12.28</v>
      </c>
      <c r="X534" s="16">
        <v>12.34</v>
      </c>
      <c r="Y534" s="16">
        <v>18.170000000000002</v>
      </c>
      <c r="Z534" s="16">
        <v>14.07</v>
      </c>
      <c r="AA534" s="16">
        <v>13.64</v>
      </c>
      <c r="AB534" s="16">
        <v>18</v>
      </c>
      <c r="AC534" s="16">
        <v>14.94</v>
      </c>
      <c r="AD534" s="16">
        <v>15.44</v>
      </c>
      <c r="AE534" s="16">
        <v>13.7</v>
      </c>
      <c r="AF534" s="16">
        <v>15.39</v>
      </c>
      <c r="AG534" s="16">
        <v>14.61</v>
      </c>
      <c r="AH534" s="16">
        <v>15.31</v>
      </c>
      <c r="AI534" s="15">
        <v>15102</v>
      </c>
      <c r="AJ534" s="15">
        <v>28974</v>
      </c>
      <c r="AK534" s="15">
        <v>29916</v>
      </c>
      <c r="AL534" s="15">
        <v>22071</v>
      </c>
      <c r="AM534" s="15">
        <v>26084</v>
      </c>
      <c r="AN534" s="15">
        <v>65420</v>
      </c>
      <c r="AO534" s="15">
        <v>77888</v>
      </c>
      <c r="AP534" s="15">
        <v>81950</v>
      </c>
      <c r="AQ534" s="15">
        <v>60270</v>
      </c>
      <c r="AR534" s="15">
        <v>58320</v>
      </c>
      <c r="AS534" s="15">
        <v>61410</v>
      </c>
      <c r="AT534" s="15">
        <v>46390</v>
      </c>
      <c r="AU534" s="15">
        <v>34567</v>
      </c>
      <c r="AV534" s="15">
        <v>44410</v>
      </c>
      <c r="AW534" s="15">
        <v>43470</v>
      </c>
      <c r="AX534" s="15">
        <v>30845</v>
      </c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</row>
    <row r="535" spans="1:66" hidden="1">
      <c r="A535" s="14" t="s">
        <v>151</v>
      </c>
      <c r="B535" s="14" t="s">
        <v>129</v>
      </c>
      <c r="C535" s="15">
        <v>25</v>
      </c>
      <c r="D535" s="15">
        <v>5</v>
      </c>
      <c r="E535" s="15">
        <v>56</v>
      </c>
      <c r="F535" s="15">
        <v>17</v>
      </c>
      <c r="G535" s="15">
        <v>52</v>
      </c>
      <c r="H535" s="15">
        <v>50</v>
      </c>
      <c r="I535" s="15">
        <v>70</v>
      </c>
      <c r="J535" s="15">
        <v>405</v>
      </c>
      <c r="K535" s="15">
        <v>365</v>
      </c>
      <c r="L535" s="15">
        <v>310</v>
      </c>
      <c r="M535" s="15">
        <v>450</v>
      </c>
      <c r="N535" s="15">
        <v>855</v>
      </c>
      <c r="O535" s="15">
        <v>832</v>
      </c>
      <c r="P535" s="15">
        <v>873</v>
      </c>
      <c r="Q535" s="15">
        <v>977</v>
      </c>
      <c r="R535" s="15">
        <v>630</v>
      </c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5">
        <v>437</v>
      </c>
      <c r="AJ535" s="15">
        <v>100</v>
      </c>
      <c r="AK535" s="15">
        <v>960</v>
      </c>
      <c r="AL535" s="15">
        <v>233</v>
      </c>
      <c r="AM535" s="15">
        <v>744</v>
      </c>
      <c r="AN535" s="15">
        <v>850</v>
      </c>
      <c r="AO535" s="15">
        <v>1150</v>
      </c>
      <c r="AP535" s="15">
        <v>6635</v>
      </c>
      <c r="AQ535" s="15">
        <v>5265</v>
      </c>
      <c r="AR535" s="15">
        <v>4975</v>
      </c>
      <c r="AS535" s="15">
        <v>6450</v>
      </c>
      <c r="AT535" s="15">
        <v>12587</v>
      </c>
      <c r="AU535" s="15">
        <v>11181</v>
      </c>
      <c r="AV535" s="15">
        <v>12375</v>
      </c>
      <c r="AW535" s="15">
        <v>13334</v>
      </c>
      <c r="AX535" s="15">
        <v>9025</v>
      </c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</row>
    <row r="536" spans="1:66" hidden="1">
      <c r="A536" s="14" t="s">
        <v>151</v>
      </c>
      <c r="B536" s="14" t="s">
        <v>130</v>
      </c>
      <c r="C536" s="15">
        <v>286272</v>
      </c>
      <c r="D536" s="15">
        <v>327302</v>
      </c>
      <c r="E536" s="15">
        <v>305175</v>
      </c>
      <c r="F536" s="15">
        <v>308913</v>
      </c>
      <c r="G536" s="15">
        <v>310685</v>
      </c>
      <c r="H536" s="15">
        <v>325065</v>
      </c>
      <c r="I536" s="15">
        <v>310790</v>
      </c>
      <c r="J536" s="15">
        <v>306135</v>
      </c>
      <c r="K536" s="15">
        <v>295195</v>
      </c>
      <c r="L536" s="15">
        <v>272405</v>
      </c>
      <c r="M536" s="15">
        <v>309268</v>
      </c>
      <c r="N536" s="15">
        <v>261075</v>
      </c>
      <c r="O536" s="15">
        <v>321117</v>
      </c>
      <c r="P536" s="15">
        <v>272885</v>
      </c>
      <c r="Q536" s="15">
        <v>258577</v>
      </c>
      <c r="R536" s="15">
        <v>253123</v>
      </c>
      <c r="S536" s="16">
        <v>24.39</v>
      </c>
      <c r="T536" s="16">
        <v>25.04</v>
      </c>
      <c r="U536" s="16">
        <v>22.96</v>
      </c>
      <c r="V536" s="16">
        <v>20.9</v>
      </c>
      <c r="W536" s="16">
        <v>24.43</v>
      </c>
      <c r="X536" s="16">
        <v>20.28</v>
      </c>
      <c r="Y536" s="16">
        <v>24.13</v>
      </c>
      <c r="Z536" s="16">
        <v>25.15</v>
      </c>
      <c r="AA536" s="16">
        <v>22.32</v>
      </c>
      <c r="AB536" s="16">
        <v>22.75</v>
      </c>
      <c r="AC536" s="16">
        <v>19.38</v>
      </c>
      <c r="AD536" s="16">
        <v>25.71</v>
      </c>
      <c r="AE536" s="16">
        <v>18.010000000000002</v>
      </c>
      <c r="AF536" s="16">
        <v>22.3</v>
      </c>
      <c r="AG536" s="16">
        <v>21.66</v>
      </c>
      <c r="AH536" s="16">
        <v>20.34</v>
      </c>
      <c r="AI536" s="15">
        <v>6982181</v>
      </c>
      <c r="AJ536" s="15">
        <v>8196714</v>
      </c>
      <c r="AK536" s="15">
        <v>7006210</v>
      </c>
      <c r="AL536" s="15">
        <v>6454948</v>
      </c>
      <c r="AM536" s="15">
        <v>7590252</v>
      </c>
      <c r="AN536" s="15">
        <v>6592565</v>
      </c>
      <c r="AO536" s="15">
        <v>7500036</v>
      </c>
      <c r="AP536" s="15">
        <v>7698315</v>
      </c>
      <c r="AQ536" s="15">
        <v>6589980</v>
      </c>
      <c r="AR536" s="15">
        <v>6196115</v>
      </c>
      <c r="AS536" s="15">
        <v>5992933</v>
      </c>
      <c r="AT536" s="15">
        <v>6712522</v>
      </c>
      <c r="AU536" s="15">
        <v>5784855</v>
      </c>
      <c r="AV536" s="15">
        <v>6085308</v>
      </c>
      <c r="AW536" s="15">
        <v>5600841</v>
      </c>
      <c r="AX536" s="15">
        <v>5147692</v>
      </c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</row>
    <row r="537" spans="1:66" hidden="1">
      <c r="A537" s="14" t="s">
        <v>151</v>
      </c>
      <c r="B537" s="14" t="s">
        <v>131</v>
      </c>
      <c r="C537" s="15">
        <v>0</v>
      </c>
      <c r="D537" s="15">
        <v>0</v>
      </c>
      <c r="E537" s="15">
        <v>0</v>
      </c>
      <c r="F537" s="15">
        <v>0</v>
      </c>
      <c r="G537" s="15">
        <v>0</v>
      </c>
      <c r="H537" s="15">
        <v>0</v>
      </c>
      <c r="I537" s="15">
        <v>0</v>
      </c>
      <c r="J537" s="15">
        <v>0</v>
      </c>
      <c r="K537" s="15">
        <v>0</v>
      </c>
      <c r="L537" s="15">
        <v>0</v>
      </c>
      <c r="M537" s="15">
        <v>0</v>
      </c>
      <c r="N537" s="15">
        <v>0</v>
      </c>
      <c r="O537" s="15">
        <v>0</v>
      </c>
      <c r="P537" s="15">
        <v>0</v>
      </c>
      <c r="Q537" s="15">
        <v>0</v>
      </c>
      <c r="R537" s="15">
        <v>0</v>
      </c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5">
        <v>0</v>
      </c>
      <c r="AJ537" s="15">
        <v>0</v>
      </c>
      <c r="AK537" s="15">
        <v>0</v>
      </c>
      <c r="AL537" s="15">
        <v>0</v>
      </c>
      <c r="AM537" s="15">
        <v>0</v>
      </c>
      <c r="AN537" s="15">
        <v>0</v>
      </c>
      <c r="AO537" s="15">
        <v>0</v>
      </c>
      <c r="AP537" s="15">
        <v>0</v>
      </c>
      <c r="AQ537" s="15">
        <v>0</v>
      </c>
      <c r="AR537" s="15">
        <v>0</v>
      </c>
      <c r="AS537" s="15">
        <v>0</v>
      </c>
      <c r="AT537" s="15">
        <v>0</v>
      </c>
      <c r="AU537" s="15">
        <v>0</v>
      </c>
      <c r="AV537" s="15">
        <v>0</v>
      </c>
      <c r="AW537" s="15">
        <v>0</v>
      </c>
      <c r="AX537" s="15">
        <v>0</v>
      </c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</row>
    <row r="538" spans="1:66" hidden="1">
      <c r="A538" s="14" t="s">
        <v>151</v>
      </c>
      <c r="B538" s="14" t="s">
        <v>132</v>
      </c>
      <c r="C538" s="15">
        <v>8679</v>
      </c>
      <c r="D538" s="15">
        <v>6717</v>
      </c>
      <c r="E538" s="15">
        <v>3653</v>
      </c>
      <c r="F538" s="15">
        <v>2856</v>
      </c>
      <c r="G538" s="15">
        <v>3825</v>
      </c>
      <c r="H538" s="15">
        <v>9070</v>
      </c>
      <c r="I538" s="15">
        <v>11895</v>
      </c>
      <c r="J538" s="15">
        <v>11275</v>
      </c>
      <c r="K538" s="15">
        <v>10085</v>
      </c>
      <c r="L538" s="15">
        <v>10795</v>
      </c>
      <c r="M538" s="15">
        <v>11899</v>
      </c>
      <c r="N538" s="15">
        <v>15820</v>
      </c>
      <c r="O538" s="15">
        <v>10787</v>
      </c>
      <c r="P538" s="15">
        <v>14530</v>
      </c>
      <c r="Q538" s="15">
        <v>17861</v>
      </c>
      <c r="R538" s="15">
        <v>20821</v>
      </c>
      <c r="S538" s="16">
        <v>20.75</v>
      </c>
      <c r="T538" s="16">
        <v>14.01</v>
      </c>
      <c r="U538" s="16">
        <v>18.600000000000001</v>
      </c>
      <c r="V538" s="16">
        <v>18.059999999999999</v>
      </c>
      <c r="W538" s="16">
        <v>21.16</v>
      </c>
      <c r="X538" s="16">
        <v>20.91</v>
      </c>
      <c r="Y538" s="16">
        <v>20.260000000000002</v>
      </c>
      <c r="Z538" s="16">
        <v>15.55</v>
      </c>
      <c r="AA538" s="16">
        <v>11.21</v>
      </c>
      <c r="AB538" s="16">
        <v>23.36</v>
      </c>
      <c r="AC538" s="16">
        <v>12.11</v>
      </c>
      <c r="AD538" s="16">
        <v>17.559999999999999</v>
      </c>
      <c r="AE538" s="16">
        <v>14.44</v>
      </c>
      <c r="AF538" s="16">
        <v>16.850000000000001</v>
      </c>
      <c r="AG538" s="16">
        <v>17.3</v>
      </c>
      <c r="AH538" s="16">
        <v>13.53</v>
      </c>
      <c r="AI538" s="15">
        <v>180118</v>
      </c>
      <c r="AJ538" s="15">
        <v>94088</v>
      </c>
      <c r="AK538" s="15">
        <v>67954</v>
      </c>
      <c r="AL538" s="15">
        <v>51586</v>
      </c>
      <c r="AM538" s="15">
        <v>80926</v>
      </c>
      <c r="AN538" s="15">
        <v>189630</v>
      </c>
      <c r="AO538" s="15">
        <v>240950</v>
      </c>
      <c r="AP538" s="15">
        <v>175320</v>
      </c>
      <c r="AQ538" s="15">
        <v>113050</v>
      </c>
      <c r="AR538" s="15">
        <v>252190</v>
      </c>
      <c r="AS538" s="15">
        <v>144068</v>
      </c>
      <c r="AT538" s="15">
        <v>277790</v>
      </c>
      <c r="AU538" s="15">
        <v>155738</v>
      </c>
      <c r="AV538" s="15">
        <v>244888</v>
      </c>
      <c r="AW538" s="15">
        <v>308935</v>
      </c>
      <c r="AX538" s="15">
        <v>281707</v>
      </c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</row>
    <row r="539" spans="1:66" hidden="1">
      <c r="A539" s="14" t="s">
        <v>151</v>
      </c>
      <c r="B539" s="14" t="s">
        <v>133</v>
      </c>
      <c r="C539" s="15">
        <v>382</v>
      </c>
      <c r="D539" s="15">
        <v>328</v>
      </c>
      <c r="E539" s="15">
        <v>458</v>
      </c>
      <c r="F539" s="15">
        <v>448</v>
      </c>
      <c r="G539" s="15">
        <v>605</v>
      </c>
      <c r="H539" s="15">
        <v>615</v>
      </c>
      <c r="I539" s="15">
        <v>521</v>
      </c>
      <c r="J539" s="15">
        <v>625</v>
      </c>
      <c r="K539" s="15">
        <v>755</v>
      </c>
      <c r="L539" s="15">
        <v>749</v>
      </c>
      <c r="M539" s="15">
        <v>836</v>
      </c>
      <c r="N539" s="15">
        <v>784</v>
      </c>
      <c r="O539" s="15">
        <v>500</v>
      </c>
      <c r="P539" s="15">
        <v>455</v>
      </c>
      <c r="Q539" s="15">
        <v>462</v>
      </c>
      <c r="R539" s="15">
        <v>417</v>
      </c>
      <c r="S539" s="16">
        <v>16.32</v>
      </c>
      <c r="T539" s="16">
        <v>15.56</v>
      </c>
      <c r="U539" s="16">
        <v>15.81</v>
      </c>
      <c r="V539" s="16">
        <v>15.79</v>
      </c>
      <c r="W539" s="16">
        <v>15.8</v>
      </c>
      <c r="X539" s="16">
        <v>16.8</v>
      </c>
      <c r="Y539" s="16">
        <v>16.649999999999999</v>
      </c>
      <c r="Z539" s="16">
        <v>13.94</v>
      </c>
      <c r="AA539" s="16">
        <v>11.72</v>
      </c>
      <c r="AB539" s="16">
        <v>17.71</v>
      </c>
      <c r="AC539" s="16">
        <v>15.7</v>
      </c>
      <c r="AD539" s="16">
        <v>13.76</v>
      </c>
      <c r="AE539" s="16">
        <v>12.14</v>
      </c>
      <c r="AF539" s="16">
        <v>8.11</v>
      </c>
      <c r="AG539" s="16">
        <v>9.73</v>
      </c>
      <c r="AH539" s="16">
        <v>10.11</v>
      </c>
      <c r="AI539" s="15">
        <v>6235</v>
      </c>
      <c r="AJ539" s="15">
        <v>5103</v>
      </c>
      <c r="AK539" s="15">
        <v>7241</v>
      </c>
      <c r="AL539" s="15">
        <v>7074</v>
      </c>
      <c r="AM539" s="15">
        <v>9559</v>
      </c>
      <c r="AN539" s="15">
        <v>10334</v>
      </c>
      <c r="AO539" s="15">
        <v>8675</v>
      </c>
      <c r="AP539" s="15">
        <v>8710</v>
      </c>
      <c r="AQ539" s="15">
        <v>8850</v>
      </c>
      <c r="AR539" s="15">
        <v>13266</v>
      </c>
      <c r="AS539" s="15">
        <v>13128</v>
      </c>
      <c r="AT539" s="15">
        <v>10789</v>
      </c>
      <c r="AU539" s="15">
        <v>6070</v>
      </c>
      <c r="AV539" s="15">
        <v>3690</v>
      </c>
      <c r="AW539" s="15">
        <v>4496</v>
      </c>
      <c r="AX539" s="15">
        <v>4216</v>
      </c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</row>
    <row r="540" spans="1:66" hidden="1">
      <c r="A540" s="14" t="s">
        <v>151</v>
      </c>
      <c r="B540" s="14" t="s">
        <v>134</v>
      </c>
      <c r="C540" s="15">
        <v>892</v>
      </c>
      <c r="D540" s="15">
        <v>1175</v>
      </c>
      <c r="E540" s="15">
        <v>1331</v>
      </c>
      <c r="F540" s="15">
        <v>1162</v>
      </c>
      <c r="G540" s="15">
        <v>1757</v>
      </c>
      <c r="H540" s="15">
        <v>1943</v>
      </c>
      <c r="I540" s="15">
        <v>2188</v>
      </c>
      <c r="J540" s="15">
        <v>3355</v>
      </c>
      <c r="K540" s="15">
        <v>4345</v>
      </c>
      <c r="L540" s="15">
        <v>5210</v>
      </c>
      <c r="M540" s="15">
        <v>5252</v>
      </c>
      <c r="N540" s="15">
        <v>4330</v>
      </c>
      <c r="O540" s="15">
        <v>3155</v>
      </c>
      <c r="P540" s="15">
        <v>2390</v>
      </c>
      <c r="Q540" s="15">
        <v>2650</v>
      </c>
      <c r="R540" s="15">
        <v>2200</v>
      </c>
      <c r="S540" s="16">
        <v>11</v>
      </c>
      <c r="T540" s="16">
        <v>11.74</v>
      </c>
      <c r="U540" s="16">
        <v>11.88</v>
      </c>
      <c r="V540" s="16">
        <v>11.28</v>
      </c>
      <c r="W540" s="16">
        <v>12.33</v>
      </c>
      <c r="X540" s="16">
        <v>12.3</v>
      </c>
      <c r="Y540" s="16">
        <v>12.23</v>
      </c>
      <c r="Z540" s="16">
        <v>12.21</v>
      </c>
      <c r="AA540" s="16">
        <v>6.19</v>
      </c>
      <c r="AB540" s="16">
        <v>10.61</v>
      </c>
      <c r="AC540" s="16">
        <v>6.29</v>
      </c>
      <c r="AD540" s="16">
        <v>8.31</v>
      </c>
      <c r="AE540" s="16">
        <v>4.84</v>
      </c>
      <c r="AF540" s="16">
        <v>6.24</v>
      </c>
      <c r="AG540" s="16">
        <v>9.16</v>
      </c>
      <c r="AH540" s="16">
        <v>8.84</v>
      </c>
      <c r="AI540" s="15">
        <v>9812</v>
      </c>
      <c r="AJ540" s="15">
        <v>13790</v>
      </c>
      <c r="AK540" s="15">
        <v>15809</v>
      </c>
      <c r="AL540" s="15">
        <v>13108</v>
      </c>
      <c r="AM540" s="15">
        <v>21663</v>
      </c>
      <c r="AN540" s="15">
        <v>23902</v>
      </c>
      <c r="AO540" s="15">
        <v>26758</v>
      </c>
      <c r="AP540" s="15">
        <v>40960</v>
      </c>
      <c r="AQ540" s="15">
        <v>26900</v>
      </c>
      <c r="AR540" s="15">
        <v>55288</v>
      </c>
      <c r="AS540" s="15">
        <v>33024</v>
      </c>
      <c r="AT540" s="15">
        <v>36000</v>
      </c>
      <c r="AU540" s="15">
        <v>15284</v>
      </c>
      <c r="AV540" s="15">
        <v>14909</v>
      </c>
      <c r="AW540" s="15">
        <v>24265</v>
      </c>
      <c r="AX540" s="15">
        <v>19458</v>
      </c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</row>
    <row r="541" spans="1:66" hidden="1">
      <c r="A541" s="14" t="s">
        <v>151</v>
      </c>
      <c r="B541" s="14" t="s">
        <v>135</v>
      </c>
      <c r="C541" s="15">
        <v>6008</v>
      </c>
      <c r="D541" s="15">
        <v>4094</v>
      </c>
      <c r="E541" s="15">
        <v>2613</v>
      </c>
      <c r="F541" s="15">
        <v>1653</v>
      </c>
      <c r="G541" s="15">
        <v>2969</v>
      </c>
      <c r="H541" s="15">
        <v>6148</v>
      </c>
      <c r="I541" s="15">
        <v>9095</v>
      </c>
      <c r="J541" s="15">
        <v>9688</v>
      </c>
      <c r="K541" s="15">
        <v>6255</v>
      </c>
      <c r="L541" s="15">
        <v>6482</v>
      </c>
      <c r="M541" s="15">
        <v>6151</v>
      </c>
      <c r="N541" s="15">
        <v>6360</v>
      </c>
      <c r="O541" s="15">
        <v>4320</v>
      </c>
      <c r="P541" s="15">
        <v>6475</v>
      </c>
      <c r="Q541" s="15">
        <v>5096</v>
      </c>
      <c r="R541" s="15">
        <v>4535</v>
      </c>
      <c r="S541" s="16">
        <v>22.73</v>
      </c>
      <c r="T541" s="16">
        <v>19.3</v>
      </c>
      <c r="U541" s="16">
        <v>21.13</v>
      </c>
      <c r="V541" s="16">
        <v>19.850000000000001</v>
      </c>
      <c r="W541" s="16">
        <v>24.01</v>
      </c>
      <c r="X541" s="16">
        <v>20.350000000000001</v>
      </c>
      <c r="Y541" s="16">
        <v>21.06</v>
      </c>
      <c r="Z541" s="16">
        <v>19.2</v>
      </c>
      <c r="AA541" s="16">
        <v>14.94</v>
      </c>
      <c r="AB541" s="16">
        <v>20.09</v>
      </c>
      <c r="AC541" s="16">
        <v>20.85</v>
      </c>
      <c r="AD541" s="16">
        <v>27.7</v>
      </c>
      <c r="AE541" s="16">
        <v>22.91</v>
      </c>
      <c r="AF541" s="16">
        <v>29.88</v>
      </c>
      <c r="AG541" s="16">
        <v>29.06</v>
      </c>
      <c r="AH541" s="16">
        <v>23.34</v>
      </c>
      <c r="AI541" s="15">
        <v>136578</v>
      </c>
      <c r="AJ541" s="15">
        <v>79031</v>
      </c>
      <c r="AK541" s="15">
        <v>55212</v>
      </c>
      <c r="AL541" s="15">
        <v>32818</v>
      </c>
      <c r="AM541" s="15">
        <v>71296</v>
      </c>
      <c r="AN541" s="15">
        <v>125096</v>
      </c>
      <c r="AO541" s="15">
        <v>191502</v>
      </c>
      <c r="AP541" s="15">
        <v>186055</v>
      </c>
      <c r="AQ541" s="15">
        <v>93455</v>
      </c>
      <c r="AR541" s="15">
        <v>130201</v>
      </c>
      <c r="AS541" s="15">
        <v>128235</v>
      </c>
      <c r="AT541" s="15">
        <v>176180</v>
      </c>
      <c r="AU541" s="15">
        <v>98960</v>
      </c>
      <c r="AV541" s="15">
        <v>193485</v>
      </c>
      <c r="AW541" s="15">
        <v>148093</v>
      </c>
      <c r="AX541" s="15">
        <v>105832</v>
      </c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</row>
    <row r="542" spans="1:66" hidden="1">
      <c r="A542" s="14" t="s">
        <v>151</v>
      </c>
      <c r="B542" s="14" t="s">
        <v>136</v>
      </c>
      <c r="C542" s="15">
        <v>6141</v>
      </c>
      <c r="D542" s="15">
        <v>4092</v>
      </c>
      <c r="E542" s="15">
        <v>2599</v>
      </c>
      <c r="F542" s="15">
        <v>1829</v>
      </c>
      <c r="G542" s="15">
        <v>3561</v>
      </c>
      <c r="H542" s="15">
        <v>7722</v>
      </c>
      <c r="I542" s="15">
        <v>10800</v>
      </c>
      <c r="J542" s="15">
        <v>12197</v>
      </c>
      <c r="K542" s="15">
        <v>8785</v>
      </c>
      <c r="L542" s="15">
        <v>9623</v>
      </c>
      <c r="M542" s="15">
        <v>9388</v>
      </c>
      <c r="N542" s="15">
        <v>13170</v>
      </c>
      <c r="O542" s="15">
        <v>12430</v>
      </c>
      <c r="P542" s="15">
        <v>12837</v>
      </c>
      <c r="Q542" s="15">
        <v>8970</v>
      </c>
      <c r="R542" s="15">
        <v>9777</v>
      </c>
      <c r="S542" s="16">
        <v>41.93</v>
      </c>
      <c r="T542" s="16">
        <v>36.47</v>
      </c>
      <c r="U542" s="16">
        <v>38.42</v>
      </c>
      <c r="V542" s="16">
        <v>33.68</v>
      </c>
      <c r="W542" s="16">
        <v>42.63</v>
      </c>
      <c r="X542" s="16">
        <v>38.020000000000003</v>
      </c>
      <c r="Y542" s="16">
        <v>38.04</v>
      </c>
      <c r="Z542" s="16">
        <v>33.26</v>
      </c>
      <c r="AA542" s="16">
        <v>27.26</v>
      </c>
      <c r="AB542" s="16">
        <v>34.549999999999997</v>
      </c>
      <c r="AC542" s="16">
        <v>40</v>
      </c>
      <c r="AD542" s="16">
        <v>40</v>
      </c>
      <c r="AE542" s="16">
        <v>37.340000000000003</v>
      </c>
      <c r="AF542" s="16">
        <v>39.4</v>
      </c>
      <c r="AG542" s="16">
        <v>37.590000000000003</v>
      </c>
      <c r="AH542" s="16">
        <v>38.71</v>
      </c>
      <c r="AI542" s="15">
        <v>257486</v>
      </c>
      <c r="AJ542" s="15">
        <v>149230</v>
      </c>
      <c r="AK542" s="15">
        <v>99859</v>
      </c>
      <c r="AL542" s="15">
        <v>61601</v>
      </c>
      <c r="AM542" s="15">
        <v>151794</v>
      </c>
      <c r="AN542" s="15">
        <v>293604</v>
      </c>
      <c r="AO542" s="15">
        <v>410828</v>
      </c>
      <c r="AP542" s="15">
        <v>405725</v>
      </c>
      <c r="AQ542" s="15">
        <v>239495</v>
      </c>
      <c r="AR542" s="15">
        <v>332484</v>
      </c>
      <c r="AS542" s="15">
        <v>375520</v>
      </c>
      <c r="AT542" s="15">
        <v>526800</v>
      </c>
      <c r="AU542" s="15">
        <v>464100</v>
      </c>
      <c r="AV542" s="15">
        <v>505808</v>
      </c>
      <c r="AW542" s="15">
        <v>337155</v>
      </c>
      <c r="AX542" s="15">
        <v>378498</v>
      </c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</row>
    <row r="543" spans="1:66" hidden="1">
      <c r="A543" s="14" t="s">
        <v>151</v>
      </c>
      <c r="B543" s="14" t="s">
        <v>137</v>
      </c>
      <c r="C543" s="15">
        <v>2432</v>
      </c>
      <c r="D543" s="15">
        <v>3760</v>
      </c>
      <c r="E543" s="15">
        <v>5540</v>
      </c>
      <c r="F543" s="15">
        <v>6214</v>
      </c>
      <c r="G543" s="15">
        <v>6292</v>
      </c>
      <c r="H543" s="15">
        <v>6623</v>
      </c>
      <c r="I543" s="15">
        <v>6508</v>
      </c>
      <c r="J543" s="15">
        <v>11860</v>
      </c>
      <c r="K543" s="15">
        <v>16900</v>
      </c>
      <c r="L543" s="15">
        <v>16325</v>
      </c>
      <c r="M543" s="15">
        <v>8599</v>
      </c>
      <c r="N543" s="15">
        <v>6937</v>
      </c>
      <c r="O543" s="15">
        <v>7302</v>
      </c>
      <c r="P543" s="15">
        <v>10105</v>
      </c>
      <c r="Q543" s="15">
        <v>10235</v>
      </c>
      <c r="R543" s="15">
        <v>8050</v>
      </c>
      <c r="S543" s="16">
        <v>16.36</v>
      </c>
      <c r="T543" s="16">
        <v>17.11</v>
      </c>
      <c r="U543" s="16">
        <v>15.98</v>
      </c>
      <c r="V543" s="16">
        <v>16.98</v>
      </c>
      <c r="W543" s="16">
        <v>17.170000000000002</v>
      </c>
      <c r="X543" s="16">
        <v>17.239999999999998</v>
      </c>
      <c r="Y543" s="16">
        <v>17.48</v>
      </c>
      <c r="Z543" s="16">
        <v>16.03</v>
      </c>
      <c r="AA543" s="16">
        <v>12.6</v>
      </c>
      <c r="AB543" s="16">
        <v>14.66</v>
      </c>
      <c r="AC543" s="16">
        <v>17.27</v>
      </c>
      <c r="AD543" s="16">
        <v>11.63</v>
      </c>
      <c r="AE543" s="16">
        <v>10.28</v>
      </c>
      <c r="AF543" s="16">
        <v>13.14</v>
      </c>
      <c r="AG543" s="16">
        <v>14.62</v>
      </c>
      <c r="AH543" s="16">
        <v>12.38</v>
      </c>
      <c r="AI543" s="15">
        <v>39787</v>
      </c>
      <c r="AJ543" s="15">
        <v>64325</v>
      </c>
      <c r="AK543" s="15">
        <v>88536</v>
      </c>
      <c r="AL543" s="15">
        <v>105484</v>
      </c>
      <c r="AM543" s="15">
        <v>108012</v>
      </c>
      <c r="AN543" s="15">
        <v>114194</v>
      </c>
      <c r="AO543" s="15">
        <v>113751</v>
      </c>
      <c r="AP543" s="15">
        <v>190164</v>
      </c>
      <c r="AQ543" s="15">
        <v>212950</v>
      </c>
      <c r="AR543" s="15">
        <v>239390</v>
      </c>
      <c r="AS543" s="15">
        <v>148493</v>
      </c>
      <c r="AT543" s="15">
        <v>80684</v>
      </c>
      <c r="AU543" s="15">
        <v>75090</v>
      </c>
      <c r="AV543" s="15">
        <v>132795</v>
      </c>
      <c r="AW543" s="15">
        <v>149640</v>
      </c>
      <c r="AX543" s="15">
        <v>99685</v>
      </c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</row>
    <row r="544" spans="1:66" hidden="1">
      <c r="A544" s="14" t="s">
        <v>151</v>
      </c>
      <c r="B544" s="14" t="s">
        <v>138</v>
      </c>
      <c r="C544" s="15">
        <v>82</v>
      </c>
      <c r="D544" s="15">
        <v>103</v>
      </c>
      <c r="E544" s="15">
        <v>70</v>
      </c>
      <c r="F544" s="15">
        <v>60</v>
      </c>
      <c r="G544" s="15">
        <v>34</v>
      </c>
      <c r="H544" s="15">
        <v>43</v>
      </c>
      <c r="I544" s="15">
        <v>69</v>
      </c>
      <c r="J544" s="15">
        <v>164</v>
      </c>
      <c r="K544" s="15">
        <v>184</v>
      </c>
      <c r="L544" s="15">
        <v>190</v>
      </c>
      <c r="M544" s="15">
        <v>322</v>
      </c>
      <c r="N544" s="15">
        <v>298</v>
      </c>
      <c r="O544" s="15">
        <v>334</v>
      </c>
      <c r="P544" s="15">
        <v>372</v>
      </c>
      <c r="Q544" s="15">
        <v>276</v>
      </c>
      <c r="R544" s="15">
        <v>272</v>
      </c>
      <c r="S544" s="16">
        <v>17.37</v>
      </c>
      <c r="T544" s="16">
        <v>14.68</v>
      </c>
      <c r="U544" s="16">
        <v>16.87</v>
      </c>
      <c r="V544" s="16">
        <v>15.87</v>
      </c>
      <c r="W544" s="16">
        <v>15</v>
      </c>
      <c r="X544" s="16">
        <v>13.4</v>
      </c>
      <c r="Y544" s="16">
        <v>12</v>
      </c>
      <c r="Z544" s="16">
        <v>11.76</v>
      </c>
      <c r="AA544" s="16">
        <v>12.17</v>
      </c>
      <c r="AB544" s="16">
        <v>13.21</v>
      </c>
      <c r="AC544" s="16">
        <v>11.55</v>
      </c>
      <c r="AD544" s="16">
        <v>11.77</v>
      </c>
      <c r="AE544" s="16">
        <v>10.43</v>
      </c>
      <c r="AF544" s="16">
        <v>12.19</v>
      </c>
      <c r="AG544" s="16">
        <v>11.32</v>
      </c>
      <c r="AH544" s="16">
        <v>12.44</v>
      </c>
      <c r="AI544" s="15">
        <v>1424</v>
      </c>
      <c r="AJ544" s="15">
        <v>1512</v>
      </c>
      <c r="AK544" s="15">
        <v>1181</v>
      </c>
      <c r="AL544" s="15">
        <v>952</v>
      </c>
      <c r="AM544" s="15">
        <v>510</v>
      </c>
      <c r="AN544" s="15">
        <v>576</v>
      </c>
      <c r="AO544" s="15">
        <v>828</v>
      </c>
      <c r="AP544" s="15">
        <v>1928</v>
      </c>
      <c r="AQ544" s="15">
        <v>2240</v>
      </c>
      <c r="AR544" s="15">
        <v>2510</v>
      </c>
      <c r="AS544" s="15">
        <v>3718</v>
      </c>
      <c r="AT544" s="15">
        <v>3506</v>
      </c>
      <c r="AU544" s="15">
        <v>3485</v>
      </c>
      <c r="AV544" s="15">
        <v>4536</v>
      </c>
      <c r="AW544" s="15">
        <v>3123</v>
      </c>
      <c r="AX544" s="15">
        <v>3385</v>
      </c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</row>
    <row r="545" spans="1:66" hidden="1">
      <c r="A545" s="14" t="s">
        <v>151</v>
      </c>
      <c r="B545" s="14" t="s">
        <v>139</v>
      </c>
      <c r="C545" s="15">
        <v>0</v>
      </c>
      <c r="D545" s="15">
        <v>0</v>
      </c>
      <c r="E545" s="15">
        <v>0</v>
      </c>
      <c r="F545" s="15">
        <v>0</v>
      </c>
      <c r="G545" s="15">
        <v>0</v>
      </c>
      <c r="H545" s="15">
        <v>0</v>
      </c>
      <c r="I545" s="15">
        <v>0</v>
      </c>
      <c r="J545" s="15">
        <v>0</v>
      </c>
      <c r="K545" s="15">
        <v>0</v>
      </c>
      <c r="L545" s="15">
        <v>0</v>
      </c>
      <c r="M545" s="15">
        <v>68</v>
      </c>
      <c r="N545" s="15">
        <v>59</v>
      </c>
      <c r="O545" s="15">
        <v>33</v>
      </c>
      <c r="P545" s="15">
        <v>53</v>
      </c>
      <c r="Q545" s="15">
        <v>52</v>
      </c>
      <c r="R545" s="15">
        <v>96</v>
      </c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5">
        <v>0</v>
      </c>
      <c r="AJ545" s="15">
        <v>0</v>
      </c>
      <c r="AK545" s="15">
        <v>0</v>
      </c>
      <c r="AL545" s="15">
        <v>0</v>
      </c>
      <c r="AM545" s="15">
        <v>0</v>
      </c>
      <c r="AN545" s="15">
        <v>0</v>
      </c>
      <c r="AO545" s="15">
        <v>0</v>
      </c>
      <c r="AP545" s="15">
        <v>0</v>
      </c>
      <c r="AQ545" s="15">
        <v>0</v>
      </c>
      <c r="AR545" s="15">
        <v>0</v>
      </c>
      <c r="AS545" s="15">
        <v>680</v>
      </c>
      <c r="AT545" s="15">
        <v>590</v>
      </c>
      <c r="AU545" s="15">
        <v>446</v>
      </c>
      <c r="AV545" s="15">
        <v>815</v>
      </c>
      <c r="AW545" s="15">
        <v>524</v>
      </c>
      <c r="AX545" s="15">
        <v>975</v>
      </c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</row>
    <row r="546" spans="1:66" hidden="1">
      <c r="A546" s="14" t="s">
        <v>151</v>
      </c>
      <c r="B546" s="14" t="s">
        <v>140</v>
      </c>
      <c r="C546" s="15">
        <v>24616</v>
      </c>
      <c r="D546" s="15">
        <v>20269</v>
      </c>
      <c r="E546" s="15">
        <v>16264</v>
      </c>
      <c r="F546" s="15">
        <v>14222</v>
      </c>
      <c r="G546" s="15">
        <v>19043</v>
      </c>
      <c r="H546" s="15">
        <v>32164</v>
      </c>
      <c r="I546" s="15">
        <v>41076</v>
      </c>
      <c r="J546" s="15">
        <v>49164</v>
      </c>
      <c r="K546" s="15">
        <v>47309</v>
      </c>
      <c r="L546" s="15">
        <v>49374</v>
      </c>
      <c r="M546" s="15">
        <v>42515</v>
      </c>
      <c r="N546" s="15">
        <v>47758</v>
      </c>
      <c r="O546" s="15">
        <v>38861</v>
      </c>
      <c r="P546" s="15">
        <v>47217</v>
      </c>
      <c r="Q546" s="15">
        <v>45602</v>
      </c>
      <c r="R546" s="15">
        <v>46168</v>
      </c>
      <c r="S546" s="16">
        <v>25.65</v>
      </c>
      <c r="T546" s="16">
        <v>20.079999999999998</v>
      </c>
      <c r="U546" s="16">
        <v>20.65</v>
      </c>
      <c r="V546" s="16">
        <v>19.170000000000002</v>
      </c>
      <c r="W546" s="16">
        <v>23.3</v>
      </c>
      <c r="X546" s="16">
        <v>23.55</v>
      </c>
      <c r="Y546" s="16">
        <v>24.18</v>
      </c>
      <c r="Z546" s="16">
        <v>20.52</v>
      </c>
      <c r="AA546" s="16">
        <v>14.73</v>
      </c>
      <c r="AB546" s="16">
        <v>20.77</v>
      </c>
      <c r="AC546" s="16">
        <v>19.920000000000002</v>
      </c>
      <c r="AD546" s="16">
        <v>23.29</v>
      </c>
      <c r="AE546" s="16">
        <v>21.08</v>
      </c>
      <c r="AF546" s="16">
        <v>23.32</v>
      </c>
      <c r="AG546" s="16">
        <v>21.41</v>
      </c>
      <c r="AH546" s="16">
        <v>19.36</v>
      </c>
      <c r="AI546" s="15">
        <v>631440</v>
      </c>
      <c r="AJ546" s="15">
        <v>407079</v>
      </c>
      <c r="AK546" s="15">
        <v>335792</v>
      </c>
      <c r="AL546" s="15">
        <v>272623</v>
      </c>
      <c r="AM546" s="15">
        <v>443760</v>
      </c>
      <c r="AN546" s="15">
        <v>757336</v>
      </c>
      <c r="AO546" s="15">
        <v>993292</v>
      </c>
      <c r="AP546" s="15">
        <v>1008862</v>
      </c>
      <c r="AQ546" s="15">
        <v>696940</v>
      </c>
      <c r="AR546" s="15">
        <v>1025329</v>
      </c>
      <c r="AS546" s="15">
        <v>846866</v>
      </c>
      <c r="AT546" s="15">
        <v>1112339</v>
      </c>
      <c r="AU546" s="15">
        <v>819173</v>
      </c>
      <c r="AV546" s="15">
        <v>1100926</v>
      </c>
      <c r="AW546" s="15">
        <v>976231</v>
      </c>
      <c r="AX546" s="15">
        <v>893756</v>
      </c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</row>
    <row r="547" spans="1:66" hidden="1">
      <c r="A547" s="14" t="s">
        <v>152</v>
      </c>
      <c r="B547" s="14" t="s">
        <v>96</v>
      </c>
      <c r="C547" s="15">
        <v>226396</v>
      </c>
      <c r="D547" s="15">
        <v>221549</v>
      </c>
      <c r="E547" s="15">
        <v>227340</v>
      </c>
      <c r="F547" s="15">
        <v>231202</v>
      </c>
      <c r="G547" s="15">
        <v>217248</v>
      </c>
      <c r="H547" s="15">
        <v>226283</v>
      </c>
      <c r="I547" s="15">
        <v>239780</v>
      </c>
      <c r="J547" s="15">
        <v>218304</v>
      </c>
      <c r="K547" s="15">
        <v>216204</v>
      </c>
      <c r="L547" s="15">
        <v>216064</v>
      </c>
      <c r="M547" s="15">
        <v>197870</v>
      </c>
      <c r="N547" s="15">
        <v>221615</v>
      </c>
      <c r="O547" s="15">
        <v>208180</v>
      </c>
      <c r="P547" s="15">
        <v>214140</v>
      </c>
      <c r="Q547" s="15">
        <v>197100</v>
      </c>
      <c r="R547" s="15">
        <v>213960</v>
      </c>
      <c r="S547" s="16">
        <v>63.43</v>
      </c>
      <c r="T547" s="16">
        <v>55.54</v>
      </c>
      <c r="U547" s="16">
        <v>63.29</v>
      </c>
      <c r="V547" s="16">
        <v>62.46</v>
      </c>
      <c r="W547" s="16">
        <v>61.61</v>
      </c>
      <c r="X547" s="16">
        <v>60.88</v>
      </c>
      <c r="Y547" s="16">
        <v>57.55</v>
      </c>
      <c r="Z547" s="16">
        <v>62.18</v>
      </c>
      <c r="AA547" s="16">
        <v>59.27</v>
      </c>
      <c r="AB547" s="16">
        <v>58.44</v>
      </c>
      <c r="AC547" s="16">
        <v>55.76</v>
      </c>
      <c r="AD547" s="16">
        <v>60.54</v>
      </c>
      <c r="AE547" s="16">
        <v>51.91</v>
      </c>
      <c r="AF547" s="16">
        <v>61.87</v>
      </c>
      <c r="AG547" s="16">
        <v>53.8</v>
      </c>
      <c r="AH547" s="16">
        <v>60.29</v>
      </c>
      <c r="AI547" s="15">
        <v>14360819</v>
      </c>
      <c r="AJ547" s="15">
        <v>12304625</v>
      </c>
      <c r="AK547" s="15">
        <v>14388720</v>
      </c>
      <c r="AL547" s="15">
        <v>14440094</v>
      </c>
      <c r="AM547" s="15">
        <v>13384706</v>
      </c>
      <c r="AN547" s="15">
        <v>13775896</v>
      </c>
      <c r="AO547" s="15">
        <v>13799285</v>
      </c>
      <c r="AP547" s="15">
        <v>13574538</v>
      </c>
      <c r="AQ547" s="15">
        <v>12813913</v>
      </c>
      <c r="AR547" s="15">
        <v>12626429</v>
      </c>
      <c r="AS547" s="15">
        <v>11033950</v>
      </c>
      <c r="AT547" s="15">
        <v>13416250</v>
      </c>
      <c r="AU547" s="15">
        <v>10807520</v>
      </c>
      <c r="AV547" s="15">
        <v>13249290</v>
      </c>
      <c r="AW547" s="15">
        <v>10603820</v>
      </c>
      <c r="AX547" s="15">
        <v>12900100</v>
      </c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</row>
    <row r="548" spans="1:66" hidden="1">
      <c r="A548" s="14" t="s">
        <v>152</v>
      </c>
      <c r="B548" s="14" t="s">
        <v>97</v>
      </c>
      <c r="C548" s="15">
        <v>415</v>
      </c>
      <c r="D548" s="15">
        <v>990</v>
      </c>
      <c r="E548" s="15">
        <v>965</v>
      </c>
      <c r="F548" s="15">
        <v>550</v>
      </c>
      <c r="G548" s="15">
        <v>1355</v>
      </c>
      <c r="H548" s="15">
        <v>1625</v>
      </c>
      <c r="I548" s="15">
        <v>705</v>
      </c>
      <c r="J548" s="15">
        <v>955</v>
      </c>
      <c r="K548" s="15">
        <v>955</v>
      </c>
      <c r="L548" s="15">
        <v>1155</v>
      </c>
      <c r="M548" s="15">
        <v>2175</v>
      </c>
      <c r="N548" s="15">
        <v>880</v>
      </c>
      <c r="O548" s="15">
        <v>1150</v>
      </c>
      <c r="P548" s="15">
        <v>1200</v>
      </c>
      <c r="Q548" s="15">
        <v>1345</v>
      </c>
      <c r="R548" s="15">
        <v>1055</v>
      </c>
      <c r="S548" s="16">
        <v>40.32</v>
      </c>
      <c r="T548" s="16">
        <v>37.729999999999997</v>
      </c>
      <c r="U548" s="16">
        <v>44.11</v>
      </c>
      <c r="V548" s="16">
        <v>40.130000000000003</v>
      </c>
      <c r="W548" s="16">
        <v>40.33</v>
      </c>
      <c r="X548" s="16">
        <v>41.32</v>
      </c>
      <c r="Y548" s="16">
        <v>38.6</v>
      </c>
      <c r="Z548" s="16">
        <v>38.92</v>
      </c>
      <c r="AA548" s="16">
        <v>36.42</v>
      </c>
      <c r="AB548" s="16">
        <v>37.92</v>
      </c>
      <c r="AC548" s="16">
        <v>37.58</v>
      </c>
      <c r="AD548" s="16">
        <v>41.57</v>
      </c>
      <c r="AE548" s="16">
        <v>32.979999999999997</v>
      </c>
      <c r="AF548" s="16">
        <v>38.729999999999997</v>
      </c>
      <c r="AG548" s="16">
        <v>37.58</v>
      </c>
      <c r="AH548" s="16">
        <v>39.299999999999997</v>
      </c>
      <c r="AI548" s="15">
        <v>16734</v>
      </c>
      <c r="AJ548" s="15">
        <v>37350</v>
      </c>
      <c r="AK548" s="15">
        <v>42565</v>
      </c>
      <c r="AL548" s="15">
        <v>22070</v>
      </c>
      <c r="AM548" s="15">
        <v>54650</v>
      </c>
      <c r="AN548" s="15">
        <v>67145</v>
      </c>
      <c r="AO548" s="15">
        <v>27210</v>
      </c>
      <c r="AP548" s="15">
        <v>37170</v>
      </c>
      <c r="AQ548" s="15">
        <v>34780</v>
      </c>
      <c r="AR548" s="15">
        <v>43798</v>
      </c>
      <c r="AS548" s="15">
        <v>81745</v>
      </c>
      <c r="AT548" s="15">
        <v>36585</v>
      </c>
      <c r="AU548" s="15">
        <v>37930</v>
      </c>
      <c r="AV548" s="15">
        <v>46470</v>
      </c>
      <c r="AW548" s="15">
        <v>50540</v>
      </c>
      <c r="AX548" s="15">
        <v>41460</v>
      </c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</row>
    <row r="549" spans="1:66" hidden="1">
      <c r="A549" s="14" t="s">
        <v>152</v>
      </c>
      <c r="B549" s="14" t="s">
        <v>98</v>
      </c>
      <c r="C549" s="15">
        <v>226811</v>
      </c>
      <c r="D549" s="15">
        <v>222539</v>
      </c>
      <c r="E549" s="15">
        <v>228305</v>
      </c>
      <c r="F549" s="15">
        <v>231752</v>
      </c>
      <c r="G549" s="15">
        <v>218603</v>
      </c>
      <c r="H549" s="15">
        <v>227908</v>
      </c>
      <c r="I549" s="15">
        <v>240485</v>
      </c>
      <c r="J549" s="15">
        <v>219259</v>
      </c>
      <c r="K549" s="15">
        <v>217159</v>
      </c>
      <c r="L549" s="15">
        <v>217219</v>
      </c>
      <c r="M549" s="15">
        <v>200045</v>
      </c>
      <c r="N549" s="15">
        <v>222495</v>
      </c>
      <c r="O549" s="15">
        <v>209330</v>
      </c>
      <c r="P549" s="15">
        <v>215340</v>
      </c>
      <c r="Q549" s="15">
        <v>198445</v>
      </c>
      <c r="R549" s="15">
        <v>215015</v>
      </c>
      <c r="S549" s="16">
        <v>63.39</v>
      </c>
      <c r="T549" s="16">
        <v>55.46</v>
      </c>
      <c r="U549" s="16">
        <v>63.21</v>
      </c>
      <c r="V549" s="16">
        <v>62.4</v>
      </c>
      <c r="W549" s="16">
        <v>61.48</v>
      </c>
      <c r="X549" s="16">
        <v>60.74</v>
      </c>
      <c r="Y549" s="16">
        <v>57.49</v>
      </c>
      <c r="Z549" s="16">
        <v>62.08</v>
      </c>
      <c r="AA549" s="16">
        <v>59.17</v>
      </c>
      <c r="AB549" s="16">
        <v>58.33</v>
      </c>
      <c r="AC549" s="16">
        <v>55.57</v>
      </c>
      <c r="AD549" s="16">
        <v>60.46</v>
      </c>
      <c r="AE549" s="16">
        <v>51.81</v>
      </c>
      <c r="AF549" s="16">
        <v>61.74</v>
      </c>
      <c r="AG549" s="16">
        <v>53.69</v>
      </c>
      <c r="AH549" s="16">
        <v>60.19</v>
      </c>
      <c r="AI549" s="15">
        <v>14377553</v>
      </c>
      <c r="AJ549" s="15">
        <v>12341975</v>
      </c>
      <c r="AK549" s="15">
        <v>14431285</v>
      </c>
      <c r="AL549" s="15">
        <v>14462164</v>
      </c>
      <c r="AM549" s="15">
        <v>13439356</v>
      </c>
      <c r="AN549" s="15">
        <v>13843041</v>
      </c>
      <c r="AO549" s="15">
        <v>13826495</v>
      </c>
      <c r="AP549" s="15">
        <v>13611708</v>
      </c>
      <c r="AQ549" s="15">
        <v>12848693</v>
      </c>
      <c r="AR549" s="15">
        <v>12670227</v>
      </c>
      <c r="AS549" s="15">
        <v>11115695</v>
      </c>
      <c r="AT549" s="15">
        <v>13452835</v>
      </c>
      <c r="AU549" s="15">
        <v>10845450</v>
      </c>
      <c r="AV549" s="15">
        <v>13295760</v>
      </c>
      <c r="AW549" s="15">
        <v>10654360</v>
      </c>
      <c r="AX549" s="15">
        <v>12941560</v>
      </c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</row>
    <row r="550" spans="1:66" hidden="1">
      <c r="A550" s="14" t="s">
        <v>152</v>
      </c>
      <c r="B550" s="14" t="s">
        <v>99</v>
      </c>
      <c r="C550" s="15">
        <v>10738</v>
      </c>
      <c r="D550" s="15">
        <v>9133</v>
      </c>
      <c r="E550" s="15">
        <v>9001</v>
      </c>
      <c r="F550" s="15">
        <v>7532</v>
      </c>
      <c r="G550" s="15">
        <v>6071</v>
      </c>
      <c r="H550" s="15">
        <v>7692</v>
      </c>
      <c r="I550" s="15">
        <v>10059</v>
      </c>
      <c r="J550" s="15">
        <v>10592</v>
      </c>
      <c r="K550" s="15">
        <v>11508</v>
      </c>
      <c r="L550" s="15">
        <v>8530</v>
      </c>
      <c r="M550" s="15">
        <v>7670</v>
      </c>
      <c r="N550" s="15">
        <v>9640</v>
      </c>
      <c r="O550" s="15">
        <v>9635</v>
      </c>
      <c r="P550" s="15">
        <v>9355</v>
      </c>
      <c r="Q550" s="15">
        <v>10085</v>
      </c>
      <c r="R550" s="15">
        <v>9690</v>
      </c>
      <c r="S550" s="16">
        <v>50.48</v>
      </c>
      <c r="T550" s="16">
        <v>38.71</v>
      </c>
      <c r="U550" s="16">
        <v>52.46</v>
      </c>
      <c r="V550" s="16">
        <v>53.72</v>
      </c>
      <c r="W550" s="16">
        <v>45.55</v>
      </c>
      <c r="X550" s="16">
        <v>53.18</v>
      </c>
      <c r="Y550" s="16">
        <v>54.86</v>
      </c>
      <c r="Z550" s="16">
        <v>61.65</v>
      </c>
      <c r="AA550" s="16">
        <v>50.22</v>
      </c>
      <c r="AB550" s="16">
        <v>54.15</v>
      </c>
      <c r="AC550" s="16">
        <v>54.11</v>
      </c>
      <c r="AD550" s="16">
        <v>62.41</v>
      </c>
      <c r="AE550" s="16">
        <v>56.31</v>
      </c>
      <c r="AF550" s="16">
        <v>56.6</v>
      </c>
      <c r="AG550" s="16">
        <v>53.72</v>
      </c>
      <c r="AH550" s="16">
        <v>60.46</v>
      </c>
      <c r="AI550" s="15">
        <v>542019</v>
      </c>
      <c r="AJ550" s="15">
        <v>353520</v>
      </c>
      <c r="AK550" s="15">
        <v>472232</v>
      </c>
      <c r="AL550" s="15">
        <v>404620</v>
      </c>
      <c r="AM550" s="15">
        <v>276555</v>
      </c>
      <c r="AN550" s="15">
        <v>409090</v>
      </c>
      <c r="AO550" s="15">
        <v>551858</v>
      </c>
      <c r="AP550" s="15">
        <v>653015</v>
      </c>
      <c r="AQ550" s="15">
        <v>577988</v>
      </c>
      <c r="AR550" s="15">
        <v>461858</v>
      </c>
      <c r="AS550" s="15">
        <v>415010</v>
      </c>
      <c r="AT550" s="15">
        <v>601680</v>
      </c>
      <c r="AU550" s="15">
        <v>542590</v>
      </c>
      <c r="AV550" s="15">
        <v>529465</v>
      </c>
      <c r="AW550" s="15">
        <v>541775</v>
      </c>
      <c r="AX550" s="15">
        <v>585810</v>
      </c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</row>
    <row r="551" spans="1:66" hidden="1">
      <c r="A551" s="14" t="s">
        <v>152</v>
      </c>
      <c r="B551" s="14" t="s">
        <v>100</v>
      </c>
      <c r="C551" s="15">
        <v>70</v>
      </c>
      <c r="D551" s="15">
        <v>50</v>
      </c>
      <c r="E551" s="15">
        <v>20</v>
      </c>
      <c r="F551" s="15">
        <v>35</v>
      </c>
      <c r="G551" s="15">
        <v>0</v>
      </c>
      <c r="H551" s="15">
        <v>0</v>
      </c>
      <c r="I551" s="15">
        <v>0</v>
      </c>
      <c r="J551" s="15">
        <v>0</v>
      </c>
      <c r="K551" s="15">
        <v>0</v>
      </c>
      <c r="L551" s="15">
        <v>0</v>
      </c>
      <c r="M551" s="15">
        <v>235</v>
      </c>
      <c r="N551" s="15">
        <v>75</v>
      </c>
      <c r="O551" s="15">
        <v>72</v>
      </c>
      <c r="P551" s="15">
        <v>440</v>
      </c>
      <c r="Q551" s="15">
        <v>130</v>
      </c>
      <c r="R551" s="15">
        <v>100</v>
      </c>
      <c r="S551" s="16">
        <v>45.99</v>
      </c>
      <c r="T551" s="16">
        <v>40</v>
      </c>
      <c r="U551" s="16">
        <v>40</v>
      </c>
      <c r="V551" s="16">
        <v>40</v>
      </c>
      <c r="W551" s="16"/>
      <c r="X551" s="16"/>
      <c r="Y551" s="16"/>
      <c r="Z551" s="16"/>
      <c r="AA551" s="16"/>
      <c r="AB551" s="16"/>
      <c r="AC551" s="16">
        <v>35.21</v>
      </c>
      <c r="AD551" s="16">
        <v>45</v>
      </c>
      <c r="AE551" s="16">
        <v>35.619999999999997</v>
      </c>
      <c r="AF551" s="16">
        <v>37.57</v>
      </c>
      <c r="AG551" s="16">
        <v>42.31</v>
      </c>
      <c r="AH551" s="16">
        <v>44</v>
      </c>
      <c r="AI551" s="15">
        <v>3219</v>
      </c>
      <c r="AJ551" s="15">
        <v>2000</v>
      </c>
      <c r="AK551" s="15">
        <v>800</v>
      </c>
      <c r="AL551" s="15">
        <v>1400</v>
      </c>
      <c r="AM551" s="15">
        <v>0</v>
      </c>
      <c r="AN551" s="15">
        <v>0</v>
      </c>
      <c r="AO551" s="15">
        <v>0</v>
      </c>
      <c r="AP551" s="15">
        <v>0</v>
      </c>
      <c r="AQ551" s="15">
        <v>0</v>
      </c>
      <c r="AR551" s="15">
        <v>0</v>
      </c>
      <c r="AS551" s="15">
        <v>8275</v>
      </c>
      <c r="AT551" s="15">
        <v>3375</v>
      </c>
      <c r="AU551" s="15">
        <v>2565</v>
      </c>
      <c r="AV551" s="15">
        <v>16530</v>
      </c>
      <c r="AW551" s="15">
        <v>5500</v>
      </c>
      <c r="AX551" s="15">
        <v>4400</v>
      </c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</row>
    <row r="552" spans="1:66" hidden="1">
      <c r="A552" s="14" t="s">
        <v>152</v>
      </c>
      <c r="B552" s="14" t="s">
        <v>101</v>
      </c>
      <c r="C552" s="15">
        <v>10808</v>
      </c>
      <c r="D552" s="15">
        <v>9183</v>
      </c>
      <c r="E552" s="15">
        <v>9021</v>
      </c>
      <c r="F552" s="15">
        <v>7567</v>
      </c>
      <c r="G552" s="15">
        <v>6071</v>
      </c>
      <c r="H552" s="15">
        <v>7692</v>
      </c>
      <c r="I552" s="15">
        <v>10059</v>
      </c>
      <c r="J552" s="15">
        <v>10592</v>
      </c>
      <c r="K552" s="15">
        <v>11508</v>
      </c>
      <c r="L552" s="15">
        <v>8530</v>
      </c>
      <c r="M552" s="15">
        <v>7905</v>
      </c>
      <c r="N552" s="15">
        <v>9715</v>
      </c>
      <c r="O552" s="15">
        <v>9707</v>
      </c>
      <c r="P552" s="15">
        <v>9795</v>
      </c>
      <c r="Q552" s="15">
        <v>10215</v>
      </c>
      <c r="R552" s="15">
        <v>9790</v>
      </c>
      <c r="S552" s="16">
        <v>50.45</v>
      </c>
      <c r="T552" s="16">
        <v>38.72</v>
      </c>
      <c r="U552" s="16">
        <v>52.44</v>
      </c>
      <c r="V552" s="16">
        <v>53.66</v>
      </c>
      <c r="W552" s="16">
        <v>45.55</v>
      </c>
      <c r="X552" s="16">
        <v>53.18</v>
      </c>
      <c r="Y552" s="16">
        <v>54.86</v>
      </c>
      <c r="Z552" s="16">
        <v>61.65</v>
      </c>
      <c r="AA552" s="16">
        <v>50.22</v>
      </c>
      <c r="AB552" s="16">
        <v>54.15</v>
      </c>
      <c r="AC552" s="16">
        <v>53.55</v>
      </c>
      <c r="AD552" s="16">
        <v>62.28</v>
      </c>
      <c r="AE552" s="16">
        <v>56.16</v>
      </c>
      <c r="AF552" s="16">
        <v>55.74</v>
      </c>
      <c r="AG552" s="16">
        <v>53.58</v>
      </c>
      <c r="AH552" s="16">
        <v>60.29</v>
      </c>
      <c r="AI552" s="15">
        <v>545238</v>
      </c>
      <c r="AJ552" s="15">
        <v>355520</v>
      </c>
      <c r="AK552" s="15">
        <v>473032</v>
      </c>
      <c r="AL552" s="15">
        <v>406020</v>
      </c>
      <c r="AM552" s="15">
        <v>276555</v>
      </c>
      <c r="AN552" s="15">
        <v>409090</v>
      </c>
      <c r="AO552" s="15">
        <v>551858</v>
      </c>
      <c r="AP552" s="15">
        <v>653015</v>
      </c>
      <c r="AQ552" s="15">
        <v>577988</v>
      </c>
      <c r="AR552" s="15">
        <v>461858</v>
      </c>
      <c r="AS552" s="15">
        <v>423285</v>
      </c>
      <c r="AT552" s="15">
        <v>605055</v>
      </c>
      <c r="AU552" s="15">
        <v>545155</v>
      </c>
      <c r="AV552" s="15">
        <v>545995</v>
      </c>
      <c r="AW552" s="15">
        <v>547275</v>
      </c>
      <c r="AX552" s="15">
        <v>590210</v>
      </c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</row>
    <row r="553" spans="1:66" hidden="1">
      <c r="A553" s="14" t="s">
        <v>152</v>
      </c>
      <c r="B553" s="14" t="s">
        <v>102</v>
      </c>
      <c r="C553" s="15">
        <v>7420</v>
      </c>
      <c r="D553" s="15">
        <v>7150</v>
      </c>
      <c r="E553" s="15">
        <v>8060</v>
      </c>
      <c r="F553" s="15">
        <v>8050</v>
      </c>
      <c r="G553" s="15">
        <v>7240</v>
      </c>
      <c r="H553" s="15">
        <v>7983</v>
      </c>
      <c r="I553" s="15">
        <v>8376</v>
      </c>
      <c r="J553" s="15">
        <v>7690</v>
      </c>
      <c r="K553" s="15">
        <v>7110</v>
      </c>
      <c r="L553" s="15">
        <v>8146</v>
      </c>
      <c r="M553" s="15">
        <v>8000</v>
      </c>
      <c r="N553" s="15">
        <v>9905</v>
      </c>
      <c r="O553" s="15">
        <v>9740</v>
      </c>
      <c r="P553" s="15">
        <v>10025</v>
      </c>
      <c r="Q553" s="15">
        <v>8250</v>
      </c>
      <c r="R553" s="15">
        <v>6990</v>
      </c>
      <c r="S553" s="16">
        <v>46.63</v>
      </c>
      <c r="T553" s="16">
        <v>38.369999999999997</v>
      </c>
      <c r="U553" s="16">
        <v>46.16</v>
      </c>
      <c r="V553" s="16">
        <v>45.6</v>
      </c>
      <c r="W553" s="16">
        <v>43.46</v>
      </c>
      <c r="X553" s="16">
        <v>42.98</v>
      </c>
      <c r="Y553" s="16">
        <v>43.63</v>
      </c>
      <c r="Z553" s="16">
        <v>43.26</v>
      </c>
      <c r="AA553" s="16">
        <v>43.11</v>
      </c>
      <c r="AB553" s="16">
        <v>45.38</v>
      </c>
      <c r="AC553" s="16">
        <v>41.19</v>
      </c>
      <c r="AD553" s="16">
        <v>44.3</v>
      </c>
      <c r="AE553" s="16">
        <v>35.86</v>
      </c>
      <c r="AF553" s="16">
        <v>43.21</v>
      </c>
      <c r="AG553" s="16">
        <v>38.96</v>
      </c>
      <c r="AH553" s="16">
        <v>36.14</v>
      </c>
      <c r="AI553" s="15">
        <v>346012</v>
      </c>
      <c r="AJ553" s="15">
        <v>274350</v>
      </c>
      <c r="AK553" s="15">
        <v>372025</v>
      </c>
      <c r="AL553" s="15">
        <v>367070</v>
      </c>
      <c r="AM553" s="15">
        <v>314650</v>
      </c>
      <c r="AN553" s="15">
        <v>343079</v>
      </c>
      <c r="AO553" s="15">
        <v>365419</v>
      </c>
      <c r="AP553" s="15">
        <v>332645</v>
      </c>
      <c r="AQ553" s="15">
        <v>306505</v>
      </c>
      <c r="AR553" s="15">
        <v>369703</v>
      </c>
      <c r="AS553" s="15">
        <v>329490</v>
      </c>
      <c r="AT553" s="15">
        <v>438830</v>
      </c>
      <c r="AU553" s="15">
        <v>349290</v>
      </c>
      <c r="AV553" s="15">
        <v>433220</v>
      </c>
      <c r="AW553" s="15">
        <v>321390</v>
      </c>
      <c r="AX553" s="15">
        <v>252640</v>
      </c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</row>
    <row r="554" spans="1:66" hidden="1">
      <c r="A554" s="14" t="s">
        <v>152</v>
      </c>
      <c r="B554" s="14" t="s">
        <v>103</v>
      </c>
      <c r="C554" s="15">
        <v>63593</v>
      </c>
      <c r="D554" s="15">
        <v>56960</v>
      </c>
      <c r="E554" s="15">
        <v>57135</v>
      </c>
      <c r="F554" s="15">
        <v>58540</v>
      </c>
      <c r="G554" s="15">
        <v>58115</v>
      </c>
      <c r="H554" s="15">
        <v>66125</v>
      </c>
      <c r="I554" s="15">
        <v>71760</v>
      </c>
      <c r="J554" s="15">
        <v>69515</v>
      </c>
      <c r="K554" s="15">
        <v>65180</v>
      </c>
      <c r="L554" s="15">
        <v>62601</v>
      </c>
      <c r="M554" s="15">
        <v>63395</v>
      </c>
      <c r="N554" s="15">
        <v>58930</v>
      </c>
      <c r="O554" s="15">
        <v>62025</v>
      </c>
      <c r="P554" s="15">
        <v>62600</v>
      </c>
      <c r="Q554" s="15">
        <v>59020</v>
      </c>
      <c r="R554" s="15">
        <v>56710</v>
      </c>
      <c r="S554" s="16">
        <v>57.13</v>
      </c>
      <c r="T554" s="16">
        <v>48.44</v>
      </c>
      <c r="U554" s="16">
        <v>57.81</v>
      </c>
      <c r="V554" s="16">
        <v>55.48</v>
      </c>
      <c r="W554" s="16">
        <v>57.45</v>
      </c>
      <c r="X554" s="16">
        <v>58.2</v>
      </c>
      <c r="Y554" s="16">
        <v>54.98</v>
      </c>
      <c r="Z554" s="16">
        <v>57.37</v>
      </c>
      <c r="AA554" s="16">
        <v>54.06</v>
      </c>
      <c r="AB554" s="16">
        <v>58.66</v>
      </c>
      <c r="AC554" s="16">
        <v>45.16</v>
      </c>
      <c r="AD554" s="16">
        <v>58.87</v>
      </c>
      <c r="AE554" s="16">
        <v>48.47</v>
      </c>
      <c r="AF554" s="16">
        <v>57.31</v>
      </c>
      <c r="AG554" s="16">
        <v>48.16</v>
      </c>
      <c r="AH554" s="16">
        <v>57.37</v>
      </c>
      <c r="AI554" s="15">
        <v>3633377</v>
      </c>
      <c r="AJ554" s="15">
        <v>2759190</v>
      </c>
      <c r="AK554" s="15">
        <v>3302720</v>
      </c>
      <c r="AL554" s="15">
        <v>3247990</v>
      </c>
      <c r="AM554" s="15">
        <v>3338885</v>
      </c>
      <c r="AN554" s="15">
        <v>3848205</v>
      </c>
      <c r="AO554" s="15">
        <v>3945100</v>
      </c>
      <c r="AP554" s="15">
        <v>3988345</v>
      </c>
      <c r="AQ554" s="15">
        <v>3523725</v>
      </c>
      <c r="AR554" s="15">
        <v>3672088</v>
      </c>
      <c r="AS554" s="15">
        <v>2862790</v>
      </c>
      <c r="AT554" s="15">
        <v>3469140</v>
      </c>
      <c r="AU554" s="15">
        <v>3006610</v>
      </c>
      <c r="AV554" s="15">
        <v>3587880</v>
      </c>
      <c r="AW554" s="15">
        <v>2842140</v>
      </c>
      <c r="AX554" s="15">
        <v>3253390</v>
      </c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</row>
    <row r="555" spans="1:66" hidden="1">
      <c r="A555" s="14" t="s">
        <v>152</v>
      </c>
      <c r="B555" s="14" t="s">
        <v>104</v>
      </c>
      <c r="C555" s="15">
        <v>4563</v>
      </c>
      <c r="D555" s="15">
        <v>6320</v>
      </c>
      <c r="E555" s="15">
        <v>4610</v>
      </c>
      <c r="F555" s="15">
        <v>4025</v>
      </c>
      <c r="G555" s="15">
        <v>6290</v>
      </c>
      <c r="H555" s="15">
        <v>5170</v>
      </c>
      <c r="I555" s="15">
        <v>2790</v>
      </c>
      <c r="J555" s="15">
        <v>3495</v>
      </c>
      <c r="K555" s="15">
        <v>3540</v>
      </c>
      <c r="L555" s="15">
        <v>5032</v>
      </c>
      <c r="M555" s="15">
        <v>8635</v>
      </c>
      <c r="N555" s="15">
        <v>4115</v>
      </c>
      <c r="O555" s="15">
        <v>5010</v>
      </c>
      <c r="P555" s="15">
        <v>5175</v>
      </c>
      <c r="Q555" s="15">
        <v>6955</v>
      </c>
      <c r="R555" s="15">
        <v>5040</v>
      </c>
      <c r="S555" s="16">
        <v>36.07</v>
      </c>
      <c r="T555" s="16">
        <v>28.43</v>
      </c>
      <c r="U555" s="16">
        <v>39.75</v>
      </c>
      <c r="V555" s="16">
        <v>35.74</v>
      </c>
      <c r="W555" s="16">
        <v>38.31</v>
      </c>
      <c r="X555" s="16">
        <v>33.450000000000003</v>
      </c>
      <c r="Y555" s="16">
        <v>36.200000000000003</v>
      </c>
      <c r="Z555" s="16">
        <v>38.630000000000003</v>
      </c>
      <c r="AA555" s="16">
        <v>35.39</v>
      </c>
      <c r="AB555" s="16">
        <v>39.04</v>
      </c>
      <c r="AC555" s="16">
        <v>33.880000000000003</v>
      </c>
      <c r="AD555" s="16">
        <v>36.18</v>
      </c>
      <c r="AE555" s="16">
        <v>29.03</v>
      </c>
      <c r="AF555" s="16">
        <v>35.43</v>
      </c>
      <c r="AG555" s="16">
        <v>31.15</v>
      </c>
      <c r="AH555" s="16">
        <v>34.51</v>
      </c>
      <c r="AI555" s="15">
        <v>164590</v>
      </c>
      <c r="AJ555" s="15">
        <v>179700</v>
      </c>
      <c r="AK555" s="15">
        <v>183240</v>
      </c>
      <c r="AL555" s="15">
        <v>143870</v>
      </c>
      <c r="AM555" s="15">
        <v>240995</v>
      </c>
      <c r="AN555" s="15">
        <v>172930</v>
      </c>
      <c r="AO555" s="15">
        <v>101010</v>
      </c>
      <c r="AP555" s="15">
        <v>135020</v>
      </c>
      <c r="AQ555" s="15">
        <v>125270</v>
      </c>
      <c r="AR555" s="15">
        <v>196445</v>
      </c>
      <c r="AS555" s="15">
        <v>292575</v>
      </c>
      <c r="AT555" s="15">
        <v>148895</v>
      </c>
      <c r="AU555" s="15">
        <v>145455</v>
      </c>
      <c r="AV555" s="15">
        <v>183365</v>
      </c>
      <c r="AW555" s="15">
        <v>216650</v>
      </c>
      <c r="AX555" s="15">
        <v>173920</v>
      </c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</row>
    <row r="556" spans="1:66" hidden="1">
      <c r="A556" s="14" t="s">
        <v>152</v>
      </c>
      <c r="B556" s="14" t="s">
        <v>105</v>
      </c>
      <c r="C556" s="15">
        <v>68156</v>
      </c>
      <c r="D556" s="15">
        <v>63280</v>
      </c>
      <c r="E556" s="15">
        <v>61745</v>
      </c>
      <c r="F556" s="15">
        <v>62565</v>
      </c>
      <c r="G556" s="15">
        <v>64405</v>
      </c>
      <c r="H556" s="15">
        <v>71295</v>
      </c>
      <c r="I556" s="15">
        <v>74550</v>
      </c>
      <c r="J556" s="15">
        <v>73010</v>
      </c>
      <c r="K556" s="15">
        <v>68720</v>
      </c>
      <c r="L556" s="15">
        <v>67633</v>
      </c>
      <c r="M556" s="15">
        <v>72030</v>
      </c>
      <c r="N556" s="15">
        <v>63045</v>
      </c>
      <c r="O556" s="15">
        <v>67035</v>
      </c>
      <c r="P556" s="15">
        <v>67775</v>
      </c>
      <c r="Q556" s="15">
        <v>65975</v>
      </c>
      <c r="R556" s="15">
        <v>61750</v>
      </c>
      <c r="S556" s="16">
        <v>55.72</v>
      </c>
      <c r="T556" s="16">
        <v>46.44</v>
      </c>
      <c r="U556" s="16">
        <v>56.46</v>
      </c>
      <c r="V556" s="16">
        <v>54.21</v>
      </c>
      <c r="W556" s="16">
        <v>55.58</v>
      </c>
      <c r="X556" s="16">
        <v>56.4</v>
      </c>
      <c r="Y556" s="16">
        <v>54.27</v>
      </c>
      <c r="Z556" s="16">
        <v>56.48</v>
      </c>
      <c r="AA556" s="16">
        <v>53.1</v>
      </c>
      <c r="AB556" s="16">
        <v>57.2</v>
      </c>
      <c r="AC556" s="16">
        <v>43.81</v>
      </c>
      <c r="AD556" s="16">
        <v>57.39</v>
      </c>
      <c r="AE556" s="16">
        <v>47.02</v>
      </c>
      <c r="AF556" s="16">
        <v>55.64</v>
      </c>
      <c r="AG556" s="16">
        <v>46.36</v>
      </c>
      <c r="AH556" s="16">
        <v>55.5</v>
      </c>
      <c r="AI556" s="15">
        <v>3797967</v>
      </c>
      <c r="AJ556" s="15">
        <v>2938890</v>
      </c>
      <c r="AK556" s="15">
        <v>3485960</v>
      </c>
      <c r="AL556" s="15">
        <v>3391860</v>
      </c>
      <c r="AM556" s="15">
        <v>3579880</v>
      </c>
      <c r="AN556" s="15">
        <v>4021135</v>
      </c>
      <c r="AO556" s="15">
        <v>4046110</v>
      </c>
      <c r="AP556" s="15">
        <v>4123365</v>
      </c>
      <c r="AQ556" s="15">
        <v>3648995</v>
      </c>
      <c r="AR556" s="15">
        <v>3868533</v>
      </c>
      <c r="AS556" s="15">
        <v>3155365</v>
      </c>
      <c r="AT556" s="15">
        <v>3618035</v>
      </c>
      <c r="AU556" s="15">
        <v>3152065</v>
      </c>
      <c r="AV556" s="15">
        <v>3771245</v>
      </c>
      <c r="AW556" s="15">
        <v>3058790</v>
      </c>
      <c r="AX556" s="15">
        <v>3427310</v>
      </c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</row>
    <row r="557" spans="1:66" hidden="1">
      <c r="A557" s="14" t="s">
        <v>152</v>
      </c>
      <c r="B557" s="14" t="s">
        <v>106</v>
      </c>
      <c r="C557" s="15">
        <v>2575</v>
      </c>
      <c r="D557" s="15">
        <v>2430</v>
      </c>
      <c r="E557" s="15">
        <v>1595</v>
      </c>
      <c r="F557" s="15">
        <v>1760</v>
      </c>
      <c r="G557" s="15">
        <v>1735</v>
      </c>
      <c r="H557" s="15">
        <v>1795</v>
      </c>
      <c r="I557" s="15">
        <v>1731</v>
      </c>
      <c r="J557" s="15">
        <v>2580</v>
      </c>
      <c r="K557" s="15">
        <v>2615</v>
      </c>
      <c r="L557" s="15">
        <v>2021</v>
      </c>
      <c r="M557" s="15">
        <v>1830</v>
      </c>
      <c r="N557" s="15">
        <v>2510</v>
      </c>
      <c r="O557" s="15">
        <v>2145</v>
      </c>
      <c r="P557" s="15">
        <v>1595</v>
      </c>
      <c r="Q557" s="15">
        <v>1450</v>
      </c>
      <c r="R557" s="15">
        <v>1945</v>
      </c>
      <c r="S557" s="16">
        <v>44.06</v>
      </c>
      <c r="T557" s="16">
        <v>35.92</v>
      </c>
      <c r="U557" s="16">
        <v>44.5</v>
      </c>
      <c r="V557" s="16">
        <v>40.450000000000003</v>
      </c>
      <c r="W557" s="16">
        <v>38.83</v>
      </c>
      <c r="X557" s="16">
        <v>40.659999999999997</v>
      </c>
      <c r="Y557" s="16">
        <v>37.25</v>
      </c>
      <c r="Z557" s="16">
        <v>48.07</v>
      </c>
      <c r="AA557" s="16">
        <v>43.85</v>
      </c>
      <c r="AB557" s="16">
        <v>40.21</v>
      </c>
      <c r="AC557" s="16">
        <v>32.67</v>
      </c>
      <c r="AD557" s="16">
        <v>40.35</v>
      </c>
      <c r="AE557" s="16">
        <v>32.07</v>
      </c>
      <c r="AF557" s="16">
        <v>35.08</v>
      </c>
      <c r="AG557" s="16">
        <v>33.200000000000003</v>
      </c>
      <c r="AH557" s="16">
        <v>33.46</v>
      </c>
      <c r="AI557" s="15">
        <v>113457</v>
      </c>
      <c r="AJ557" s="15">
        <v>87280</v>
      </c>
      <c r="AK557" s="15">
        <v>70970</v>
      </c>
      <c r="AL557" s="15">
        <v>71195</v>
      </c>
      <c r="AM557" s="15">
        <v>67370</v>
      </c>
      <c r="AN557" s="15">
        <v>72990</v>
      </c>
      <c r="AO557" s="15">
        <v>64475</v>
      </c>
      <c r="AP557" s="15">
        <v>124020</v>
      </c>
      <c r="AQ557" s="15">
        <v>114675</v>
      </c>
      <c r="AR557" s="15">
        <v>81265</v>
      </c>
      <c r="AS557" s="15">
        <v>59790</v>
      </c>
      <c r="AT557" s="15">
        <v>101285</v>
      </c>
      <c r="AU557" s="15">
        <v>68790</v>
      </c>
      <c r="AV557" s="15">
        <v>55945</v>
      </c>
      <c r="AW557" s="15">
        <v>48135</v>
      </c>
      <c r="AX557" s="15">
        <v>65080</v>
      </c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</row>
    <row r="558" spans="1:66" hidden="1">
      <c r="A558" s="14" t="s">
        <v>152</v>
      </c>
      <c r="B558" s="14" t="s">
        <v>107</v>
      </c>
      <c r="C558" s="15">
        <v>2931</v>
      </c>
      <c r="D558" s="15">
        <v>2960</v>
      </c>
      <c r="E558" s="15">
        <v>3195</v>
      </c>
      <c r="F558" s="15">
        <v>3300</v>
      </c>
      <c r="G558" s="15">
        <v>3995</v>
      </c>
      <c r="H558" s="15">
        <v>3392</v>
      </c>
      <c r="I558" s="15">
        <v>2502</v>
      </c>
      <c r="J558" s="15">
        <v>2930</v>
      </c>
      <c r="K558" s="15">
        <v>2555</v>
      </c>
      <c r="L558" s="15">
        <v>2887</v>
      </c>
      <c r="M558" s="15">
        <v>3615</v>
      </c>
      <c r="N558" s="15">
        <v>2160</v>
      </c>
      <c r="O558" s="15">
        <v>2345</v>
      </c>
      <c r="P558" s="15">
        <v>1251</v>
      </c>
      <c r="Q558" s="15">
        <v>1570</v>
      </c>
      <c r="R558" s="15">
        <v>1620</v>
      </c>
      <c r="S558" s="16">
        <v>36.619999999999997</v>
      </c>
      <c r="T558" s="16">
        <v>29.07</v>
      </c>
      <c r="U558" s="16">
        <v>36.35</v>
      </c>
      <c r="V558" s="16">
        <v>33.18</v>
      </c>
      <c r="W558" s="16">
        <v>33.81</v>
      </c>
      <c r="X558" s="16">
        <v>32.26</v>
      </c>
      <c r="Y558" s="16">
        <v>31.63</v>
      </c>
      <c r="Z558" s="16">
        <v>35.03</v>
      </c>
      <c r="AA558" s="16">
        <v>33.72</v>
      </c>
      <c r="AB558" s="16">
        <v>30.74</v>
      </c>
      <c r="AC558" s="16">
        <v>26.15</v>
      </c>
      <c r="AD558" s="16">
        <v>31.92</v>
      </c>
      <c r="AE558" s="16">
        <v>24.93</v>
      </c>
      <c r="AF558" s="16">
        <v>28.54</v>
      </c>
      <c r="AG558" s="16">
        <v>26.91</v>
      </c>
      <c r="AH558" s="16">
        <v>26.3</v>
      </c>
      <c r="AI558" s="15">
        <v>107342</v>
      </c>
      <c r="AJ558" s="15">
        <v>86060</v>
      </c>
      <c r="AK558" s="15">
        <v>116130</v>
      </c>
      <c r="AL558" s="15">
        <v>109510</v>
      </c>
      <c r="AM558" s="15">
        <v>135060</v>
      </c>
      <c r="AN558" s="15">
        <v>109434</v>
      </c>
      <c r="AO558" s="15">
        <v>79144</v>
      </c>
      <c r="AP558" s="15">
        <v>102640</v>
      </c>
      <c r="AQ558" s="15">
        <v>86155</v>
      </c>
      <c r="AR558" s="15">
        <v>88739</v>
      </c>
      <c r="AS558" s="15">
        <v>94545</v>
      </c>
      <c r="AT558" s="15">
        <v>68940</v>
      </c>
      <c r="AU558" s="15">
        <v>58455</v>
      </c>
      <c r="AV558" s="15">
        <v>35702</v>
      </c>
      <c r="AW558" s="15">
        <v>42255</v>
      </c>
      <c r="AX558" s="15">
        <v>42610</v>
      </c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</row>
    <row r="559" spans="1:66" hidden="1">
      <c r="A559" s="14" t="s">
        <v>152</v>
      </c>
      <c r="B559" s="14" t="s">
        <v>108</v>
      </c>
      <c r="C559" s="15">
        <v>5506</v>
      </c>
      <c r="D559" s="15">
        <v>5390</v>
      </c>
      <c r="E559" s="15">
        <v>4790</v>
      </c>
      <c r="F559" s="15">
        <v>5060</v>
      </c>
      <c r="G559" s="15">
        <v>5730</v>
      </c>
      <c r="H559" s="15">
        <v>5187</v>
      </c>
      <c r="I559" s="15">
        <v>4233</v>
      </c>
      <c r="J559" s="15">
        <v>5510</v>
      </c>
      <c r="K559" s="15">
        <v>5170</v>
      </c>
      <c r="L559" s="15">
        <v>4908</v>
      </c>
      <c r="M559" s="15">
        <v>5445</v>
      </c>
      <c r="N559" s="15">
        <v>4670</v>
      </c>
      <c r="O559" s="15">
        <v>4490</v>
      </c>
      <c r="P559" s="15">
        <v>2846</v>
      </c>
      <c r="Q559" s="15">
        <v>3020</v>
      </c>
      <c r="R559" s="15">
        <v>3565</v>
      </c>
      <c r="S559" s="16">
        <v>40.1</v>
      </c>
      <c r="T559" s="16">
        <v>32.159999999999997</v>
      </c>
      <c r="U559" s="16">
        <v>39.06</v>
      </c>
      <c r="V559" s="16">
        <v>35.71</v>
      </c>
      <c r="W559" s="16">
        <v>35.33</v>
      </c>
      <c r="X559" s="16">
        <v>35.17</v>
      </c>
      <c r="Y559" s="16">
        <v>33.93</v>
      </c>
      <c r="Z559" s="16">
        <v>41.14</v>
      </c>
      <c r="AA559" s="16">
        <v>38.85</v>
      </c>
      <c r="AB559" s="16">
        <v>34.64</v>
      </c>
      <c r="AC559" s="16">
        <v>28.34</v>
      </c>
      <c r="AD559" s="16">
        <v>36.450000000000003</v>
      </c>
      <c r="AE559" s="16">
        <v>28.34</v>
      </c>
      <c r="AF559" s="16">
        <v>32.200000000000003</v>
      </c>
      <c r="AG559" s="16">
        <v>29.93</v>
      </c>
      <c r="AH559" s="16">
        <v>30.21</v>
      </c>
      <c r="AI559" s="15">
        <v>220799</v>
      </c>
      <c r="AJ559" s="15">
        <v>173340</v>
      </c>
      <c r="AK559" s="15">
        <v>187100</v>
      </c>
      <c r="AL559" s="15">
        <v>180705</v>
      </c>
      <c r="AM559" s="15">
        <v>202430</v>
      </c>
      <c r="AN559" s="15">
        <v>182424</v>
      </c>
      <c r="AO559" s="15">
        <v>143619</v>
      </c>
      <c r="AP559" s="15">
        <v>226660</v>
      </c>
      <c r="AQ559" s="15">
        <v>200830</v>
      </c>
      <c r="AR559" s="15">
        <v>170004</v>
      </c>
      <c r="AS559" s="15">
        <v>154335</v>
      </c>
      <c r="AT559" s="15">
        <v>170225</v>
      </c>
      <c r="AU559" s="15">
        <v>127245</v>
      </c>
      <c r="AV559" s="15">
        <v>91647</v>
      </c>
      <c r="AW559" s="15">
        <v>90390</v>
      </c>
      <c r="AX559" s="15">
        <v>107690</v>
      </c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</row>
    <row r="560" spans="1:66" hidden="1">
      <c r="A560" s="14" t="s">
        <v>152</v>
      </c>
      <c r="B560" s="14" t="s">
        <v>109</v>
      </c>
      <c r="C560" s="15">
        <v>65877</v>
      </c>
      <c r="D560" s="15">
        <v>63433</v>
      </c>
      <c r="E560" s="15">
        <v>63540</v>
      </c>
      <c r="F560" s="15">
        <v>63720</v>
      </c>
      <c r="G560" s="15">
        <v>60678</v>
      </c>
      <c r="H560" s="15">
        <v>62122</v>
      </c>
      <c r="I560" s="15">
        <v>58800</v>
      </c>
      <c r="J560" s="15">
        <v>57350</v>
      </c>
      <c r="K560" s="15">
        <v>54215</v>
      </c>
      <c r="L560" s="15">
        <v>47479</v>
      </c>
      <c r="M560" s="15">
        <v>47851</v>
      </c>
      <c r="N560" s="15">
        <v>37011</v>
      </c>
      <c r="O560" s="15">
        <v>43260</v>
      </c>
      <c r="P560" s="15">
        <v>39560</v>
      </c>
      <c r="Q560" s="15">
        <v>42040</v>
      </c>
      <c r="R560" s="15">
        <v>43910</v>
      </c>
      <c r="S560" s="16">
        <v>104.32</v>
      </c>
      <c r="T560" s="16">
        <v>120.32</v>
      </c>
      <c r="U560" s="16">
        <v>111.69</v>
      </c>
      <c r="V560" s="16">
        <v>100.51</v>
      </c>
      <c r="W560" s="16">
        <v>115.05</v>
      </c>
      <c r="X560" s="16">
        <v>104.79</v>
      </c>
      <c r="Y560" s="16">
        <v>109.9</v>
      </c>
      <c r="Z560" s="16">
        <v>116.32</v>
      </c>
      <c r="AA560" s="16">
        <v>113.2</v>
      </c>
      <c r="AB560" s="16">
        <v>103.84</v>
      </c>
      <c r="AC560" s="16">
        <v>108.75</v>
      </c>
      <c r="AD560" s="16">
        <v>119.5</v>
      </c>
      <c r="AE560" s="16">
        <v>113.43</v>
      </c>
      <c r="AF560" s="16">
        <v>118.04</v>
      </c>
      <c r="AG560" s="16">
        <v>116.17</v>
      </c>
      <c r="AH560" s="16">
        <v>112.36</v>
      </c>
      <c r="AI560" s="15">
        <v>6872275</v>
      </c>
      <c r="AJ560" s="15">
        <v>7632337</v>
      </c>
      <c r="AK560" s="15">
        <v>7097050</v>
      </c>
      <c r="AL560" s="15">
        <v>6404690</v>
      </c>
      <c r="AM560" s="15">
        <v>6980850</v>
      </c>
      <c r="AN560" s="15">
        <v>6509845</v>
      </c>
      <c r="AO560" s="15">
        <v>6462130</v>
      </c>
      <c r="AP560" s="15">
        <v>6670990</v>
      </c>
      <c r="AQ560" s="15">
        <v>6137380</v>
      </c>
      <c r="AR560" s="15">
        <v>4930148</v>
      </c>
      <c r="AS560" s="15">
        <v>5203790</v>
      </c>
      <c r="AT560" s="15">
        <v>4422895</v>
      </c>
      <c r="AU560" s="15">
        <v>4907040</v>
      </c>
      <c r="AV560" s="15">
        <v>4669490</v>
      </c>
      <c r="AW560" s="15">
        <v>4883720</v>
      </c>
      <c r="AX560" s="15">
        <v>4933910</v>
      </c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</row>
    <row r="561" spans="1:66" hidden="1">
      <c r="A561" s="14" t="s">
        <v>152</v>
      </c>
      <c r="B561" s="14" t="s">
        <v>110</v>
      </c>
      <c r="C561" s="15">
        <v>85574</v>
      </c>
      <c r="D561" s="15">
        <v>89968</v>
      </c>
      <c r="E561" s="15">
        <v>91010</v>
      </c>
      <c r="F561" s="15">
        <v>90480</v>
      </c>
      <c r="G561" s="15">
        <v>104712</v>
      </c>
      <c r="H561" s="15">
        <v>86138</v>
      </c>
      <c r="I561" s="15">
        <v>76820</v>
      </c>
      <c r="J561" s="15">
        <v>76500</v>
      </c>
      <c r="K561" s="15">
        <v>67642</v>
      </c>
      <c r="L561" s="15">
        <v>69931</v>
      </c>
      <c r="M561" s="15">
        <v>86604</v>
      </c>
      <c r="N561" s="15">
        <v>82369</v>
      </c>
      <c r="O561" s="15">
        <v>71300</v>
      </c>
      <c r="P561" s="15">
        <v>62305</v>
      </c>
      <c r="Q561" s="15">
        <v>77475</v>
      </c>
      <c r="R561" s="15">
        <v>76630</v>
      </c>
      <c r="S561" s="16">
        <v>79.53</v>
      </c>
      <c r="T561" s="16">
        <v>96.32</v>
      </c>
      <c r="U561" s="16">
        <v>82.29</v>
      </c>
      <c r="V561" s="16">
        <v>79.849999999999994</v>
      </c>
      <c r="W561" s="16">
        <v>107.29</v>
      </c>
      <c r="X561" s="16">
        <v>59.4</v>
      </c>
      <c r="Y561" s="16">
        <v>79.55</v>
      </c>
      <c r="Z561" s="16">
        <v>85.91</v>
      </c>
      <c r="AA561" s="16">
        <v>76.84</v>
      </c>
      <c r="AB561" s="16">
        <v>74.069999999999993</v>
      </c>
      <c r="AC561" s="16">
        <v>64.92</v>
      </c>
      <c r="AD561" s="16">
        <v>106.4</v>
      </c>
      <c r="AE561" s="16">
        <v>68.63</v>
      </c>
      <c r="AF561" s="16">
        <v>87.83</v>
      </c>
      <c r="AG561" s="16">
        <v>95.51</v>
      </c>
      <c r="AH561" s="16">
        <v>73.63</v>
      </c>
      <c r="AI561" s="15">
        <v>6805278</v>
      </c>
      <c r="AJ561" s="15">
        <v>8666045</v>
      </c>
      <c r="AK561" s="15">
        <v>7489280</v>
      </c>
      <c r="AL561" s="15">
        <v>7225100</v>
      </c>
      <c r="AM561" s="15">
        <v>11234080</v>
      </c>
      <c r="AN561" s="15">
        <v>5116882</v>
      </c>
      <c r="AO561" s="15">
        <v>6110725</v>
      </c>
      <c r="AP561" s="15">
        <v>6572370</v>
      </c>
      <c r="AQ561" s="15">
        <v>5197354</v>
      </c>
      <c r="AR561" s="15">
        <v>5179588</v>
      </c>
      <c r="AS561" s="15">
        <v>5622555</v>
      </c>
      <c r="AT561" s="15">
        <v>8764310</v>
      </c>
      <c r="AU561" s="15">
        <v>4893620</v>
      </c>
      <c r="AV561" s="15">
        <v>5472365</v>
      </c>
      <c r="AW561" s="15">
        <v>7399360</v>
      </c>
      <c r="AX561" s="15">
        <v>5642590</v>
      </c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</row>
    <row r="562" spans="1:66" hidden="1">
      <c r="A562" s="14" t="s">
        <v>152</v>
      </c>
      <c r="B562" s="14" t="s">
        <v>111</v>
      </c>
      <c r="C562" s="15">
        <v>9105</v>
      </c>
      <c r="D562" s="15">
        <v>9720</v>
      </c>
      <c r="E562" s="15">
        <v>12304</v>
      </c>
      <c r="F562" s="15">
        <v>14232</v>
      </c>
      <c r="G562" s="15">
        <v>17575</v>
      </c>
      <c r="H562" s="15">
        <v>13870</v>
      </c>
      <c r="I562" s="15">
        <v>12701</v>
      </c>
      <c r="J562" s="15">
        <v>10451</v>
      </c>
      <c r="K562" s="15">
        <v>10262</v>
      </c>
      <c r="L562" s="15">
        <v>10596</v>
      </c>
      <c r="M562" s="15">
        <v>11731</v>
      </c>
      <c r="N562" s="15">
        <v>11868</v>
      </c>
      <c r="O562" s="15">
        <v>11374</v>
      </c>
      <c r="P562" s="15">
        <v>10535</v>
      </c>
      <c r="Q562" s="15">
        <v>9162</v>
      </c>
      <c r="R562" s="15">
        <v>9480</v>
      </c>
      <c r="S562" s="16">
        <v>33.36</v>
      </c>
      <c r="T562" s="16">
        <v>33.92</v>
      </c>
      <c r="U562" s="16">
        <v>36.22</v>
      </c>
      <c r="V562" s="16">
        <v>31.99</v>
      </c>
      <c r="W562" s="16">
        <v>31.07</v>
      </c>
      <c r="X562" s="16">
        <v>28.4</v>
      </c>
      <c r="Y562" s="16">
        <v>32.83</v>
      </c>
      <c r="Z562" s="16">
        <v>36.36</v>
      </c>
      <c r="AA562" s="16">
        <v>36.369999999999997</v>
      </c>
      <c r="AB562" s="16">
        <v>29.47</v>
      </c>
      <c r="AC562" s="16">
        <v>31.57</v>
      </c>
      <c r="AD562" s="16">
        <v>35.590000000000003</v>
      </c>
      <c r="AE562" s="16">
        <v>27.8</v>
      </c>
      <c r="AF562" s="16">
        <v>35.75</v>
      </c>
      <c r="AG562" s="16">
        <v>38.47</v>
      </c>
      <c r="AH562" s="16">
        <v>32.590000000000003</v>
      </c>
      <c r="AI562" s="15">
        <v>303780</v>
      </c>
      <c r="AJ562" s="15">
        <v>329675</v>
      </c>
      <c r="AK562" s="15">
        <v>445710</v>
      </c>
      <c r="AL562" s="15">
        <v>455240</v>
      </c>
      <c r="AM562" s="15">
        <v>546004</v>
      </c>
      <c r="AN562" s="15">
        <v>393960</v>
      </c>
      <c r="AO562" s="15">
        <v>416951</v>
      </c>
      <c r="AP562" s="15">
        <v>379978</v>
      </c>
      <c r="AQ562" s="15">
        <v>373213</v>
      </c>
      <c r="AR562" s="15">
        <v>312246</v>
      </c>
      <c r="AS562" s="15">
        <v>370327</v>
      </c>
      <c r="AT562" s="15">
        <v>422412</v>
      </c>
      <c r="AU562" s="15">
        <v>316191</v>
      </c>
      <c r="AV562" s="15">
        <v>376612</v>
      </c>
      <c r="AW562" s="15">
        <v>352493</v>
      </c>
      <c r="AX562" s="15">
        <v>308980</v>
      </c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</row>
    <row r="563" spans="1:66" hidden="1">
      <c r="A563" s="14" t="s">
        <v>152</v>
      </c>
      <c r="B563" s="14" t="s">
        <v>112</v>
      </c>
      <c r="C563" s="15">
        <v>160556</v>
      </c>
      <c r="D563" s="15">
        <v>163121</v>
      </c>
      <c r="E563" s="15">
        <v>166854</v>
      </c>
      <c r="F563" s="15">
        <v>168432</v>
      </c>
      <c r="G563" s="15">
        <v>182965</v>
      </c>
      <c r="H563" s="15">
        <v>162130</v>
      </c>
      <c r="I563" s="15">
        <v>148321</v>
      </c>
      <c r="J563" s="15">
        <v>144301</v>
      </c>
      <c r="K563" s="15">
        <v>132119</v>
      </c>
      <c r="L563" s="15">
        <v>128006</v>
      </c>
      <c r="M563" s="15">
        <v>146186</v>
      </c>
      <c r="N563" s="15">
        <v>131248</v>
      </c>
      <c r="O563" s="15">
        <v>125934</v>
      </c>
      <c r="P563" s="15">
        <v>112400</v>
      </c>
      <c r="Q563" s="15">
        <v>128677</v>
      </c>
      <c r="R563" s="15">
        <v>130020</v>
      </c>
      <c r="S563" s="16">
        <v>87.08</v>
      </c>
      <c r="T563" s="16">
        <v>101.94</v>
      </c>
      <c r="U563" s="16">
        <v>90.09</v>
      </c>
      <c r="V563" s="16">
        <v>83.62</v>
      </c>
      <c r="W563" s="16">
        <v>102.54</v>
      </c>
      <c r="X563" s="16">
        <v>74.14</v>
      </c>
      <c r="Y563" s="16">
        <v>87.58</v>
      </c>
      <c r="Z563" s="16">
        <v>94.41</v>
      </c>
      <c r="AA563" s="16">
        <v>88.62</v>
      </c>
      <c r="AB563" s="16">
        <v>81.42</v>
      </c>
      <c r="AC563" s="16">
        <v>76.59</v>
      </c>
      <c r="AD563" s="16">
        <v>103.69</v>
      </c>
      <c r="AE563" s="16">
        <v>80.33</v>
      </c>
      <c r="AF563" s="16">
        <v>93.58</v>
      </c>
      <c r="AG563" s="16">
        <v>98.2</v>
      </c>
      <c r="AH563" s="16">
        <v>83.72</v>
      </c>
      <c r="AI563" s="15">
        <v>13981333</v>
      </c>
      <c r="AJ563" s="15">
        <v>16628057</v>
      </c>
      <c r="AK563" s="15">
        <v>15032040</v>
      </c>
      <c r="AL563" s="15">
        <v>14085030</v>
      </c>
      <c r="AM563" s="15">
        <v>18760934</v>
      </c>
      <c r="AN563" s="15">
        <v>12020687</v>
      </c>
      <c r="AO563" s="15">
        <v>12989806</v>
      </c>
      <c r="AP563" s="15">
        <v>13623338</v>
      </c>
      <c r="AQ563" s="15">
        <v>11707947</v>
      </c>
      <c r="AR563" s="15">
        <v>10421982</v>
      </c>
      <c r="AS563" s="15">
        <v>11196672</v>
      </c>
      <c r="AT563" s="15">
        <v>13609617</v>
      </c>
      <c r="AU563" s="15">
        <v>10116851</v>
      </c>
      <c r="AV563" s="15">
        <v>10518467</v>
      </c>
      <c r="AW563" s="15">
        <v>12635573</v>
      </c>
      <c r="AX563" s="15">
        <v>10885480</v>
      </c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</row>
    <row r="564" spans="1:66" hidden="1">
      <c r="A564" s="14" t="s">
        <v>152</v>
      </c>
      <c r="B564" s="14" t="s">
        <v>113</v>
      </c>
      <c r="C564" s="15">
        <v>6104</v>
      </c>
      <c r="D564" s="15">
        <v>5465</v>
      </c>
      <c r="E564" s="15">
        <v>4840</v>
      </c>
      <c r="F564" s="15">
        <v>4235</v>
      </c>
      <c r="G564" s="15">
        <v>6230</v>
      </c>
      <c r="H564" s="15">
        <v>5315</v>
      </c>
      <c r="I564" s="15">
        <v>4061</v>
      </c>
      <c r="J564" s="15">
        <v>4985</v>
      </c>
      <c r="K564" s="15">
        <v>4940</v>
      </c>
      <c r="L564" s="15">
        <v>6311</v>
      </c>
      <c r="M564" s="15">
        <v>8110</v>
      </c>
      <c r="N564" s="15">
        <v>5770</v>
      </c>
      <c r="O564" s="15">
        <v>4645</v>
      </c>
      <c r="P564" s="15">
        <v>4660</v>
      </c>
      <c r="Q564" s="15">
        <v>5245</v>
      </c>
      <c r="R564" s="15">
        <v>4081</v>
      </c>
      <c r="S564" s="16">
        <v>58.64</v>
      </c>
      <c r="T564" s="16">
        <v>70.849999999999994</v>
      </c>
      <c r="U564" s="16">
        <v>65.87</v>
      </c>
      <c r="V564" s="16">
        <v>64.92</v>
      </c>
      <c r="W564" s="16">
        <v>71.53</v>
      </c>
      <c r="X564" s="16">
        <v>53.92</v>
      </c>
      <c r="Y564" s="16">
        <v>61.72</v>
      </c>
      <c r="Z564" s="16">
        <v>61.63</v>
      </c>
      <c r="AA564" s="16">
        <v>54.99</v>
      </c>
      <c r="AB564" s="16">
        <v>52.17</v>
      </c>
      <c r="AC564" s="16">
        <v>48.03</v>
      </c>
      <c r="AD564" s="16">
        <v>63.45</v>
      </c>
      <c r="AE564" s="16">
        <v>43.07</v>
      </c>
      <c r="AF564" s="16">
        <v>47.18</v>
      </c>
      <c r="AG564" s="16">
        <v>49.86</v>
      </c>
      <c r="AH564" s="16">
        <v>39.26</v>
      </c>
      <c r="AI564" s="15">
        <v>357930</v>
      </c>
      <c r="AJ564" s="15">
        <v>387200</v>
      </c>
      <c r="AK564" s="15">
        <v>318795</v>
      </c>
      <c r="AL564" s="15">
        <v>274935</v>
      </c>
      <c r="AM564" s="15">
        <v>445655</v>
      </c>
      <c r="AN564" s="15">
        <v>286590</v>
      </c>
      <c r="AO564" s="15">
        <v>250635</v>
      </c>
      <c r="AP564" s="15">
        <v>307217</v>
      </c>
      <c r="AQ564" s="15">
        <v>271635</v>
      </c>
      <c r="AR564" s="15">
        <v>329262</v>
      </c>
      <c r="AS564" s="15">
        <v>389555</v>
      </c>
      <c r="AT564" s="15">
        <v>366100</v>
      </c>
      <c r="AU564" s="15">
        <v>200050</v>
      </c>
      <c r="AV564" s="15">
        <v>219860</v>
      </c>
      <c r="AW564" s="15">
        <v>261490</v>
      </c>
      <c r="AX564" s="15">
        <v>160215</v>
      </c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</row>
    <row r="565" spans="1:66" hidden="1">
      <c r="A565" s="14" t="s">
        <v>152</v>
      </c>
      <c r="B565" s="14" t="s">
        <v>114</v>
      </c>
      <c r="C565" s="15">
        <v>60431</v>
      </c>
      <c r="D565" s="15">
        <v>60150</v>
      </c>
      <c r="E565" s="15">
        <v>61585</v>
      </c>
      <c r="F565" s="15">
        <v>63020</v>
      </c>
      <c r="G565" s="15">
        <v>60870</v>
      </c>
      <c r="H565" s="15">
        <v>52555</v>
      </c>
      <c r="I565" s="15">
        <v>53575</v>
      </c>
      <c r="J565" s="15">
        <v>50420</v>
      </c>
      <c r="K565" s="15">
        <v>48255</v>
      </c>
      <c r="L565" s="15">
        <v>51075</v>
      </c>
      <c r="M565" s="15">
        <v>49140</v>
      </c>
      <c r="N565" s="15">
        <v>57325</v>
      </c>
      <c r="O565" s="15">
        <v>59795</v>
      </c>
      <c r="P565" s="15">
        <v>60890</v>
      </c>
      <c r="Q565" s="15">
        <v>56080</v>
      </c>
      <c r="R565" s="15">
        <v>61400</v>
      </c>
      <c r="S565" s="16">
        <v>54.07</v>
      </c>
      <c r="T565" s="16">
        <v>46.3</v>
      </c>
      <c r="U565" s="16">
        <v>54.32</v>
      </c>
      <c r="V565" s="16">
        <v>52.89</v>
      </c>
      <c r="W565" s="16">
        <v>50.55</v>
      </c>
      <c r="X565" s="16">
        <v>50.63</v>
      </c>
      <c r="Y565" s="16">
        <v>49.49</v>
      </c>
      <c r="Z565" s="16">
        <v>50.25</v>
      </c>
      <c r="AA565" s="16">
        <v>48.73</v>
      </c>
      <c r="AB565" s="16">
        <v>50.53</v>
      </c>
      <c r="AC565" s="16">
        <v>48.85</v>
      </c>
      <c r="AD565" s="16">
        <v>53.06</v>
      </c>
      <c r="AE565" s="16">
        <v>42.53</v>
      </c>
      <c r="AF565" s="16">
        <v>50.93</v>
      </c>
      <c r="AG565" s="16">
        <v>43.18</v>
      </c>
      <c r="AH565" s="16">
        <v>49.25</v>
      </c>
      <c r="AI565" s="15">
        <v>3267346</v>
      </c>
      <c r="AJ565" s="15">
        <v>2784700</v>
      </c>
      <c r="AK565" s="15">
        <v>3345030</v>
      </c>
      <c r="AL565" s="15">
        <v>3333330</v>
      </c>
      <c r="AM565" s="15">
        <v>3077240</v>
      </c>
      <c r="AN565" s="15">
        <v>2660765</v>
      </c>
      <c r="AO565" s="15">
        <v>2651235</v>
      </c>
      <c r="AP565" s="15">
        <v>2533520</v>
      </c>
      <c r="AQ565" s="15">
        <v>2351240</v>
      </c>
      <c r="AR565" s="15">
        <v>2580688</v>
      </c>
      <c r="AS565" s="15">
        <v>2400430</v>
      </c>
      <c r="AT565" s="15">
        <v>3041500</v>
      </c>
      <c r="AU565" s="15">
        <v>2542915</v>
      </c>
      <c r="AV565" s="15">
        <v>3101170</v>
      </c>
      <c r="AW565" s="15">
        <v>2421440</v>
      </c>
      <c r="AX565" s="15">
        <v>3023680</v>
      </c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</row>
    <row r="566" spans="1:66" hidden="1">
      <c r="A566" s="14" t="s">
        <v>152</v>
      </c>
      <c r="B566" s="14" t="s">
        <v>115</v>
      </c>
      <c r="C566" s="15">
        <v>1530</v>
      </c>
      <c r="D566" s="15">
        <v>1410</v>
      </c>
      <c r="E566" s="15">
        <v>820</v>
      </c>
      <c r="F566" s="15">
        <v>800</v>
      </c>
      <c r="G566" s="15">
        <v>655</v>
      </c>
      <c r="H566" s="15">
        <v>1590</v>
      </c>
      <c r="I566" s="15">
        <v>1740</v>
      </c>
      <c r="J566" s="15">
        <v>2300</v>
      </c>
      <c r="K566" s="15">
        <v>2270</v>
      </c>
      <c r="L566" s="15">
        <v>2053</v>
      </c>
      <c r="M566" s="15">
        <v>2540</v>
      </c>
      <c r="N566" s="15">
        <v>2905</v>
      </c>
      <c r="O566" s="15">
        <v>3126</v>
      </c>
      <c r="P566" s="15">
        <v>2920</v>
      </c>
      <c r="Q566" s="15">
        <v>3380</v>
      </c>
      <c r="R566" s="15">
        <v>2485</v>
      </c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5">
        <v>43530</v>
      </c>
      <c r="AJ566" s="15">
        <v>30660</v>
      </c>
      <c r="AK566" s="15">
        <v>20810</v>
      </c>
      <c r="AL566" s="15">
        <v>19100</v>
      </c>
      <c r="AM566" s="15">
        <v>15615</v>
      </c>
      <c r="AN566" s="15">
        <v>38008</v>
      </c>
      <c r="AO566" s="15">
        <v>42930</v>
      </c>
      <c r="AP566" s="15">
        <v>63120</v>
      </c>
      <c r="AQ566" s="15">
        <v>64390</v>
      </c>
      <c r="AR566" s="15">
        <v>57666</v>
      </c>
      <c r="AS566" s="15">
        <v>59090</v>
      </c>
      <c r="AT566" s="15">
        <v>79025</v>
      </c>
      <c r="AU566" s="15">
        <v>70883</v>
      </c>
      <c r="AV566" s="15">
        <v>84620</v>
      </c>
      <c r="AW566" s="15">
        <v>80750</v>
      </c>
      <c r="AX566" s="15">
        <v>28714</v>
      </c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</row>
    <row r="567" spans="1:66" hidden="1">
      <c r="A567" s="14" t="s">
        <v>152</v>
      </c>
      <c r="B567" s="14" t="s">
        <v>116</v>
      </c>
      <c r="C567" s="15">
        <v>4720</v>
      </c>
      <c r="D567" s="15">
        <v>4720</v>
      </c>
      <c r="E567" s="15">
        <v>4185</v>
      </c>
      <c r="F567" s="15">
        <v>3500</v>
      </c>
      <c r="G567" s="15">
        <v>3670</v>
      </c>
      <c r="H567" s="15">
        <v>4815</v>
      </c>
      <c r="I567" s="15">
        <v>6580</v>
      </c>
      <c r="J567" s="15">
        <v>8245</v>
      </c>
      <c r="K567" s="15">
        <v>11875</v>
      </c>
      <c r="L567" s="15">
        <v>13833</v>
      </c>
      <c r="M567" s="15">
        <v>14345</v>
      </c>
      <c r="N567" s="15">
        <v>17015</v>
      </c>
      <c r="O567" s="15">
        <v>15530</v>
      </c>
      <c r="P567" s="15">
        <v>13690</v>
      </c>
      <c r="Q567" s="15">
        <v>8545</v>
      </c>
      <c r="R567" s="15">
        <v>8530</v>
      </c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5">
        <v>189089</v>
      </c>
      <c r="AJ567" s="15">
        <v>156950</v>
      </c>
      <c r="AK567" s="15">
        <v>158810</v>
      </c>
      <c r="AL567" s="15">
        <v>128060</v>
      </c>
      <c r="AM567" s="15">
        <v>133375</v>
      </c>
      <c r="AN567" s="15">
        <v>158105</v>
      </c>
      <c r="AO567" s="15">
        <v>208790</v>
      </c>
      <c r="AP567" s="15">
        <v>295900</v>
      </c>
      <c r="AQ567" s="15">
        <v>424035</v>
      </c>
      <c r="AR567" s="15">
        <v>521329</v>
      </c>
      <c r="AS567" s="15">
        <v>481470</v>
      </c>
      <c r="AT567" s="15">
        <v>605460</v>
      </c>
      <c r="AU567" s="15">
        <v>484605</v>
      </c>
      <c r="AV567" s="15">
        <v>565970</v>
      </c>
      <c r="AW567" s="15">
        <v>262065</v>
      </c>
      <c r="AX567" s="15">
        <v>321720</v>
      </c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</row>
    <row r="568" spans="1:66" hidden="1">
      <c r="A568" s="14" t="s">
        <v>152</v>
      </c>
      <c r="B568" s="14" t="s">
        <v>117</v>
      </c>
      <c r="C568" s="15">
        <v>552042</v>
      </c>
      <c r="D568" s="15">
        <v>542408</v>
      </c>
      <c r="E568" s="15">
        <v>550205</v>
      </c>
      <c r="F568" s="15">
        <v>554981</v>
      </c>
      <c r="G568" s="15">
        <v>556439</v>
      </c>
      <c r="H568" s="15">
        <v>546470</v>
      </c>
      <c r="I568" s="15">
        <v>551980</v>
      </c>
      <c r="J568" s="15">
        <v>526312</v>
      </c>
      <c r="K568" s="15">
        <v>509126</v>
      </c>
      <c r="L568" s="15">
        <v>507714</v>
      </c>
      <c r="M568" s="15">
        <v>513746</v>
      </c>
      <c r="N568" s="15">
        <v>524093</v>
      </c>
      <c r="O568" s="15">
        <v>509332</v>
      </c>
      <c r="P568" s="15">
        <v>500341</v>
      </c>
      <c r="Q568" s="15">
        <v>487832</v>
      </c>
      <c r="R568" s="15">
        <v>503626</v>
      </c>
      <c r="S568" s="16">
        <v>67.25</v>
      </c>
      <c r="T568" s="16">
        <v>66.5</v>
      </c>
      <c r="U568" s="16">
        <v>68.75</v>
      </c>
      <c r="V568" s="16">
        <v>66.040000000000006</v>
      </c>
      <c r="W568" s="16">
        <v>72.33</v>
      </c>
      <c r="X568" s="16">
        <v>62.15</v>
      </c>
      <c r="Y568" s="16">
        <v>63.55</v>
      </c>
      <c r="Z568" s="16">
        <v>67.959999999999994</v>
      </c>
      <c r="AA568" s="16">
        <v>63.64</v>
      </c>
      <c r="AB568" s="16">
        <v>61.95</v>
      </c>
      <c r="AC568" s="16">
        <v>57.82</v>
      </c>
      <c r="AD568" s="16">
        <v>68.66</v>
      </c>
      <c r="AE568" s="16">
        <v>55.83</v>
      </c>
      <c r="AF568" s="16">
        <v>65.209999999999994</v>
      </c>
      <c r="AG568" s="16">
        <v>62.18</v>
      </c>
      <c r="AH568" s="16">
        <v>63.02</v>
      </c>
      <c r="AI568" s="15">
        <v>37126797</v>
      </c>
      <c r="AJ568" s="15">
        <v>36071642</v>
      </c>
      <c r="AK568" s="15">
        <v>37824887</v>
      </c>
      <c r="AL568" s="15">
        <v>36648274</v>
      </c>
      <c r="AM568" s="15">
        <v>40245690</v>
      </c>
      <c r="AN568" s="15">
        <v>33962924</v>
      </c>
      <c r="AO568" s="15">
        <v>35076897</v>
      </c>
      <c r="AP568" s="15">
        <v>35770488</v>
      </c>
      <c r="AQ568" s="15">
        <v>32402258</v>
      </c>
      <c r="AR568" s="15">
        <v>31451252</v>
      </c>
      <c r="AS568" s="15">
        <v>29705387</v>
      </c>
      <c r="AT568" s="15">
        <v>35986682</v>
      </c>
      <c r="AU568" s="15">
        <v>28434509</v>
      </c>
      <c r="AV568" s="15">
        <v>32627954</v>
      </c>
      <c r="AW568" s="15">
        <v>30333523</v>
      </c>
      <c r="AX568" s="15">
        <v>31739219</v>
      </c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</row>
    <row r="569" spans="1:66" hidden="1">
      <c r="A569" s="14" t="s">
        <v>152</v>
      </c>
      <c r="B569" s="14" t="s">
        <v>118</v>
      </c>
      <c r="C569" s="15">
        <v>0</v>
      </c>
      <c r="D569" s="15">
        <v>0</v>
      </c>
      <c r="E569" s="15">
        <v>0</v>
      </c>
      <c r="F569" s="15">
        <v>0</v>
      </c>
      <c r="G569" s="15">
        <v>0</v>
      </c>
      <c r="H569" s="15">
        <v>0</v>
      </c>
      <c r="I569" s="15">
        <v>0</v>
      </c>
      <c r="J569" s="15">
        <v>0</v>
      </c>
      <c r="K569" s="15">
        <v>0</v>
      </c>
      <c r="L569" s="15">
        <v>0</v>
      </c>
      <c r="M569" s="15">
        <v>6</v>
      </c>
      <c r="N569" s="15">
        <v>0</v>
      </c>
      <c r="O569" s="15">
        <v>0</v>
      </c>
      <c r="P569" s="15">
        <v>0</v>
      </c>
      <c r="Q569" s="15">
        <v>0</v>
      </c>
      <c r="R569" s="15">
        <v>0</v>
      </c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>
        <v>30</v>
      </c>
      <c r="AD569" s="16"/>
      <c r="AE569" s="16"/>
      <c r="AF569" s="16"/>
      <c r="AG569" s="16"/>
      <c r="AH569" s="16"/>
      <c r="AI569" s="15">
        <v>0</v>
      </c>
      <c r="AJ569" s="15">
        <v>0</v>
      </c>
      <c r="AK569" s="15">
        <v>0</v>
      </c>
      <c r="AL569" s="15">
        <v>0</v>
      </c>
      <c r="AM569" s="15">
        <v>0</v>
      </c>
      <c r="AN569" s="15">
        <v>0</v>
      </c>
      <c r="AO569" s="15">
        <v>0</v>
      </c>
      <c r="AP569" s="15">
        <v>0</v>
      </c>
      <c r="AQ569" s="15">
        <v>0</v>
      </c>
      <c r="AR569" s="15">
        <v>0</v>
      </c>
      <c r="AS569" s="15">
        <v>180</v>
      </c>
      <c r="AT569" s="15">
        <v>0</v>
      </c>
      <c r="AU569" s="15">
        <v>0</v>
      </c>
      <c r="AV569" s="15">
        <v>0</v>
      </c>
      <c r="AW569" s="15">
        <v>0</v>
      </c>
      <c r="AX569" s="15">
        <v>0</v>
      </c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</row>
    <row r="570" spans="1:66" hidden="1">
      <c r="A570" s="14" t="s">
        <v>152</v>
      </c>
      <c r="B570" s="14" t="s">
        <v>119</v>
      </c>
      <c r="C570" s="15">
        <v>0</v>
      </c>
      <c r="D570" s="15">
        <v>0</v>
      </c>
      <c r="E570" s="15">
        <v>0</v>
      </c>
      <c r="F570" s="15">
        <v>0</v>
      </c>
      <c r="G570" s="15">
        <v>0</v>
      </c>
      <c r="H570" s="15">
        <v>0</v>
      </c>
      <c r="I570" s="15">
        <v>0</v>
      </c>
      <c r="J570" s="15">
        <v>0</v>
      </c>
      <c r="K570" s="15">
        <v>0</v>
      </c>
      <c r="L570" s="15">
        <v>0</v>
      </c>
      <c r="M570" s="15">
        <v>0</v>
      </c>
      <c r="N570" s="15">
        <v>0</v>
      </c>
      <c r="O570" s="15">
        <v>0</v>
      </c>
      <c r="P570" s="15">
        <v>0</v>
      </c>
      <c r="Q570" s="15">
        <v>0</v>
      </c>
      <c r="R570" s="15">
        <v>0</v>
      </c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5">
        <v>0</v>
      </c>
      <c r="AJ570" s="15">
        <v>0</v>
      </c>
      <c r="AK570" s="15">
        <v>0</v>
      </c>
      <c r="AL570" s="15">
        <v>0</v>
      </c>
      <c r="AM570" s="15">
        <v>0</v>
      </c>
      <c r="AN570" s="15">
        <v>0</v>
      </c>
      <c r="AO570" s="15">
        <v>0</v>
      </c>
      <c r="AP570" s="15">
        <v>0</v>
      </c>
      <c r="AQ570" s="15">
        <v>0</v>
      </c>
      <c r="AR570" s="15">
        <v>0</v>
      </c>
      <c r="AS570" s="15">
        <v>0</v>
      </c>
      <c r="AT570" s="15">
        <v>0</v>
      </c>
      <c r="AU570" s="15">
        <v>0</v>
      </c>
      <c r="AV570" s="15">
        <v>0</v>
      </c>
      <c r="AW570" s="15">
        <v>0</v>
      </c>
      <c r="AX570" s="15">
        <v>0</v>
      </c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</row>
    <row r="571" spans="1:66" hidden="1">
      <c r="A571" s="14" t="s">
        <v>152</v>
      </c>
      <c r="B571" s="14" t="s">
        <v>120</v>
      </c>
      <c r="C571" s="15">
        <v>0</v>
      </c>
      <c r="D571" s="15">
        <v>0</v>
      </c>
      <c r="E571" s="15">
        <v>0</v>
      </c>
      <c r="F571" s="15">
        <v>0</v>
      </c>
      <c r="G571" s="15">
        <v>0</v>
      </c>
      <c r="H571" s="15">
        <v>0</v>
      </c>
      <c r="I571" s="15">
        <v>0</v>
      </c>
      <c r="J571" s="15">
        <v>0</v>
      </c>
      <c r="K571" s="15">
        <v>0</v>
      </c>
      <c r="L571" s="15">
        <v>0</v>
      </c>
      <c r="M571" s="15">
        <v>6</v>
      </c>
      <c r="N571" s="15">
        <v>0</v>
      </c>
      <c r="O571" s="15">
        <v>0</v>
      </c>
      <c r="P571" s="15">
        <v>0</v>
      </c>
      <c r="Q571" s="15">
        <v>0</v>
      </c>
      <c r="R571" s="15">
        <v>0</v>
      </c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>
        <v>30</v>
      </c>
      <c r="AD571" s="16"/>
      <c r="AE571" s="16"/>
      <c r="AF571" s="16"/>
      <c r="AG571" s="16"/>
      <c r="AH571" s="16"/>
      <c r="AI571" s="15">
        <v>0</v>
      </c>
      <c r="AJ571" s="15">
        <v>0</v>
      </c>
      <c r="AK571" s="15">
        <v>0</v>
      </c>
      <c r="AL571" s="15">
        <v>0</v>
      </c>
      <c r="AM571" s="15">
        <v>0</v>
      </c>
      <c r="AN571" s="15">
        <v>0</v>
      </c>
      <c r="AO571" s="15">
        <v>0</v>
      </c>
      <c r="AP571" s="15">
        <v>0</v>
      </c>
      <c r="AQ571" s="15">
        <v>0</v>
      </c>
      <c r="AR571" s="15">
        <v>0</v>
      </c>
      <c r="AS571" s="15">
        <v>180</v>
      </c>
      <c r="AT571" s="15">
        <v>0</v>
      </c>
      <c r="AU571" s="15">
        <v>0</v>
      </c>
      <c r="AV571" s="15">
        <v>0</v>
      </c>
      <c r="AW571" s="15">
        <v>0</v>
      </c>
      <c r="AX571" s="15">
        <v>0</v>
      </c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</row>
    <row r="572" spans="1:66" hidden="1">
      <c r="A572" s="14" t="s">
        <v>152</v>
      </c>
      <c r="B572" s="14" t="s">
        <v>121</v>
      </c>
      <c r="C572" s="15">
        <v>552042</v>
      </c>
      <c r="D572" s="15">
        <v>542408</v>
      </c>
      <c r="E572" s="15">
        <v>550205</v>
      </c>
      <c r="F572" s="15">
        <v>554981</v>
      </c>
      <c r="G572" s="15">
        <v>556439</v>
      </c>
      <c r="H572" s="15">
        <v>546470</v>
      </c>
      <c r="I572" s="15">
        <v>551980</v>
      </c>
      <c r="J572" s="15">
        <v>526312</v>
      </c>
      <c r="K572" s="15">
        <v>509126</v>
      </c>
      <c r="L572" s="15">
        <v>507714</v>
      </c>
      <c r="M572" s="15">
        <v>513752</v>
      </c>
      <c r="N572" s="15">
        <v>524093</v>
      </c>
      <c r="O572" s="15">
        <v>509332</v>
      </c>
      <c r="P572" s="15">
        <v>500341</v>
      </c>
      <c r="Q572" s="15">
        <v>487832</v>
      </c>
      <c r="R572" s="15">
        <v>503626</v>
      </c>
      <c r="S572" s="16">
        <v>67.25</v>
      </c>
      <c r="T572" s="16">
        <v>66.5</v>
      </c>
      <c r="U572" s="16">
        <v>68.75</v>
      </c>
      <c r="V572" s="16">
        <v>66.040000000000006</v>
      </c>
      <c r="W572" s="16">
        <v>72.33</v>
      </c>
      <c r="X572" s="16">
        <v>62.15</v>
      </c>
      <c r="Y572" s="16">
        <v>63.55</v>
      </c>
      <c r="Z572" s="16">
        <v>67.959999999999994</v>
      </c>
      <c r="AA572" s="16">
        <v>63.64</v>
      </c>
      <c r="AB572" s="16">
        <v>61.95</v>
      </c>
      <c r="AC572" s="16">
        <v>57.82</v>
      </c>
      <c r="AD572" s="16">
        <v>68.66</v>
      </c>
      <c r="AE572" s="16">
        <v>55.83</v>
      </c>
      <c r="AF572" s="16">
        <v>65.209999999999994</v>
      </c>
      <c r="AG572" s="16">
        <v>62.18</v>
      </c>
      <c r="AH572" s="16">
        <v>63.02</v>
      </c>
      <c r="AI572" s="15">
        <v>37126797</v>
      </c>
      <c r="AJ572" s="15">
        <v>36071642</v>
      </c>
      <c r="AK572" s="15">
        <v>37824887</v>
      </c>
      <c r="AL572" s="15">
        <v>36648274</v>
      </c>
      <c r="AM572" s="15">
        <v>40245690</v>
      </c>
      <c r="AN572" s="15">
        <v>33962924</v>
      </c>
      <c r="AO572" s="15">
        <v>35076897</v>
      </c>
      <c r="AP572" s="15">
        <v>35770488</v>
      </c>
      <c r="AQ572" s="15">
        <v>32402258</v>
      </c>
      <c r="AR572" s="15">
        <v>31451252</v>
      </c>
      <c r="AS572" s="15">
        <v>29705567</v>
      </c>
      <c r="AT572" s="15">
        <v>35986682</v>
      </c>
      <c r="AU572" s="15">
        <v>28434509</v>
      </c>
      <c r="AV572" s="15">
        <v>32627954</v>
      </c>
      <c r="AW572" s="15">
        <v>30333523</v>
      </c>
      <c r="AX572" s="15">
        <v>31739219</v>
      </c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</row>
    <row r="573" spans="1:66" hidden="1">
      <c r="A573" s="14" t="s">
        <v>152</v>
      </c>
      <c r="B573" s="14" t="s">
        <v>122</v>
      </c>
      <c r="C573" s="15">
        <v>0</v>
      </c>
      <c r="D573" s="15">
        <v>0</v>
      </c>
      <c r="E573" s="15">
        <v>0</v>
      </c>
      <c r="F573" s="15">
        <v>0</v>
      </c>
      <c r="G573" s="15">
        <v>0</v>
      </c>
      <c r="H573" s="15">
        <v>0</v>
      </c>
      <c r="I573" s="15">
        <v>0</v>
      </c>
      <c r="J573" s="15">
        <v>0</v>
      </c>
      <c r="K573" s="15">
        <v>0</v>
      </c>
      <c r="L573" s="15">
        <v>0</v>
      </c>
      <c r="M573" s="15">
        <v>0</v>
      </c>
      <c r="N573" s="15">
        <v>0</v>
      </c>
      <c r="O573" s="15">
        <v>0</v>
      </c>
      <c r="P573" s="15">
        <v>0</v>
      </c>
      <c r="Q573" s="15">
        <v>0</v>
      </c>
      <c r="R573" s="15">
        <v>0</v>
      </c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5">
        <v>12881060</v>
      </c>
      <c r="AJ573" s="15">
        <v>11222793</v>
      </c>
      <c r="AK573" s="15">
        <v>12784295</v>
      </c>
      <c r="AL573" s="15">
        <v>12696404</v>
      </c>
      <c r="AM573" s="15">
        <v>12068153</v>
      </c>
      <c r="AN573" s="15">
        <v>12647474</v>
      </c>
      <c r="AO573" s="15">
        <v>13762002</v>
      </c>
      <c r="AP573" s="15">
        <v>13302078</v>
      </c>
      <c r="AQ573" s="15">
        <v>12465429</v>
      </c>
      <c r="AR573" s="15">
        <v>12594948</v>
      </c>
      <c r="AS573" s="15">
        <v>12115263</v>
      </c>
      <c r="AT573" s="15">
        <v>14298673</v>
      </c>
      <c r="AU573" s="15">
        <v>11374494</v>
      </c>
      <c r="AV573" s="15">
        <v>15355968</v>
      </c>
      <c r="AW573" s="15">
        <v>12289912</v>
      </c>
      <c r="AX573" s="15">
        <v>12838179</v>
      </c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</row>
    <row r="574" spans="1:66" hidden="1">
      <c r="A574" s="14" t="s">
        <v>152</v>
      </c>
      <c r="B574" s="14" t="s">
        <v>123</v>
      </c>
      <c r="C574" s="15">
        <v>32892</v>
      </c>
      <c r="D574" s="15">
        <v>37202</v>
      </c>
      <c r="E574" s="15">
        <v>36117</v>
      </c>
      <c r="F574" s="15">
        <v>36020</v>
      </c>
      <c r="G574" s="15">
        <v>36915</v>
      </c>
      <c r="H574" s="15">
        <v>35675</v>
      </c>
      <c r="I574" s="15">
        <v>37017</v>
      </c>
      <c r="J574" s="15">
        <v>41115</v>
      </c>
      <c r="K574" s="15">
        <v>47995</v>
      </c>
      <c r="L574" s="15">
        <v>30691</v>
      </c>
      <c r="M574" s="15">
        <v>28867</v>
      </c>
      <c r="N574" s="15">
        <v>27133</v>
      </c>
      <c r="O574" s="15">
        <v>36165</v>
      </c>
      <c r="P574" s="15">
        <v>43200</v>
      </c>
      <c r="Q574" s="15">
        <v>41675</v>
      </c>
      <c r="R574" s="15">
        <v>38395</v>
      </c>
      <c r="S574" s="16">
        <v>29.32</v>
      </c>
      <c r="T574" s="16">
        <v>26.16</v>
      </c>
      <c r="U574" s="16">
        <v>30.68</v>
      </c>
      <c r="V574" s="16">
        <v>28.24</v>
      </c>
      <c r="W574" s="16">
        <v>33.07</v>
      </c>
      <c r="X574" s="16">
        <v>29.8</v>
      </c>
      <c r="Y574" s="16">
        <v>34.659999999999997</v>
      </c>
      <c r="Z574" s="16">
        <v>35.979999999999997</v>
      </c>
      <c r="AA574" s="16">
        <v>31.42</v>
      </c>
      <c r="AB574" s="16">
        <v>26.75</v>
      </c>
      <c r="AC574" s="16">
        <v>27.3</v>
      </c>
      <c r="AD574" s="16">
        <v>31.68</v>
      </c>
      <c r="AE574" s="16">
        <v>29.96</v>
      </c>
      <c r="AF574" s="16">
        <v>30.99</v>
      </c>
      <c r="AG574" s="16">
        <v>29.36</v>
      </c>
      <c r="AH574" s="16">
        <v>33.06</v>
      </c>
      <c r="AI574" s="15">
        <v>964307</v>
      </c>
      <c r="AJ574" s="15">
        <v>973286</v>
      </c>
      <c r="AK574" s="15">
        <v>1108024</v>
      </c>
      <c r="AL574" s="15">
        <v>1017160</v>
      </c>
      <c r="AM574" s="15">
        <v>1220845</v>
      </c>
      <c r="AN574" s="15">
        <v>1062949</v>
      </c>
      <c r="AO574" s="15">
        <v>1283045</v>
      </c>
      <c r="AP574" s="15">
        <v>1479435</v>
      </c>
      <c r="AQ574" s="15">
        <v>1508115</v>
      </c>
      <c r="AR574" s="15">
        <v>821127</v>
      </c>
      <c r="AS574" s="15">
        <v>788210</v>
      </c>
      <c r="AT574" s="15">
        <v>859630</v>
      </c>
      <c r="AU574" s="15">
        <v>1083450</v>
      </c>
      <c r="AV574" s="15">
        <v>1338710</v>
      </c>
      <c r="AW574" s="15">
        <v>1223395</v>
      </c>
      <c r="AX574" s="15">
        <v>1269180</v>
      </c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</row>
    <row r="575" spans="1:66" hidden="1">
      <c r="A575" s="14" t="s">
        <v>152</v>
      </c>
      <c r="B575" s="14" t="s">
        <v>124</v>
      </c>
      <c r="C575" s="15">
        <v>0</v>
      </c>
      <c r="D575" s="15">
        <v>0</v>
      </c>
      <c r="E575" s="15">
        <v>0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5">
        <v>0</v>
      </c>
      <c r="M575" s="15">
        <v>20</v>
      </c>
      <c r="N575" s="15">
        <v>30</v>
      </c>
      <c r="O575" s="15">
        <v>102</v>
      </c>
      <c r="P575" s="15">
        <v>67</v>
      </c>
      <c r="Q575" s="15">
        <v>42</v>
      </c>
      <c r="R575" s="15">
        <v>0</v>
      </c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>
        <v>17.5</v>
      </c>
      <c r="AD575" s="16">
        <v>25</v>
      </c>
      <c r="AE575" s="16">
        <v>19.46</v>
      </c>
      <c r="AF575" s="16">
        <v>21.63</v>
      </c>
      <c r="AG575" s="16">
        <v>20</v>
      </c>
      <c r="AH575" s="16"/>
      <c r="AI575" s="15">
        <v>0</v>
      </c>
      <c r="AJ575" s="15">
        <v>0</v>
      </c>
      <c r="AK575" s="15">
        <v>0</v>
      </c>
      <c r="AL575" s="15">
        <v>0</v>
      </c>
      <c r="AM575" s="15">
        <v>0</v>
      </c>
      <c r="AN575" s="15">
        <v>0</v>
      </c>
      <c r="AO575" s="15">
        <v>0</v>
      </c>
      <c r="AP575" s="15">
        <v>0</v>
      </c>
      <c r="AQ575" s="15">
        <v>0</v>
      </c>
      <c r="AR575" s="15">
        <v>0</v>
      </c>
      <c r="AS575" s="15">
        <v>350</v>
      </c>
      <c r="AT575" s="15">
        <v>750</v>
      </c>
      <c r="AU575" s="15">
        <v>1985</v>
      </c>
      <c r="AV575" s="15">
        <v>1449</v>
      </c>
      <c r="AW575" s="15">
        <v>840</v>
      </c>
      <c r="AX575" s="15">
        <v>0</v>
      </c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</row>
    <row r="576" spans="1:66" hidden="1">
      <c r="A576" s="14" t="s">
        <v>152</v>
      </c>
      <c r="B576" s="14" t="s">
        <v>125</v>
      </c>
      <c r="C576" s="15">
        <v>32892</v>
      </c>
      <c r="D576" s="15">
        <v>37202</v>
      </c>
      <c r="E576" s="15">
        <v>36117</v>
      </c>
      <c r="F576" s="15">
        <v>36020</v>
      </c>
      <c r="G576" s="15">
        <v>36915</v>
      </c>
      <c r="H576" s="15">
        <v>35675</v>
      </c>
      <c r="I576" s="15">
        <v>37017</v>
      </c>
      <c r="J576" s="15">
        <v>41115</v>
      </c>
      <c r="K576" s="15">
        <v>47995</v>
      </c>
      <c r="L576" s="15">
        <v>30691</v>
      </c>
      <c r="M576" s="15">
        <v>28887</v>
      </c>
      <c r="N576" s="15">
        <v>27163</v>
      </c>
      <c r="O576" s="15">
        <v>36267</v>
      </c>
      <c r="P576" s="15">
        <v>43267</v>
      </c>
      <c r="Q576" s="15">
        <v>41717</v>
      </c>
      <c r="R576" s="15">
        <v>38395</v>
      </c>
      <c r="S576" s="16">
        <v>29.32</v>
      </c>
      <c r="T576" s="16">
        <v>26.16</v>
      </c>
      <c r="U576" s="16">
        <v>30.68</v>
      </c>
      <c r="V576" s="16">
        <v>28.24</v>
      </c>
      <c r="W576" s="16">
        <v>33.07</v>
      </c>
      <c r="X576" s="16">
        <v>29.8</v>
      </c>
      <c r="Y576" s="16">
        <v>34.659999999999997</v>
      </c>
      <c r="Z576" s="16">
        <v>35.979999999999997</v>
      </c>
      <c r="AA576" s="16">
        <v>31.42</v>
      </c>
      <c r="AB576" s="16">
        <v>26.75</v>
      </c>
      <c r="AC576" s="16">
        <v>27.3</v>
      </c>
      <c r="AD576" s="16">
        <v>31.67</v>
      </c>
      <c r="AE576" s="16">
        <v>29.93</v>
      </c>
      <c r="AF576" s="16">
        <v>30.97</v>
      </c>
      <c r="AG576" s="16">
        <v>29.35</v>
      </c>
      <c r="AH576" s="16">
        <v>33.06</v>
      </c>
      <c r="AI576" s="15">
        <v>964307</v>
      </c>
      <c r="AJ576" s="15">
        <v>973286</v>
      </c>
      <c r="AK576" s="15">
        <v>1108024</v>
      </c>
      <c r="AL576" s="15">
        <v>1017160</v>
      </c>
      <c r="AM576" s="15">
        <v>1220845</v>
      </c>
      <c r="AN576" s="15">
        <v>1062949</v>
      </c>
      <c r="AO576" s="15">
        <v>1283045</v>
      </c>
      <c r="AP576" s="15">
        <v>1479435</v>
      </c>
      <c r="AQ576" s="15">
        <v>1508115</v>
      </c>
      <c r="AR576" s="15">
        <v>821127</v>
      </c>
      <c r="AS576" s="15">
        <v>788560</v>
      </c>
      <c r="AT576" s="15">
        <v>860380</v>
      </c>
      <c r="AU576" s="15">
        <v>1085435</v>
      </c>
      <c r="AV576" s="15">
        <v>1340159</v>
      </c>
      <c r="AW576" s="15">
        <v>1224235</v>
      </c>
      <c r="AX576" s="15">
        <v>1269180</v>
      </c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</row>
    <row r="577" spans="1:66" hidden="1">
      <c r="A577" s="14" t="s">
        <v>152</v>
      </c>
      <c r="B577" s="14" t="s">
        <v>126</v>
      </c>
      <c r="C577" s="15">
        <v>34478</v>
      </c>
      <c r="D577" s="15">
        <v>37940</v>
      </c>
      <c r="E577" s="15">
        <v>35625</v>
      </c>
      <c r="F577" s="15">
        <v>31995</v>
      </c>
      <c r="G577" s="15">
        <v>34065</v>
      </c>
      <c r="H577" s="15">
        <v>30153</v>
      </c>
      <c r="I577" s="15">
        <v>25685</v>
      </c>
      <c r="J577" s="15">
        <v>29225</v>
      </c>
      <c r="K577" s="15">
        <v>27020</v>
      </c>
      <c r="L577" s="15">
        <v>28959</v>
      </c>
      <c r="M577" s="15">
        <v>34468</v>
      </c>
      <c r="N577" s="15">
        <v>33755</v>
      </c>
      <c r="O577" s="15">
        <v>44215</v>
      </c>
      <c r="P577" s="15">
        <v>44370</v>
      </c>
      <c r="Q577" s="15">
        <v>37365</v>
      </c>
      <c r="R577" s="15">
        <v>33205</v>
      </c>
      <c r="S577" s="16">
        <v>23.82</v>
      </c>
      <c r="T577" s="16">
        <v>29.25</v>
      </c>
      <c r="U577" s="16">
        <v>25.74</v>
      </c>
      <c r="V577" s="16">
        <v>21.01</v>
      </c>
      <c r="W577" s="16">
        <v>23.1</v>
      </c>
      <c r="X577" s="16">
        <v>19.16</v>
      </c>
      <c r="Y577" s="16">
        <v>24.58</v>
      </c>
      <c r="Z577" s="16">
        <v>25.81</v>
      </c>
      <c r="AA577" s="16">
        <v>23.99</v>
      </c>
      <c r="AB577" s="16">
        <v>22.77</v>
      </c>
      <c r="AC577" s="16">
        <v>22.75</v>
      </c>
      <c r="AD577" s="16">
        <v>27</v>
      </c>
      <c r="AE577" s="16">
        <v>23.43</v>
      </c>
      <c r="AF577" s="16">
        <v>24.78</v>
      </c>
      <c r="AG577" s="16">
        <v>21.22</v>
      </c>
      <c r="AH577" s="16">
        <v>21.84</v>
      </c>
      <c r="AI577" s="15">
        <v>821425</v>
      </c>
      <c r="AJ577" s="15">
        <v>1109630</v>
      </c>
      <c r="AK577" s="15">
        <v>916865</v>
      </c>
      <c r="AL577" s="15">
        <v>672360</v>
      </c>
      <c r="AM577" s="15">
        <v>786960</v>
      </c>
      <c r="AN577" s="15">
        <v>577623</v>
      </c>
      <c r="AO577" s="15">
        <v>631370</v>
      </c>
      <c r="AP577" s="15">
        <v>754170</v>
      </c>
      <c r="AQ577" s="15">
        <v>648265</v>
      </c>
      <c r="AR577" s="15">
        <v>659362</v>
      </c>
      <c r="AS577" s="15">
        <v>784062</v>
      </c>
      <c r="AT577" s="15">
        <v>911495</v>
      </c>
      <c r="AU577" s="15">
        <v>1036060</v>
      </c>
      <c r="AV577" s="15">
        <v>1099360</v>
      </c>
      <c r="AW577" s="15">
        <v>792710</v>
      </c>
      <c r="AX577" s="15">
        <v>725090</v>
      </c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</row>
    <row r="578" spans="1:66" hidden="1">
      <c r="A578" s="14" t="s">
        <v>152</v>
      </c>
      <c r="B578" s="14" t="s">
        <v>127</v>
      </c>
      <c r="C578" s="15">
        <v>5050</v>
      </c>
      <c r="D578" s="15">
        <v>5676</v>
      </c>
      <c r="E578" s="15">
        <v>4533</v>
      </c>
      <c r="F578" s="15">
        <v>4510</v>
      </c>
      <c r="G578" s="15">
        <v>7625</v>
      </c>
      <c r="H578" s="15">
        <v>12817</v>
      </c>
      <c r="I578" s="15">
        <v>13700</v>
      </c>
      <c r="J578" s="15">
        <v>15930</v>
      </c>
      <c r="K578" s="15">
        <v>15835</v>
      </c>
      <c r="L578" s="15">
        <v>14465</v>
      </c>
      <c r="M578" s="15">
        <v>14377</v>
      </c>
      <c r="N578" s="15">
        <v>12352</v>
      </c>
      <c r="O578" s="15">
        <v>17878</v>
      </c>
      <c r="P578" s="15">
        <v>17450</v>
      </c>
      <c r="Q578" s="15">
        <v>18475</v>
      </c>
      <c r="R578" s="15">
        <v>19295</v>
      </c>
      <c r="S578" s="16">
        <v>29.15</v>
      </c>
      <c r="T578" s="16">
        <v>30.62</v>
      </c>
      <c r="U578" s="16">
        <v>29.31</v>
      </c>
      <c r="V578" s="16">
        <v>29.78</v>
      </c>
      <c r="W578" s="16">
        <v>31.71</v>
      </c>
      <c r="X578" s="16">
        <v>27.9</v>
      </c>
      <c r="Y578" s="16">
        <v>32.700000000000003</v>
      </c>
      <c r="Z578" s="16">
        <v>34.659999999999997</v>
      </c>
      <c r="AA578" s="16">
        <v>30.74</v>
      </c>
      <c r="AB578" s="16">
        <v>29.33</v>
      </c>
      <c r="AC578" s="16">
        <v>25.26</v>
      </c>
      <c r="AD578" s="16">
        <v>30.47</v>
      </c>
      <c r="AE578" s="16">
        <v>25.11</v>
      </c>
      <c r="AF578" s="16">
        <v>27.11</v>
      </c>
      <c r="AG578" s="16">
        <v>29.5</v>
      </c>
      <c r="AH578" s="16">
        <v>28.66</v>
      </c>
      <c r="AI578" s="15">
        <v>147214</v>
      </c>
      <c r="AJ578" s="15">
        <v>173810</v>
      </c>
      <c r="AK578" s="15">
        <v>132865</v>
      </c>
      <c r="AL578" s="15">
        <v>134315</v>
      </c>
      <c r="AM578" s="15">
        <v>241760</v>
      </c>
      <c r="AN578" s="15">
        <v>357543</v>
      </c>
      <c r="AO578" s="15">
        <v>448010</v>
      </c>
      <c r="AP578" s="15">
        <v>552090</v>
      </c>
      <c r="AQ578" s="15">
        <v>486815</v>
      </c>
      <c r="AR578" s="15">
        <v>424261</v>
      </c>
      <c r="AS578" s="15">
        <v>363190</v>
      </c>
      <c r="AT578" s="15">
        <v>376389</v>
      </c>
      <c r="AU578" s="15">
        <v>449000</v>
      </c>
      <c r="AV578" s="15">
        <v>473125</v>
      </c>
      <c r="AW578" s="15">
        <v>545020</v>
      </c>
      <c r="AX578" s="15">
        <v>553010</v>
      </c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</row>
    <row r="579" spans="1:66" hidden="1">
      <c r="A579" s="14" t="s">
        <v>152</v>
      </c>
      <c r="B579" s="14" t="s">
        <v>128</v>
      </c>
      <c r="C579" s="15">
        <v>30</v>
      </c>
      <c r="D579" s="15">
        <v>25</v>
      </c>
      <c r="E579" s="15">
        <v>20</v>
      </c>
      <c r="F579" s="15">
        <v>15</v>
      </c>
      <c r="G579" s="15">
        <v>84</v>
      </c>
      <c r="H579" s="15">
        <v>177</v>
      </c>
      <c r="I579" s="15">
        <v>215</v>
      </c>
      <c r="J579" s="15">
        <v>404</v>
      </c>
      <c r="K579" s="15">
        <v>804</v>
      </c>
      <c r="L579" s="15">
        <v>620</v>
      </c>
      <c r="M579" s="15">
        <v>1295</v>
      </c>
      <c r="N579" s="15">
        <v>1716</v>
      </c>
      <c r="O579" s="15">
        <v>1145</v>
      </c>
      <c r="P579" s="15">
        <v>790</v>
      </c>
      <c r="Q579" s="15">
        <v>683</v>
      </c>
      <c r="R579" s="15">
        <v>341</v>
      </c>
      <c r="S579" s="16">
        <v>13</v>
      </c>
      <c r="T579" s="16">
        <v>12</v>
      </c>
      <c r="U579" s="16">
        <v>15</v>
      </c>
      <c r="V579" s="16">
        <v>15</v>
      </c>
      <c r="W579" s="16">
        <v>17.57</v>
      </c>
      <c r="X579" s="16">
        <v>16.440000000000001</v>
      </c>
      <c r="Y579" s="16">
        <v>17.03</v>
      </c>
      <c r="Z579" s="16">
        <v>18.68</v>
      </c>
      <c r="AA579" s="16">
        <v>21.1</v>
      </c>
      <c r="AB579" s="16">
        <v>19.23</v>
      </c>
      <c r="AC579" s="16">
        <v>19.079999999999998</v>
      </c>
      <c r="AD579" s="16">
        <v>19.12</v>
      </c>
      <c r="AE579" s="16">
        <v>18.47</v>
      </c>
      <c r="AF579" s="16">
        <v>18.16</v>
      </c>
      <c r="AG579" s="16">
        <v>16.8</v>
      </c>
      <c r="AH579" s="16">
        <v>16.77</v>
      </c>
      <c r="AI579" s="15">
        <v>390</v>
      </c>
      <c r="AJ579" s="15">
        <v>300</v>
      </c>
      <c r="AK579" s="15">
        <v>300</v>
      </c>
      <c r="AL579" s="15">
        <v>225</v>
      </c>
      <c r="AM579" s="15">
        <v>1476</v>
      </c>
      <c r="AN579" s="15">
        <v>2910</v>
      </c>
      <c r="AO579" s="15">
        <v>3662</v>
      </c>
      <c r="AP579" s="15">
        <v>7545</v>
      </c>
      <c r="AQ579" s="15">
        <v>16967</v>
      </c>
      <c r="AR579" s="15">
        <v>11920</v>
      </c>
      <c r="AS579" s="15">
        <v>24710</v>
      </c>
      <c r="AT579" s="15">
        <v>32808</v>
      </c>
      <c r="AU579" s="15">
        <v>21150</v>
      </c>
      <c r="AV579" s="15">
        <v>14350</v>
      </c>
      <c r="AW579" s="15">
        <v>11471</v>
      </c>
      <c r="AX579" s="15">
        <v>5720</v>
      </c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</row>
    <row r="580" spans="1:66" hidden="1">
      <c r="A580" s="14" t="s">
        <v>152</v>
      </c>
      <c r="B580" s="14" t="s">
        <v>129</v>
      </c>
      <c r="C580" s="15">
        <v>0</v>
      </c>
      <c r="D580" s="15">
        <v>0</v>
      </c>
      <c r="E580" s="15">
        <v>0</v>
      </c>
      <c r="F580" s="15">
        <v>0</v>
      </c>
      <c r="G580" s="15">
        <v>0</v>
      </c>
      <c r="H580" s="15">
        <v>0</v>
      </c>
      <c r="I580" s="15">
        <v>136</v>
      </c>
      <c r="J580" s="15">
        <v>257</v>
      </c>
      <c r="K580" s="15">
        <v>185</v>
      </c>
      <c r="L580" s="15">
        <v>205</v>
      </c>
      <c r="M580" s="15">
        <v>218</v>
      </c>
      <c r="N580" s="15">
        <v>229</v>
      </c>
      <c r="O580" s="15">
        <v>231</v>
      </c>
      <c r="P580" s="15">
        <v>299</v>
      </c>
      <c r="Q580" s="15">
        <v>268</v>
      </c>
      <c r="R580" s="15">
        <v>236</v>
      </c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5">
        <v>0</v>
      </c>
      <c r="AJ580" s="15">
        <v>0</v>
      </c>
      <c r="AK580" s="15">
        <v>0</v>
      </c>
      <c r="AL580" s="15">
        <v>0</v>
      </c>
      <c r="AM580" s="15">
        <v>0</v>
      </c>
      <c r="AN580" s="15">
        <v>0</v>
      </c>
      <c r="AO580" s="15">
        <v>2346</v>
      </c>
      <c r="AP580" s="15">
        <v>4173</v>
      </c>
      <c r="AQ580" s="15">
        <v>3056</v>
      </c>
      <c r="AR580" s="15">
        <v>3464</v>
      </c>
      <c r="AS580" s="15">
        <v>3692</v>
      </c>
      <c r="AT580" s="15">
        <v>4122</v>
      </c>
      <c r="AU580" s="15">
        <v>3681</v>
      </c>
      <c r="AV580" s="15">
        <v>4485</v>
      </c>
      <c r="AW580" s="15">
        <v>4245</v>
      </c>
      <c r="AX580" s="15">
        <v>3540</v>
      </c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</row>
    <row r="581" spans="1:66" hidden="1">
      <c r="A581" s="14" t="s">
        <v>152</v>
      </c>
      <c r="B581" s="14" t="s">
        <v>130</v>
      </c>
      <c r="C581" s="15">
        <v>72450</v>
      </c>
      <c r="D581" s="15">
        <v>80843</v>
      </c>
      <c r="E581" s="15">
        <v>76295</v>
      </c>
      <c r="F581" s="15">
        <v>72540</v>
      </c>
      <c r="G581" s="15">
        <v>78689</v>
      </c>
      <c r="H581" s="15">
        <v>78822</v>
      </c>
      <c r="I581" s="15">
        <v>76753</v>
      </c>
      <c r="J581" s="15">
        <v>86931</v>
      </c>
      <c r="K581" s="15">
        <v>91839</v>
      </c>
      <c r="L581" s="15">
        <v>74940</v>
      </c>
      <c r="M581" s="15">
        <v>79245</v>
      </c>
      <c r="N581" s="15">
        <v>75215</v>
      </c>
      <c r="O581" s="15">
        <v>99736</v>
      </c>
      <c r="P581" s="15">
        <v>106176</v>
      </c>
      <c r="Q581" s="15">
        <v>98508</v>
      </c>
      <c r="R581" s="15">
        <v>91472</v>
      </c>
      <c r="S581" s="16">
        <v>26.69</v>
      </c>
      <c r="T581" s="16">
        <v>27.92</v>
      </c>
      <c r="U581" s="16">
        <v>28.29</v>
      </c>
      <c r="V581" s="16">
        <v>25.15</v>
      </c>
      <c r="W581" s="16">
        <v>28.61</v>
      </c>
      <c r="X581" s="16">
        <v>25.39</v>
      </c>
      <c r="Y581" s="16">
        <v>30.86</v>
      </c>
      <c r="Z581" s="16">
        <v>32.18</v>
      </c>
      <c r="AA581" s="16">
        <v>29</v>
      </c>
      <c r="AB581" s="16">
        <v>25.62</v>
      </c>
      <c r="AC581" s="16">
        <v>24.79</v>
      </c>
      <c r="AD581" s="16">
        <v>29.05</v>
      </c>
      <c r="AE581" s="16">
        <v>26.02</v>
      </c>
      <c r="AF581" s="16">
        <v>27.61</v>
      </c>
      <c r="AG581" s="16">
        <v>26.17</v>
      </c>
      <c r="AH581" s="16">
        <v>27.95</v>
      </c>
      <c r="AI581" s="15">
        <v>1933336</v>
      </c>
      <c r="AJ581" s="15">
        <v>2257026</v>
      </c>
      <c r="AK581" s="15">
        <v>2158054</v>
      </c>
      <c r="AL581" s="15">
        <v>1824060</v>
      </c>
      <c r="AM581" s="15">
        <v>2251041</v>
      </c>
      <c r="AN581" s="15">
        <v>2001025</v>
      </c>
      <c r="AO581" s="15">
        <v>2368433</v>
      </c>
      <c r="AP581" s="15">
        <v>2797413</v>
      </c>
      <c r="AQ581" s="15">
        <v>2663218</v>
      </c>
      <c r="AR581" s="15">
        <v>1920134</v>
      </c>
      <c r="AS581" s="15">
        <v>1964214</v>
      </c>
      <c r="AT581" s="15">
        <v>2185194</v>
      </c>
      <c r="AU581" s="15">
        <v>2595326</v>
      </c>
      <c r="AV581" s="15">
        <v>2931479</v>
      </c>
      <c r="AW581" s="15">
        <v>2577681</v>
      </c>
      <c r="AX581" s="15">
        <v>2556540</v>
      </c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</row>
    <row r="582" spans="1:66" hidden="1">
      <c r="A582" s="14" t="s">
        <v>152</v>
      </c>
      <c r="B582" s="14" t="s">
        <v>131</v>
      </c>
      <c r="C582" s="15">
        <v>0</v>
      </c>
      <c r="D582" s="15">
        <v>0</v>
      </c>
      <c r="E582" s="15">
        <v>0</v>
      </c>
      <c r="F582" s="15">
        <v>0</v>
      </c>
      <c r="G582" s="15">
        <v>0</v>
      </c>
      <c r="H582" s="15">
        <v>0</v>
      </c>
      <c r="I582" s="15">
        <v>0</v>
      </c>
      <c r="J582" s="15">
        <v>0</v>
      </c>
      <c r="K582" s="15">
        <v>0</v>
      </c>
      <c r="L582" s="15">
        <v>0</v>
      </c>
      <c r="M582" s="15">
        <v>0</v>
      </c>
      <c r="N582" s="15">
        <v>0</v>
      </c>
      <c r="O582" s="15">
        <v>0</v>
      </c>
      <c r="P582" s="15">
        <v>0</v>
      </c>
      <c r="Q582" s="15">
        <v>0</v>
      </c>
      <c r="R582" s="15">
        <v>0</v>
      </c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5">
        <v>0</v>
      </c>
      <c r="AJ582" s="15">
        <v>0</v>
      </c>
      <c r="AK582" s="15">
        <v>0</v>
      </c>
      <c r="AL582" s="15">
        <v>0</v>
      </c>
      <c r="AM582" s="15">
        <v>0</v>
      </c>
      <c r="AN582" s="15">
        <v>0</v>
      </c>
      <c r="AO582" s="15">
        <v>0</v>
      </c>
      <c r="AP582" s="15">
        <v>0</v>
      </c>
      <c r="AQ582" s="15">
        <v>0</v>
      </c>
      <c r="AR582" s="15">
        <v>0</v>
      </c>
      <c r="AS582" s="15">
        <v>0</v>
      </c>
      <c r="AT582" s="15">
        <v>0</v>
      </c>
      <c r="AU582" s="15">
        <v>0</v>
      </c>
      <c r="AV582" s="15">
        <v>0</v>
      </c>
      <c r="AW582" s="15">
        <v>0</v>
      </c>
      <c r="AX582" s="15">
        <v>0</v>
      </c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</row>
    <row r="583" spans="1:66" hidden="1">
      <c r="A583" s="14" t="s">
        <v>152</v>
      </c>
      <c r="B583" s="14" t="s">
        <v>132</v>
      </c>
      <c r="C583" s="15">
        <v>721</v>
      </c>
      <c r="D583" s="15">
        <v>581</v>
      </c>
      <c r="E583" s="15">
        <v>348</v>
      </c>
      <c r="F583" s="15">
        <v>378</v>
      </c>
      <c r="G583" s="15">
        <v>745</v>
      </c>
      <c r="H583" s="15">
        <v>770</v>
      </c>
      <c r="I583" s="15">
        <v>1091</v>
      </c>
      <c r="J583" s="15">
        <v>1123</v>
      </c>
      <c r="K583" s="15">
        <v>957</v>
      </c>
      <c r="L583" s="15">
        <v>1127</v>
      </c>
      <c r="M583" s="15">
        <v>1055</v>
      </c>
      <c r="N583" s="15">
        <v>963</v>
      </c>
      <c r="O583" s="15">
        <v>1019</v>
      </c>
      <c r="P583" s="15">
        <v>997</v>
      </c>
      <c r="Q583" s="15">
        <v>975</v>
      </c>
      <c r="R583" s="15">
        <v>1240</v>
      </c>
      <c r="S583" s="16">
        <v>25.77</v>
      </c>
      <c r="T583" s="16">
        <v>24.73</v>
      </c>
      <c r="U583" s="16">
        <v>22.97</v>
      </c>
      <c r="V583" s="16">
        <v>22.95</v>
      </c>
      <c r="W583" s="16">
        <v>22.73</v>
      </c>
      <c r="X583" s="16">
        <v>21.42</v>
      </c>
      <c r="Y583" s="16">
        <v>21.91</v>
      </c>
      <c r="Z583" s="16">
        <v>22.85</v>
      </c>
      <c r="AA583" s="16">
        <v>21.87</v>
      </c>
      <c r="AB583" s="16">
        <v>16</v>
      </c>
      <c r="AC583" s="16">
        <v>12.65</v>
      </c>
      <c r="AD583" s="16">
        <v>18.04</v>
      </c>
      <c r="AE583" s="16">
        <v>13.34</v>
      </c>
      <c r="AF583" s="16">
        <v>19.22</v>
      </c>
      <c r="AG583" s="16">
        <v>19.440000000000001</v>
      </c>
      <c r="AH583" s="16">
        <v>22.36</v>
      </c>
      <c r="AI583" s="15">
        <v>18581</v>
      </c>
      <c r="AJ583" s="15">
        <v>14370</v>
      </c>
      <c r="AK583" s="15">
        <v>7995</v>
      </c>
      <c r="AL583" s="15">
        <v>8675</v>
      </c>
      <c r="AM583" s="15">
        <v>16935</v>
      </c>
      <c r="AN583" s="15">
        <v>16495</v>
      </c>
      <c r="AO583" s="15">
        <v>23908</v>
      </c>
      <c r="AP583" s="15">
        <v>25656</v>
      </c>
      <c r="AQ583" s="15">
        <v>20930</v>
      </c>
      <c r="AR583" s="15">
        <v>18030</v>
      </c>
      <c r="AS583" s="15">
        <v>13350</v>
      </c>
      <c r="AT583" s="15">
        <v>17375</v>
      </c>
      <c r="AU583" s="15">
        <v>13591</v>
      </c>
      <c r="AV583" s="15">
        <v>19166</v>
      </c>
      <c r="AW583" s="15">
        <v>18950</v>
      </c>
      <c r="AX583" s="15">
        <v>27725</v>
      </c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</row>
    <row r="584" spans="1:66" hidden="1">
      <c r="A584" s="14" t="s">
        <v>152</v>
      </c>
      <c r="B584" s="14" t="s">
        <v>133</v>
      </c>
      <c r="C584" s="15">
        <v>81</v>
      </c>
      <c r="D584" s="15">
        <v>81</v>
      </c>
      <c r="E584" s="15">
        <v>92</v>
      </c>
      <c r="F584" s="15">
        <v>108</v>
      </c>
      <c r="G584" s="15">
        <v>113</v>
      </c>
      <c r="H584" s="15">
        <v>120</v>
      </c>
      <c r="I584" s="15">
        <v>106</v>
      </c>
      <c r="J584" s="15">
        <v>133</v>
      </c>
      <c r="K584" s="15">
        <v>145</v>
      </c>
      <c r="L584" s="15">
        <v>146</v>
      </c>
      <c r="M584" s="15">
        <v>154</v>
      </c>
      <c r="N584" s="15">
        <v>147</v>
      </c>
      <c r="O584" s="15">
        <v>104</v>
      </c>
      <c r="P584" s="15">
        <v>125</v>
      </c>
      <c r="Q584" s="15">
        <v>120</v>
      </c>
      <c r="R584" s="15">
        <v>118</v>
      </c>
      <c r="S584" s="16">
        <v>22.07</v>
      </c>
      <c r="T584" s="16">
        <v>21.37</v>
      </c>
      <c r="U584" s="16">
        <v>21.1</v>
      </c>
      <c r="V584" s="16">
        <v>19.899999999999999</v>
      </c>
      <c r="W584" s="16">
        <v>20.23</v>
      </c>
      <c r="X584" s="16">
        <v>21.96</v>
      </c>
      <c r="Y584" s="16">
        <v>22.49</v>
      </c>
      <c r="Z584" s="16">
        <v>24.33</v>
      </c>
      <c r="AA584" s="16">
        <v>23.44</v>
      </c>
      <c r="AB584" s="16">
        <v>22.12</v>
      </c>
      <c r="AC584" s="16">
        <v>19.87</v>
      </c>
      <c r="AD584" s="16">
        <v>26.95</v>
      </c>
      <c r="AE584" s="16">
        <v>19.32</v>
      </c>
      <c r="AF584" s="16">
        <v>25.58</v>
      </c>
      <c r="AG584" s="16">
        <v>29.44</v>
      </c>
      <c r="AH584" s="16">
        <v>26.53</v>
      </c>
      <c r="AI584" s="15">
        <v>1788</v>
      </c>
      <c r="AJ584" s="15">
        <v>1731</v>
      </c>
      <c r="AK584" s="15">
        <v>1941</v>
      </c>
      <c r="AL584" s="15">
        <v>2149</v>
      </c>
      <c r="AM584" s="15">
        <v>2286</v>
      </c>
      <c r="AN584" s="15">
        <v>2635</v>
      </c>
      <c r="AO584" s="15">
        <v>2384</v>
      </c>
      <c r="AP584" s="15">
        <v>3236</v>
      </c>
      <c r="AQ584" s="15">
        <v>3399</v>
      </c>
      <c r="AR584" s="15">
        <v>3230</v>
      </c>
      <c r="AS584" s="15">
        <v>3060</v>
      </c>
      <c r="AT584" s="15">
        <v>3962</v>
      </c>
      <c r="AU584" s="15">
        <v>2009</v>
      </c>
      <c r="AV584" s="15">
        <v>3198</v>
      </c>
      <c r="AW584" s="15">
        <v>3533</v>
      </c>
      <c r="AX584" s="15">
        <v>3130</v>
      </c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</row>
    <row r="585" spans="1:66" hidden="1">
      <c r="A585" s="14" t="s">
        <v>152</v>
      </c>
      <c r="B585" s="14" t="s">
        <v>134</v>
      </c>
      <c r="C585" s="15">
        <v>4592</v>
      </c>
      <c r="D585" s="15">
        <v>4373</v>
      </c>
      <c r="E585" s="15">
        <v>3691</v>
      </c>
      <c r="F585" s="15">
        <v>3637</v>
      </c>
      <c r="G585" s="15">
        <v>4284</v>
      </c>
      <c r="H585" s="15">
        <v>4595</v>
      </c>
      <c r="I585" s="15">
        <v>4335</v>
      </c>
      <c r="J585" s="15">
        <v>4550</v>
      </c>
      <c r="K585" s="15">
        <v>4629</v>
      </c>
      <c r="L585" s="15">
        <v>4716</v>
      </c>
      <c r="M585" s="15">
        <v>4248</v>
      </c>
      <c r="N585" s="15">
        <v>3831</v>
      </c>
      <c r="O585" s="15">
        <v>3779</v>
      </c>
      <c r="P585" s="15">
        <v>3783</v>
      </c>
      <c r="Q585" s="15">
        <v>3658</v>
      </c>
      <c r="R585" s="15">
        <v>4288</v>
      </c>
      <c r="S585" s="16">
        <v>9.01</v>
      </c>
      <c r="T585" s="16">
        <v>10.02</v>
      </c>
      <c r="U585" s="16">
        <v>8.9499999999999993</v>
      </c>
      <c r="V585" s="16">
        <v>9.0399999999999991</v>
      </c>
      <c r="W585" s="16">
        <v>6.98</v>
      </c>
      <c r="X585" s="16">
        <v>6.4</v>
      </c>
      <c r="Y585" s="16">
        <v>5.0199999999999996</v>
      </c>
      <c r="Z585" s="16">
        <v>8.06</v>
      </c>
      <c r="AA585" s="16">
        <v>7.42</v>
      </c>
      <c r="AB585" s="16">
        <v>7.79</v>
      </c>
      <c r="AC585" s="16">
        <v>4.28</v>
      </c>
      <c r="AD585" s="16">
        <v>3.52</v>
      </c>
      <c r="AE585" s="16">
        <v>4.3</v>
      </c>
      <c r="AF585" s="16">
        <v>4.83</v>
      </c>
      <c r="AG585" s="16">
        <v>7.52</v>
      </c>
      <c r="AH585" s="16">
        <v>5.5</v>
      </c>
      <c r="AI585" s="15">
        <v>41388</v>
      </c>
      <c r="AJ585" s="15">
        <v>43800</v>
      </c>
      <c r="AK585" s="15">
        <v>33039</v>
      </c>
      <c r="AL585" s="15">
        <v>32883</v>
      </c>
      <c r="AM585" s="15">
        <v>29918</v>
      </c>
      <c r="AN585" s="15">
        <v>29420</v>
      </c>
      <c r="AO585" s="15">
        <v>21778</v>
      </c>
      <c r="AP585" s="15">
        <v>36692</v>
      </c>
      <c r="AQ585" s="15">
        <v>34345</v>
      </c>
      <c r="AR585" s="15">
        <v>36758</v>
      </c>
      <c r="AS585" s="15">
        <v>18186</v>
      </c>
      <c r="AT585" s="15">
        <v>13470</v>
      </c>
      <c r="AU585" s="15">
        <v>16251</v>
      </c>
      <c r="AV585" s="15">
        <v>18287</v>
      </c>
      <c r="AW585" s="15">
        <v>27493</v>
      </c>
      <c r="AX585" s="15">
        <v>23574</v>
      </c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</row>
    <row r="586" spans="1:66" hidden="1">
      <c r="A586" s="14" t="s">
        <v>152</v>
      </c>
      <c r="B586" s="14" t="s">
        <v>135</v>
      </c>
      <c r="C586" s="15">
        <v>3422</v>
      </c>
      <c r="D586" s="15">
        <v>2705</v>
      </c>
      <c r="E586" s="15">
        <v>1544</v>
      </c>
      <c r="F586" s="15">
        <v>1173</v>
      </c>
      <c r="G586" s="15">
        <v>1545</v>
      </c>
      <c r="H586" s="15">
        <v>2134</v>
      </c>
      <c r="I586" s="15">
        <v>2530</v>
      </c>
      <c r="J586" s="15">
        <v>2600</v>
      </c>
      <c r="K586" s="15">
        <v>2220</v>
      </c>
      <c r="L586" s="15">
        <v>2275</v>
      </c>
      <c r="M586" s="15">
        <v>2890</v>
      </c>
      <c r="N586" s="15">
        <v>2399</v>
      </c>
      <c r="O586" s="15">
        <v>1486</v>
      </c>
      <c r="P586" s="15">
        <v>1995</v>
      </c>
      <c r="Q586" s="15">
        <v>1624</v>
      </c>
      <c r="R586" s="15">
        <v>1497</v>
      </c>
      <c r="S586" s="16">
        <v>35.15</v>
      </c>
      <c r="T586" s="16">
        <v>28.42</v>
      </c>
      <c r="U586" s="16">
        <v>35.1</v>
      </c>
      <c r="V586" s="16">
        <v>32.35</v>
      </c>
      <c r="W586" s="16">
        <v>31.4</v>
      </c>
      <c r="X586" s="16">
        <v>30.17</v>
      </c>
      <c r="Y586" s="16">
        <v>29.82</v>
      </c>
      <c r="Z586" s="16">
        <v>32.93</v>
      </c>
      <c r="AA586" s="16">
        <v>29.41</v>
      </c>
      <c r="AB586" s="16">
        <v>27.38</v>
      </c>
      <c r="AC586" s="16">
        <v>22.83</v>
      </c>
      <c r="AD586" s="16">
        <v>24.76</v>
      </c>
      <c r="AE586" s="16">
        <v>25.19</v>
      </c>
      <c r="AF586" s="16">
        <v>28.41</v>
      </c>
      <c r="AG586" s="16">
        <v>23.63</v>
      </c>
      <c r="AH586" s="16">
        <v>32.58</v>
      </c>
      <c r="AI586" s="15">
        <v>120267</v>
      </c>
      <c r="AJ586" s="15">
        <v>76886</v>
      </c>
      <c r="AK586" s="15">
        <v>54193</v>
      </c>
      <c r="AL586" s="15">
        <v>37945</v>
      </c>
      <c r="AM586" s="15">
        <v>48513</v>
      </c>
      <c r="AN586" s="15">
        <v>64375</v>
      </c>
      <c r="AO586" s="15">
        <v>75454</v>
      </c>
      <c r="AP586" s="15">
        <v>85618</v>
      </c>
      <c r="AQ586" s="15">
        <v>65301</v>
      </c>
      <c r="AR586" s="15">
        <v>62298</v>
      </c>
      <c r="AS586" s="15">
        <v>65970</v>
      </c>
      <c r="AT586" s="15">
        <v>59401</v>
      </c>
      <c r="AU586" s="15">
        <v>37429</v>
      </c>
      <c r="AV586" s="15">
        <v>56682</v>
      </c>
      <c r="AW586" s="15">
        <v>38379</v>
      </c>
      <c r="AX586" s="15">
        <v>48777</v>
      </c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</row>
    <row r="587" spans="1:66" hidden="1">
      <c r="A587" s="14" t="s">
        <v>152</v>
      </c>
      <c r="B587" s="14" t="s">
        <v>136</v>
      </c>
      <c r="C587" s="15">
        <v>1995</v>
      </c>
      <c r="D587" s="15">
        <v>1540</v>
      </c>
      <c r="E587" s="15">
        <v>999</v>
      </c>
      <c r="F587" s="15">
        <v>766</v>
      </c>
      <c r="G587" s="15">
        <v>1064</v>
      </c>
      <c r="H587" s="15">
        <v>1651</v>
      </c>
      <c r="I587" s="15">
        <v>2062</v>
      </c>
      <c r="J587" s="15">
        <v>2212</v>
      </c>
      <c r="K587" s="15">
        <v>1655</v>
      </c>
      <c r="L587" s="15">
        <v>1751</v>
      </c>
      <c r="M587" s="15">
        <v>2430</v>
      </c>
      <c r="N587" s="15">
        <v>2135</v>
      </c>
      <c r="O587" s="15">
        <v>1826</v>
      </c>
      <c r="P587" s="15">
        <v>210</v>
      </c>
      <c r="Q587" s="15">
        <v>1305</v>
      </c>
      <c r="R587" s="15">
        <v>1290</v>
      </c>
      <c r="S587" s="16">
        <v>37.26</v>
      </c>
      <c r="T587" s="16">
        <v>27.44</v>
      </c>
      <c r="U587" s="16">
        <v>34.619999999999997</v>
      </c>
      <c r="V587" s="16">
        <v>32.1</v>
      </c>
      <c r="W587" s="16">
        <v>31.5</v>
      </c>
      <c r="X587" s="16">
        <v>28.34</v>
      </c>
      <c r="Y587" s="16">
        <v>25.55</v>
      </c>
      <c r="Z587" s="16">
        <v>30.51</v>
      </c>
      <c r="AA587" s="16">
        <v>27.35</v>
      </c>
      <c r="AB587" s="16">
        <v>26.18</v>
      </c>
      <c r="AC587" s="16">
        <v>21.13</v>
      </c>
      <c r="AD587" s="16">
        <v>21.81</v>
      </c>
      <c r="AE587" s="16">
        <v>23.24</v>
      </c>
      <c r="AF587" s="16">
        <v>22.78</v>
      </c>
      <c r="AG587" s="16">
        <v>23.07</v>
      </c>
      <c r="AH587" s="16">
        <v>26.89</v>
      </c>
      <c r="AI587" s="15">
        <v>74330</v>
      </c>
      <c r="AJ587" s="15">
        <v>42264</v>
      </c>
      <c r="AK587" s="15">
        <v>34583</v>
      </c>
      <c r="AL587" s="15">
        <v>24585</v>
      </c>
      <c r="AM587" s="15">
        <v>33517</v>
      </c>
      <c r="AN587" s="15">
        <v>46795</v>
      </c>
      <c r="AO587" s="15">
        <v>52681</v>
      </c>
      <c r="AP587" s="15">
        <v>67492</v>
      </c>
      <c r="AQ587" s="15">
        <v>45264</v>
      </c>
      <c r="AR587" s="15">
        <v>45834</v>
      </c>
      <c r="AS587" s="15">
        <v>51340</v>
      </c>
      <c r="AT587" s="15">
        <v>46555</v>
      </c>
      <c r="AU587" s="15">
        <v>42442</v>
      </c>
      <c r="AV587" s="15">
        <v>4783</v>
      </c>
      <c r="AW587" s="15">
        <v>30105</v>
      </c>
      <c r="AX587" s="15">
        <v>34685</v>
      </c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</row>
    <row r="588" spans="1:66" hidden="1">
      <c r="A588" s="14" t="s">
        <v>152</v>
      </c>
      <c r="B588" s="14" t="s">
        <v>137</v>
      </c>
      <c r="C588" s="15">
        <v>87</v>
      </c>
      <c r="D588" s="15">
        <v>142</v>
      </c>
      <c r="E588" s="15">
        <v>208</v>
      </c>
      <c r="F588" s="15">
        <v>241</v>
      </c>
      <c r="G588" s="15">
        <v>234</v>
      </c>
      <c r="H588" s="15">
        <v>253</v>
      </c>
      <c r="I588" s="15">
        <v>317</v>
      </c>
      <c r="J588" s="15">
        <v>554</v>
      </c>
      <c r="K588" s="15">
        <v>836</v>
      </c>
      <c r="L588" s="15">
        <v>940</v>
      </c>
      <c r="M588" s="15">
        <v>653</v>
      </c>
      <c r="N588" s="15">
        <v>525</v>
      </c>
      <c r="O588" s="15">
        <v>489</v>
      </c>
      <c r="P588" s="15">
        <v>738</v>
      </c>
      <c r="Q588" s="15">
        <v>851</v>
      </c>
      <c r="R588" s="15">
        <v>808</v>
      </c>
      <c r="S588" s="16">
        <v>20.59</v>
      </c>
      <c r="T588" s="16">
        <v>20.7</v>
      </c>
      <c r="U588" s="16">
        <v>19.04</v>
      </c>
      <c r="V588" s="16">
        <v>19.37</v>
      </c>
      <c r="W588" s="16">
        <v>19.53</v>
      </c>
      <c r="X588" s="16">
        <v>18.329999999999998</v>
      </c>
      <c r="Y588" s="16">
        <v>18.920000000000002</v>
      </c>
      <c r="Z588" s="16">
        <v>18.36</v>
      </c>
      <c r="AA588" s="16">
        <v>15.1</v>
      </c>
      <c r="AB588" s="16">
        <v>17.28</v>
      </c>
      <c r="AC588" s="16">
        <v>14.95</v>
      </c>
      <c r="AD588" s="16">
        <v>12.09</v>
      </c>
      <c r="AE588" s="16">
        <v>11.39</v>
      </c>
      <c r="AF588" s="16">
        <v>15.01</v>
      </c>
      <c r="AG588" s="16">
        <v>16.73</v>
      </c>
      <c r="AH588" s="16">
        <v>14.47</v>
      </c>
      <c r="AI588" s="15">
        <v>1791</v>
      </c>
      <c r="AJ588" s="15">
        <v>2939</v>
      </c>
      <c r="AK588" s="15">
        <v>3961</v>
      </c>
      <c r="AL588" s="15">
        <v>4667</v>
      </c>
      <c r="AM588" s="15">
        <v>4569</v>
      </c>
      <c r="AN588" s="15">
        <v>4638</v>
      </c>
      <c r="AO588" s="15">
        <v>5999</v>
      </c>
      <c r="AP588" s="15">
        <v>10170</v>
      </c>
      <c r="AQ588" s="15">
        <v>12622</v>
      </c>
      <c r="AR588" s="15">
        <v>16242</v>
      </c>
      <c r="AS588" s="15">
        <v>9765</v>
      </c>
      <c r="AT588" s="15">
        <v>6349</v>
      </c>
      <c r="AU588" s="15">
        <v>5571</v>
      </c>
      <c r="AV588" s="15">
        <v>11078</v>
      </c>
      <c r="AW588" s="15">
        <v>14239</v>
      </c>
      <c r="AX588" s="15">
        <v>11689</v>
      </c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</row>
    <row r="589" spans="1:66" hidden="1">
      <c r="A589" s="14" t="s">
        <v>152</v>
      </c>
      <c r="B589" s="14" t="s">
        <v>138</v>
      </c>
      <c r="C589" s="15">
        <v>195</v>
      </c>
      <c r="D589" s="15">
        <v>183</v>
      </c>
      <c r="E589" s="15">
        <v>97</v>
      </c>
      <c r="F589" s="15">
        <v>105</v>
      </c>
      <c r="G589" s="15">
        <v>133</v>
      </c>
      <c r="H589" s="15">
        <v>110</v>
      </c>
      <c r="I589" s="15">
        <v>118</v>
      </c>
      <c r="J589" s="15">
        <v>117</v>
      </c>
      <c r="K589" s="15">
        <v>122</v>
      </c>
      <c r="L589" s="15">
        <v>111</v>
      </c>
      <c r="M589" s="15">
        <v>106</v>
      </c>
      <c r="N589" s="15">
        <v>89</v>
      </c>
      <c r="O589" s="15">
        <v>112</v>
      </c>
      <c r="P589" s="15">
        <v>122</v>
      </c>
      <c r="Q589" s="15">
        <v>107</v>
      </c>
      <c r="R589" s="15">
        <v>114</v>
      </c>
      <c r="S589" s="16">
        <v>24.76</v>
      </c>
      <c r="T589" s="16">
        <v>18.690000000000001</v>
      </c>
      <c r="U589" s="16">
        <v>23.81</v>
      </c>
      <c r="V589" s="16">
        <v>19.760000000000002</v>
      </c>
      <c r="W589" s="16">
        <v>19.850000000000001</v>
      </c>
      <c r="X589" s="16">
        <v>20.27</v>
      </c>
      <c r="Y589" s="16">
        <v>17.12</v>
      </c>
      <c r="Z589" s="16">
        <v>17.170000000000002</v>
      </c>
      <c r="AA589" s="16">
        <v>19.43</v>
      </c>
      <c r="AB589" s="16">
        <v>16.190000000000001</v>
      </c>
      <c r="AC589" s="16">
        <v>15.47</v>
      </c>
      <c r="AD589" s="16">
        <v>17.809999999999999</v>
      </c>
      <c r="AE589" s="16">
        <v>14.41</v>
      </c>
      <c r="AF589" s="16">
        <v>17.28</v>
      </c>
      <c r="AG589" s="16">
        <v>14.63</v>
      </c>
      <c r="AH589" s="16">
        <v>7.89</v>
      </c>
      <c r="AI589" s="15">
        <v>4829</v>
      </c>
      <c r="AJ589" s="15">
        <v>3420</v>
      </c>
      <c r="AK589" s="15">
        <v>2310</v>
      </c>
      <c r="AL589" s="15">
        <v>2075</v>
      </c>
      <c r="AM589" s="15">
        <v>2640</v>
      </c>
      <c r="AN589" s="15">
        <v>2230</v>
      </c>
      <c r="AO589" s="15">
        <v>2020</v>
      </c>
      <c r="AP589" s="15">
        <v>2009</v>
      </c>
      <c r="AQ589" s="15">
        <v>2370</v>
      </c>
      <c r="AR589" s="15">
        <v>1797</v>
      </c>
      <c r="AS589" s="15">
        <v>1640</v>
      </c>
      <c r="AT589" s="15">
        <v>1585</v>
      </c>
      <c r="AU589" s="15">
        <v>1614</v>
      </c>
      <c r="AV589" s="15">
        <v>2108</v>
      </c>
      <c r="AW589" s="15">
        <v>1565</v>
      </c>
      <c r="AX589" s="15">
        <v>900</v>
      </c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</row>
    <row r="590" spans="1:66" hidden="1">
      <c r="A590" s="14" t="s">
        <v>152</v>
      </c>
      <c r="B590" s="14" t="s">
        <v>139</v>
      </c>
      <c r="C590" s="15">
        <v>0</v>
      </c>
      <c r="D590" s="15">
        <v>0</v>
      </c>
      <c r="E590" s="15">
        <v>0</v>
      </c>
      <c r="F590" s="15">
        <v>0</v>
      </c>
      <c r="G590" s="15">
        <v>0</v>
      </c>
      <c r="H590" s="15">
        <v>0</v>
      </c>
      <c r="I590" s="15">
        <v>0</v>
      </c>
      <c r="J590" s="15">
        <v>0</v>
      </c>
      <c r="K590" s="15">
        <v>0</v>
      </c>
      <c r="L590" s="15">
        <v>0</v>
      </c>
      <c r="M590" s="15">
        <v>97</v>
      </c>
      <c r="N590" s="15">
        <v>0</v>
      </c>
      <c r="O590" s="15">
        <v>0</v>
      </c>
      <c r="P590" s="15">
        <v>0</v>
      </c>
      <c r="Q590" s="15">
        <v>35</v>
      </c>
      <c r="R590" s="15">
        <v>240</v>
      </c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5">
        <v>0</v>
      </c>
      <c r="AJ590" s="15">
        <v>0</v>
      </c>
      <c r="AK590" s="15">
        <v>0</v>
      </c>
      <c r="AL590" s="15">
        <v>0</v>
      </c>
      <c r="AM590" s="15">
        <v>0</v>
      </c>
      <c r="AN590" s="15">
        <v>0</v>
      </c>
      <c r="AO590" s="15">
        <v>0</v>
      </c>
      <c r="AP590" s="15">
        <v>0</v>
      </c>
      <c r="AQ590" s="15">
        <v>0</v>
      </c>
      <c r="AR590" s="15">
        <v>0</v>
      </c>
      <c r="AS590" s="15">
        <v>2175</v>
      </c>
      <c r="AT590" s="15">
        <v>0</v>
      </c>
      <c r="AU590" s="15">
        <v>0</v>
      </c>
      <c r="AV590" s="15">
        <v>0</v>
      </c>
      <c r="AW590" s="15">
        <v>990</v>
      </c>
      <c r="AX590" s="15">
        <v>5900</v>
      </c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</row>
    <row r="591" spans="1:66" hidden="1">
      <c r="A591" s="14" t="s">
        <v>152</v>
      </c>
      <c r="B591" s="14" t="s">
        <v>140</v>
      </c>
      <c r="C591" s="15">
        <v>11093</v>
      </c>
      <c r="D591" s="15">
        <v>9605</v>
      </c>
      <c r="E591" s="15">
        <v>6979</v>
      </c>
      <c r="F591" s="15">
        <v>6408</v>
      </c>
      <c r="G591" s="15">
        <v>8118</v>
      </c>
      <c r="H591" s="15">
        <v>9633</v>
      </c>
      <c r="I591" s="15">
        <v>10559</v>
      </c>
      <c r="J591" s="15">
        <v>11289</v>
      </c>
      <c r="K591" s="15">
        <v>10564</v>
      </c>
      <c r="L591" s="15">
        <v>11066</v>
      </c>
      <c r="M591" s="15">
        <v>11633</v>
      </c>
      <c r="N591" s="15">
        <v>10089</v>
      </c>
      <c r="O591" s="15">
        <v>8815</v>
      </c>
      <c r="P591" s="15">
        <v>7970</v>
      </c>
      <c r="Q591" s="15">
        <v>8675</v>
      </c>
      <c r="R591" s="15">
        <v>9595</v>
      </c>
      <c r="S591" s="16">
        <v>23.71</v>
      </c>
      <c r="T591" s="16">
        <v>19.3</v>
      </c>
      <c r="U591" s="16">
        <v>19.78</v>
      </c>
      <c r="V591" s="16">
        <v>17.63</v>
      </c>
      <c r="W591" s="16">
        <v>17.05</v>
      </c>
      <c r="X591" s="16">
        <v>17.29</v>
      </c>
      <c r="Y591" s="16">
        <v>17.45</v>
      </c>
      <c r="Z591" s="16">
        <v>20.45</v>
      </c>
      <c r="AA591" s="16">
        <v>17.440000000000001</v>
      </c>
      <c r="AB591" s="16">
        <v>16.64</v>
      </c>
      <c r="AC591" s="16">
        <v>14.23</v>
      </c>
      <c r="AD591" s="16">
        <v>14.74</v>
      </c>
      <c r="AE591" s="16">
        <v>13.49</v>
      </c>
      <c r="AF591" s="16">
        <v>14.47</v>
      </c>
      <c r="AG591" s="16">
        <v>15.59</v>
      </c>
      <c r="AH591" s="16">
        <v>16.3</v>
      </c>
      <c r="AI591" s="15">
        <v>262974</v>
      </c>
      <c r="AJ591" s="15">
        <v>185410</v>
      </c>
      <c r="AK591" s="15">
        <v>138022</v>
      </c>
      <c r="AL591" s="15">
        <v>112979</v>
      </c>
      <c r="AM591" s="15">
        <v>138378</v>
      </c>
      <c r="AN591" s="15">
        <v>166588</v>
      </c>
      <c r="AO591" s="15">
        <v>184224</v>
      </c>
      <c r="AP591" s="15">
        <v>230873</v>
      </c>
      <c r="AQ591" s="15">
        <v>184231</v>
      </c>
      <c r="AR591" s="15">
        <v>184189</v>
      </c>
      <c r="AS591" s="15">
        <v>165486</v>
      </c>
      <c r="AT591" s="15">
        <v>148697</v>
      </c>
      <c r="AU591" s="15">
        <v>118907</v>
      </c>
      <c r="AV591" s="15">
        <v>115302</v>
      </c>
      <c r="AW591" s="15">
        <v>135254</v>
      </c>
      <c r="AX591" s="15">
        <v>156380</v>
      </c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</row>
    <row r="592" spans="1:66" hidden="1">
      <c r="A592" s="14" t="s">
        <v>153</v>
      </c>
      <c r="B592" s="14" t="s">
        <v>96</v>
      </c>
      <c r="C592" s="15">
        <v>6131</v>
      </c>
      <c r="D592" s="15">
        <v>7337</v>
      </c>
      <c r="E592" s="15">
        <v>6884</v>
      </c>
      <c r="F592" s="15">
        <v>9508</v>
      </c>
      <c r="G592" s="15">
        <v>10700</v>
      </c>
      <c r="H592" s="15">
        <v>10552</v>
      </c>
      <c r="I592" s="15">
        <v>9142</v>
      </c>
      <c r="J592" s="15">
        <v>8059</v>
      </c>
      <c r="K592" s="15">
        <v>6855</v>
      </c>
      <c r="L592" s="15">
        <v>8217</v>
      </c>
      <c r="M592" s="15">
        <v>8093</v>
      </c>
      <c r="N592" s="15">
        <v>10338</v>
      </c>
      <c r="O592" s="15">
        <v>11203</v>
      </c>
      <c r="P592" s="15">
        <v>11036</v>
      </c>
      <c r="Q592" s="15">
        <v>9659</v>
      </c>
      <c r="R592" s="15">
        <v>9806</v>
      </c>
      <c r="S592" s="16">
        <v>38.44</v>
      </c>
      <c r="T592" s="16">
        <v>36.340000000000003</v>
      </c>
      <c r="U592" s="16">
        <v>40.159999999999997</v>
      </c>
      <c r="V592" s="16">
        <v>40.71</v>
      </c>
      <c r="W592" s="16">
        <v>37.56</v>
      </c>
      <c r="X592" s="16">
        <v>37.54</v>
      </c>
      <c r="Y592" s="16">
        <v>41.98</v>
      </c>
      <c r="Z592" s="16">
        <v>34.92</v>
      </c>
      <c r="AA592" s="16">
        <v>32.82</v>
      </c>
      <c r="AB592" s="16">
        <v>34.35</v>
      </c>
      <c r="AC592" s="16">
        <v>34.619999999999997</v>
      </c>
      <c r="AD592" s="16">
        <v>41.61</v>
      </c>
      <c r="AE592" s="16">
        <v>26.48</v>
      </c>
      <c r="AF592" s="16">
        <v>27.74</v>
      </c>
      <c r="AG592" s="16">
        <v>39.9</v>
      </c>
      <c r="AH592" s="16">
        <v>39.36</v>
      </c>
      <c r="AI592" s="15">
        <v>235690</v>
      </c>
      <c r="AJ592" s="15">
        <v>266592</v>
      </c>
      <c r="AK592" s="15">
        <v>276481</v>
      </c>
      <c r="AL592" s="15">
        <v>387036</v>
      </c>
      <c r="AM592" s="15">
        <v>401928</v>
      </c>
      <c r="AN592" s="15">
        <v>396136</v>
      </c>
      <c r="AO592" s="15">
        <v>383767</v>
      </c>
      <c r="AP592" s="15">
        <v>281451</v>
      </c>
      <c r="AQ592" s="15">
        <v>224993</v>
      </c>
      <c r="AR592" s="15">
        <v>282258</v>
      </c>
      <c r="AS592" s="15">
        <v>280142</v>
      </c>
      <c r="AT592" s="15">
        <v>430133</v>
      </c>
      <c r="AU592" s="15">
        <v>296632</v>
      </c>
      <c r="AV592" s="15">
        <v>306157</v>
      </c>
      <c r="AW592" s="15">
        <v>385398</v>
      </c>
      <c r="AX592" s="15">
        <v>385934</v>
      </c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</row>
    <row r="593" spans="1:66" hidden="1">
      <c r="A593" s="14" t="s">
        <v>153</v>
      </c>
      <c r="B593" s="14" t="s">
        <v>97</v>
      </c>
      <c r="C593" s="15">
        <v>382</v>
      </c>
      <c r="D593" s="15">
        <v>562</v>
      </c>
      <c r="E593" s="15">
        <v>380</v>
      </c>
      <c r="F593" s="15">
        <v>360</v>
      </c>
      <c r="G593" s="15">
        <v>412</v>
      </c>
      <c r="H593" s="15">
        <v>630</v>
      </c>
      <c r="I593" s="15">
        <v>183</v>
      </c>
      <c r="J593" s="15">
        <v>155</v>
      </c>
      <c r="K593" s="15">
        <v>495</v>
      </c>
      <c r="L593" s="15">
        <v>878</v>
      </c>
      <c r="M593" s="15">
        <v>860</v>
      </c>
      <c r="N593" s="15">
        <v>431</v>
      </c>
      <c r="O593" s="15">
        <v>592</v>
      </c>
      <c r="P593" s="15">
        <v>624</v>
      </c>
      <c r="Q593" s="15">
        <v>443</v>
      </c>
      <c r="R593" s="15">
        <v>366</v>
      </c>
      <c r="S593" s="16">
        <v>37.82</v>
      </c>
      <c r="T593" s="16">
        <v>36.369999999999997</v>
      </c>
      <c r="U593" s="16">
        <v>50.23</v>
      </c>
      <c r="V593" s="16">
        <v>51.44</v>
      </c>
      <c r="W593" s="16">
        <v>47.41</v>
      </c>
      <c r="X593" s="16">
        <v>45.53</v>
      </c>
      <c r="Y593" s="16">
        <v>41.42</v>
      </c>
      <c r="Z593" s="16">
        <v>34.67</v>
      </c>
      <c r="AA593" s="16">
        <v>33.14</v>
      </c>
      <c r="AB593" s="16">
        <v>33.72</v>
      </c>
      <c r="AC593" s="16">
        <v>34.85</v>
      </c>
      <c r="AD593" s="16">
        <v>41.06</v>
      </c>
      <c r="AE593" s="16">
        <v>26.11</v>
      </c>
      <c r="AF593" s="16">
        <v>26.08</v>
      </c>
      <c r="AG593" s="16">
        <v>40.32</v>
      </c>
      <c r="AH593" s="16">
        <v>40.619999999999997</v>
      </c>
      <c r="AI593" s="15">
        <v>14449</v>
      </c>
      <c r="AJ593" s="15">
        <v>20439</v>
      </c>
      <c r="AK593" s="15">
        <v>19088</v>
      </c>
      <c r="AL593" s="15">
        <v>18520</v>
      </c>
      <c r="AM593" s="15">
        <v>19534</v>
      </c>
      <c r="AN593" s="15">
        <v>28681</v>
      </c>
      <c r="AO593" s="15">
        <v>7580</v>
      </c>
      <c r="AP593" s="15">
        <v>5374</v>
      </c>
      <c r="AQ593" s="15">
        <v>16404</v>
      </c>
      <c r="AR593" s="15">
        <v>29604</v>
      </c>
      <c r="AS593" s="15">
        <v>29972</v>
      </c>
      <c r="AT593" s="15">
        <v>17695</v>
      </c>
      <c r="AU593" s="15">
        <v>15456</v>
      </c>
      <c r="AV593" s="15">
        <v>16271</v>
      </c>
      <c r="AW593" s="15">
        <v>17863</v>
      </c>
      <c r="AX593" s="15">
        <v>14866</v>
      </c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</row>
    <row r="594" spans="1:66" hidden="1">
      <c r="A594" s="14" t="s">
        <v>153</v>
      </c>
      <c r="B594" s="14" t="s">
        <v>98</v>
      </c>
      <c r="C594" s="15">
        <v>6513</v>
      </c>
      <c r="D594" s="15">
        <v>7899</v>
      </c>
      <c r="E594" s="15">
        <v>7264</v>
      </c>
      <c r="F594" s="15">
        <v>9868</v>
      </c>
      <c r="G594" s="15">
        <v>11112</v>
      </c>
      <c r="H594" s="15">
        <v>11182</v>
      </c>
      <c r="I594" s="15">
        <v>9325</v>
      </c>
      <c r="J594" s="15">
        <v>8214</v>
      </c>
      <c r="K594" s="15">
        <v>7350</v>
      </c>
      <c r="L594" s="15">
        <v>9095</v>
      </c>
      <c r="M594" s="15">
        <v>8953</v>
      </c>
      <c r="N594" s="15">
        <v>10769</v>
      </c>
      <c r="O594" s="15">
        <v>11795</v>
      </c>
      <c r="P594" s="15">
        <v>11660</v>
      </c>
      <c r="Q594" s="15">
        <v>10102</v>
      </c>
      <c r="R594" s="15">
        <v>10172</v>
      </c>
      <c r="S594" s="16">
        <v>38.409999999999997</v>
      </c>
      <c r="T594" s="16">
        <v>36.340000000000003</v>
      </c>
      <c r="U594" s="16">
        <v>40.69</v>
      </c>
      <c r="V594" s="16">
        <v>41.1</v>
      </c>
      <c r="W594" s="16">
        <v>37.93</v>
      </c>
      <c r="X594" s="16">
        <v>37.99</v>
      </c>
      <c r="Y594" s="16">
        <v>41.97</v>
      </c>
      <c r="Z594" s="16">
        <v>34.92</v>
      </c>
      <c r="AA594" s="16">
        <v>32.840000000000003</v>
      </c>
      <c r="AB594" s="16">
        <v>34.29</v>
      </c>
      <c r="AC594" s="16">
        <v>34.64</v>
      </c>
      <c r="AD594" s="16">
        <v>41.58</v>
      </c>
      <c r="AE594" s="16">
        <v>26.46</v>
      </c>
      <c r="AF594" s="16">
        <v>27.65</v>
      </c>
      <c r="AG594" s="16">
        <v>39.92</v>
      </c>
      <c r="AH594" s="16">
        <v>39.4</v>
      </c>
      <c r="AI594" s="15">
        <v>250139</v>
      </c>
      <c r="AJ594" s="15">
        <v>287031</v>
      </c>
      <c r="AK594" s="15">
        <v>295569</v>
      </c>
      <c r="AL594" s="15">
        <v>405556</v>
      </c>
      <c r="AM594" s="15">
        <v>421462</v>
      </c>
      <c r="AN594" s="15">
        <v>424817</v>
      </c>
      <c r="AO594" s="15">
        <v>391347</v>
      </c>
      <c r="AP594" s="15">
        <v>286825</v>
      </c>
      <c r="AQ594" s="15">
        <v>241397</v>
      </c>
      <c r="AR594" s="15">
        <v>311862</v>
      </c>
      <c r="AS594" s="15">
        <v>310114</v>
      </c>
      <c r="AT594" s="15">
        <v>447828</v>
      </c>
      <c r="AU594" s="15">
        <v>312088</v>
      </c>
      <c r="AV594" s="15">
        <v>322428</v>
      </c>
      <c r="AW594" s="15">
        <v>403261</v>
      </c>
      <c r="AX594" s="15">
        <v>400800</v>
      </c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</row>
    <row r="595" spans="1:66" hidden="1">
      <c r="A595" s="14" t="s">
        <v>153</v>
      </c>
      <c r="B595" s="14" t="s">
        <v>99</v>
      </c>
      <c r="C595" s="15">
        <v>54729</v>
      </c>
      <c r="D595" s="15">
        <v>46879</v>
      </c>
      <c r="E595" s="15">
        <v>45920</v>
      </c>
      <c r="F595" s="15">
        <v>42844</v>
      </c>
      <c r="G595" s="15">
        <v>41175</v>
      </c>
      <c r="H595" s="15">
        <v>35233</v>
      </c>
      <c r="I595" s="15">
        <v>39997</v>
      </c>
      <c r="J595" s="15">
        <v>36637</v>
      </c>
      <c r="K595" s="15">
        <v>33095</v>
      </c>
      <c r="L595" s="15">
        <v>20159</v>
      </c>
      <c r="M595" s="15">
        <v>14838</v>
      </c>
      <c r="N595" s="15">
        <v>23499</v>
      </c>
      <c r="O595" s="15">
        <v>23723</v>
      </c>
      <c r="P595" s="15">
        <v>21673</v>
      </c>
      <c r="Q595" s="15">
        <v>22230</v>
      </c>
      <c r="R595" s="15">
        <v>20086</v>
      </c>
      <c r="S595" s="16">
        <v>35.06</v>
      </c>
      <c r="T595" s="16">
        <v>33.409999999999997</v>
      </c>
      <c r="U595" s="16">
        <v>34.299999999999997</v>
      </c>
      <c r="V595" s="16">
        <v>36.64</v>
      </c>
      <c r="W595" s="16">
        <v>30.43</v>
      </c>
      <c r="X595" s="16">
        <v>30.32</v>
      </c>
      <c r="Y595" s="16">
        <v>36.880000000000003</v>
      </c>
      <c r="Z595" s="16">
        <v>36.25</v>
      </c>
      <c r="AA595" s="16">
        <v>31.27</v>
      </c>
      <c r="AB595" s="16">
        <v>33.479999999999997</v>
      </c>
      <c r="AC595" s="16">
        <v>35.14</v>
      </c>
      <c r="AD595" s="16">
        <v>45.49</v>
      </c>
      <c r="AE595" s="16">
        <v>34.18</v>
      </c>
      <c r="AF595" s="16">
        <v>34.1</v>
      </c>
      <c r="AG595" s="16">
        <v>43.78</v>
      </c>
      <c r="AH595" s="16">
        <v>44.61</v>
      </c>
      <c r="AI595" s="15">
        <v>1919027</v>
      </c>
      <c r="AJ595" s="15">
        <v>1566399</v>
      </c>
      <c r="AK595" s="15">
        <v>1574978</v>
      </c>
      <c r="AL595" s="15">
        <v>1569917</v>
      </c>
      <c r="AM595" s="15">
        <v>1253028</v>
      </c>
      <c r="AN595" s="15">
        <v>1068312</v>
      </c>
      <c r="AO595" s="15">
        <v>1474948</v>
      </c>
      <c r="AP595" s="15">
        <v>1328143</v>
      </c>
      <c r="AQ595" s="15">
        <v>1034933</v>
      </c>
      <c r="AR595" s="15">
        <v>674900</v>
      </c>
      <c r="AS595" s="15">
        <v>521438</v>
      </c>
      <c r="AT595" s="15">
        <v>1069074</v>
      </c>
      <c r="AU595" s="15">
        <v>810861</v>
      </c>
      <c r="AV595" s="15">
        <v>739011</v>
      </c>
      <c r="AW595" s="15">
        <v>973340</v>
      </c>
      <c r="AX595" s="15">
        <v>896095</v>
      </c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</row>
    <row r="596" spans="1:66" hidden="1">
      <c r="A596" s="14" t="s">
        <v>153</v>
      </c>
      <c r="B596" s="14" t="s">
        <v>100</v>
      </c>
      <c r="C596" s="15">
        <v>844</v>
      </c>
      <c r="D596" s="15">
        <v>351</v>
      </c>
      <c r="E596" s="15">
        <v>347</v>
      </c>
      <c r="F596" s="15">
        <v>159</v>
      </c>
      <c r="G596" s="15">
        <v>129</v>
      </c>
      <c r="H596" s="15">
        <v>512</v>
      </c>
      <c r="I596" s="15">
        <v>613</v>
      </c>
      <c r="J596" s="15">
        <v>1033</v>
      </c>
      <c r="K596" s="15">
        <v>630</v>
      </c>
      <c r="L596" s="15">
        <v>879</v>
      </c>
      <c r="M596" s="15">
        <v>925</v>
      </c>
      <c r="N596" s="15">
        <v>596</v>
      </c>
      <c r="O596" s="15">
        <v>389</v>
      </c>
      <c r="P596" s="15">
        <v>842</v>
      </c>
      <c r="Q596" s="15">
        <v>302</v>
      </c>
      <c r="R596" s="15">
        <v>301</v>
      </c>
      <c r="S596" s="16">
        <v>39.36</v>
      </c>
      <c r="T596" s="16">
        <v>34.72</v>
      </c>
      <c r="U596" s="16">
        <v>38.51</v>
      </c>
      <c r="V596" s="16">
        <v>54.82</v>
      </c>
      <c r="W596" s="16">
        <v>46.25</v>
      </c>
      <c r="X596" s="16">
        <v>40.270000000000003</v>
      </c>
      <c r="Y596" s="16">
        <v>36.11</v>
      </c>
      <c r="Z596" s="16">
        <v>36.14</v>
      </c>
      <c r="AA596" s="16">
        <v>30.42</v>
      </c>
      <c r="AB596" s="16">
        <v>30</v>
      </c>
      <c r="AC596" s="16">
        <v>33.549999999999997</v>
      </c>
      <c r="AD596" s="16">
        <v>45.5</v>
      </c>
      <c r="AE596" s="16">
        <v>34.18</v>
      </c>
      <c r="AF596" s="16">
        <v>32.19</v>
      </c>
      <c r="AG596" s="16">
        <v>44.08</v>
      </c>
      <c r="AH596" s="16">
        <v>44.96</v>
      </c>
      <c r="AI596" s="15">
        <v>33224</v>
      </c>
      <c r="AJ596" s="15">
        <v>12187</v>
      </c>
      <c r="AK596" s="15">
        <v>13362</v>
      </c>
      <c r="AL596" s="15">
        <v>8716</v>
      </c>
      <c r="AM596" s="15">
        <v>5966</v>
      </c>
      <c r="AN596" s="15">
        <v>20620</v>
      </c>
      <c r="AO596" s="15">
        <v>22138</v>
      </c>
      <c r="AP596" s="15">
        <v>37332</v>
      </c>
      <c r="AQ596" s="15">
        <v>19163</v>
      </c>
      <c r="AR596" s="15">
        <v>26368</v>
      </c>
      <c r="AS596" s="15">
        <v>31037</v>
      </c>
      <c r="AT596" s="15">
        <v>27120</v>
      </c>
      <c r="AU596" s="15">
        <v>13295</v>
      </c>
      <c r="AV596" s="15">
        <v>27106</v>
      </c>
      <c r="AW596" s="15">
        <v>13313</v>
      </c>
      <c r="AX596" s="15">
        <v>13533</v>
      </c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</row>
    <row r="597" spans="1:66" hidden="1">
      <c r="A597" s="14" t="s">
        <v>153</v>
      </c>
      <c r="B597" s="14" t="s">
        <v>101</v>
      </c>
      <c r="C597" s="15">
        <v>55573</v>
      </c>
      <c r="D597" s="15">
        <v>47230</v>
      </c>
      <c r="E597" s="15">
        <v>46267</v>
      </c>
      <c r="F597" s="15">
        <v>43003</v>
      </c>
      <c r="G597" s="15">
        <v>41304</v>
      </c>
      <c r="H597" s="15">
        <v>35745</v>
      </c>
      <c r="I597" s="15">
        <v>40610</v>
      </c>
      <c r="J597" s="15">
        <v>37670</v>
      </c>
      <c r="K597" s="15">
        <v>33725</v>
      </c>
      <c r="L597" s="15">
        <v>21038</v>
      </c>
      <c r="M597" s="15">
        <v>15763</v>
      </c>
      <c r="N597" s="15">
        <v>24095</v>
      </c>
      <c r="O597" s="15">
        <v>24112</v>
      </c>
      <c r="P597" s="15">
        <v>22515</v>
      </c>
      <c r="Q597" s="15">
        <v>22532</v>
      </c>
      <c r="R597" s="15">
        <v>20387</v>
      </c>
      <c r="S597" s="16">
        <v>35.130000000000003</v>
      </c>
      <c r="T597" s="16">
        <v>33.42</v>
      </c>
      <c r="U597" s="16">
        <v>34.33</v>
      </c>
      <c r="V597" s="16">
        <v>36.71</v>
      </c>
      <c r="W597" s="16">
        <v>30.48</v>
      </c>
      <c r="X597" s="16">
        <v>30.46</v>
      </c>
      <c r="Y597" s="16">
        <v>36.86</v>
      </c>
      <c r="Z597" s="16">
        <v>36.25</v>
      </c>
      <c r="AA597" s="16">
        <v>31.26</v>
      </c>
      <c r="AB597" s="16">
        <v>33.33</v>
      </c>
      <c r="AC597" s="16">
        <v>35.049999999999997</v>
      </c>
      <c r="AD597" s="16">
        <v>45.49</v>
      </c>
      <c r="AE597" s="16">
        <v>34.18</v>
      </c>
      <c r="AF597" s="16">
        <v>34.03</v>
      </c>
      <c r="AG597" s="16">
        <v>43.79</v>
      </c>
      <c r="AH597" s="16">
        <v>44.62</v>
      </c>
      <c r="AI597" s="15">
        <v>1952251</v>
      </c>
      <c r="AJ597" s="15">
        <v>1578586</v>
      </c>
      <c r="AK597" s="15">
        <v>1588340</v>
      </c>
      <c r="AL597" s="15">
        <v>1578633</v>
      </c>
      <c r="AM597" s="15">
        <v>1258994</v>
      </c>
      <c r="AN597" s="15">
        <v>1088932</v>
      </c>
      <c r="AO597" s="15">
        <v>1497086</v>
      </c>
      <c r="AP597" s="15">
        <v>1365475</v>
      </c>
      <c r="AQ597" s="15">
        <v>1054096</v>
      </c>
      <c r="AR597" s="15">
        <v>701268</v>
      </c>
      <c r="AS597" s="15">
        <v>552475</v>
      </c>
      <c r="AT597" s="15">
        <v>1096194</v>
      </c>
      <c r="AU597" s="15">
        <v>824156</v>
      </c>
      <c r="AV597" s="15">
        <v>766117</v>
      </c>
      <c r="AW597" s="15">
        <v>986653</v>
      </c>
      <c r="AX597" s="15">
        <v>909628</v>
      </c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</row>
    <row r="598" spans="1:66" hidden="1">
      <c r="A598" s="14" t="s">
        <v>153</v>
      </c>
      <c r="B598" s="14" t="s">
        <v>102</v>
      </c>
      <c r="C598" s="15">
        <v>599</v>
      </c>
      <c r="D598" s="15">
        <v>542</v>
      </c>
      <c r="E598" s="15">
        <v>486</v>
      </c>
      <c r="F598" s="15">
        <v>412</v>
      </c>
      <c r="G598" s="15">
        <v>327</v>
      </c>
      <c r="H598" s="15">
        <v>345</v>
      </c>
      <c r="I598" s="15">
        <v>408</v>
      </c>
      <c r="J598" s="15">
        <v>428</v>
      </c>
      <c r="K598" s="15">
        <v>388</v>
      </c>
      <c r="L598" s="15">
        <v>299</v>
      </c>
      <c r="M598" s="15">
        <v>401</v>
      </c>
      <c r="N598" s="15">
        <v>416</v>
      </c>
      <c r="O598" s="15">
        <v>442</v>
      </c>
      <c r="P598" s="15">
        <v>479</v>
      </c>
      <c r="Q598" s="15">
        <v>521</v>
      </c>
      <c r="R598" s="15">
        <v>501</v>
      </c>
      <c r="S598" s="16">
        <v>29.32</v>
      </c>
      <c r="T598" s="16">
        <v>28.92</v>
      </c>
      <c r="U598" s="16">
        <v>29.75</v>
      </c>
      <c r="V598" s="16">
        <v>30.3</v>
      </c>
      <c r="W598" s="16">
        <v>31.29</v>
      </c>
      <c r="X598" s="16">
        <v>29.54</v>
      </c>
      <c r="Y598" s="16">
        <v>30.68</v>
      </c>
      <c r="Z598" s="16">
        <v>30.69</v>
      </c>
      <c r="AA598" s="16">
        <v>30.26</v>
      </c>
      <c r="AB598" s="16">
        <v>30.92</v>
      </c>
      <c r="AC598" s="16">
        <v>30.83</v>
      </c>
      <c r="AD598" s="16">
        <v>30.25</v>
      </c>
      <c r="AE598" s="16">
        <v>25.06</v>
      </c>
      <c r="AF598" s="16">
        <v>24.01</v>
      </c>
      <c r="AG598" s="16">
        <v>31.83</v>
      </c>
      <c r="AH598" s="16">
        <v>31.33</v>
      </c>
      <c r="AI598" s="15">
        <v>17564</v>
      </c>
      <c r="AJ598" s="15">
        <v>15676</v>
      </c>
      <c r="AK598" s="15">
        <v>14457</v>
      </c>
      <c r="AL598" s="15">
        <v>12485</v>
      </c>
      <c r="AM598" s="15">
        <v>10231</v>
      </c>
      <c r="AN598" s="15">
        <v>10190</v>
      </c>
      <c r="AO598" s="15">
        <v>12519</v>
      </c>
      <c r="AP598" s="15">
        <v>13136</v>
      </c>
      <c r="AQ598" s="15">
        <v>11740</v>
      </c>
      <c r="AR598" s="15">
        <v>9246</v>
      </c>
      <c r="AS598" s="15">
        <v>12363</v>
      </c>
      <c r="AT598" s="15">
        <v>12582</v>
      </c>
      <c r="AU598" s="15">
        <v>11078</v>
      </c>
      <c r="AV598" s="15">
        <v>11502</v>
      </c>
      <c r="AW598" s="15">
        <v>16586</v>
      </c>
      <c r="AX598" s="15">
        <v>15695</v>
      </c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</row>
    <row r="599" spans="1:66" hidden="1">
      <c r="A599" s="14" t="s">
        <v>153</v>
      </c>
      <c r="B599" s="14" t="s">
        <v>103</v>
      </c>
      <c r="C599" s="15">
        <v>6319</v>
      </c>
      <c r="D599" s="15">
        <v>6262</v>
      </c>
      <c r="E599" s="15">
        <v>6110</v>
      </c>
      <c r="F599" s="15">
        <v>6553</v>
      </c>
      <c r="G599" s="15">
        <v>8453</v>
      </c>
      <c r="H599" s="15">
        <v>8297</v>
      </c>
      <c r="I599" s="15">
        <v>7904</v>
      </c>
      <c r="J599" s="15">
        <v>7658</v>
      </c>
      <c r="K599" s="15">
        <v>6758</v>
      </c>
      <c r="L599" s="15">
        <v>7748</v>
      </c>
      <c r="M599" s="15">
        <v>7481</v>
      </c>
      <c r="N599" s="15">
        <v>8329</v>
      </c>
      <c r="O599" s="15">
        <v>8663</v>
      </c>
      <c r="P599" s="15">
        <v>8987</v>
      </c>
      <c r="Q599" s="15">
        <v>8654</v>
      </c>
      <c r="R599" s="15">
        <v>8061</v>
      </c>
      <c r="S599" s="16">
        <v>41.73</v>
      </c>
      <c r="T599" s="16">
        <v>40.08</v>
      </c>
      <c r="U599" s="16">
        <v>39.53</v>
      </c>
      <c r="V599" s="16">
        <v>38.14</v>
      </c>
      <c r="W599" s="16">
        <v>33</v>
      </c>
      <c r="X599" s="16">
        <v>34.24</v>
      </c>
      <c r="Y599" s="16">
        <v>41.99</v>
      </c>
      <c r="Z599" s="16">
        <v>38.090000000000003</v>
      </c>
      <c r="AA599" s="16">
        <v>36.54</v>
      </c>
      <c r="AB599" s="16">
        <v>41.41</v>
      </c>
      <c r="AC599" s="16">
        <v>41.05</v>
      </c>
      <c r="AD599" s="16">
        <v>46.83</v>
      </c>
      <c r="AE599" s="16">
        <v>32.049999999999997</v>
      </c>
      <c r="AF599" s="16">
        <v>35.22</v>
      </c>
      <c r="AG599" s="16">
        <v>46.81</v>
      </c>
      <c r="AH599" s="16">
        <v>47.17</v>
      </c>
      <c r="AI599" s="15">
        <v>263674</v>
      </c>
      <c r="AJ599" s="15">
        <v>251003</v>
      </c>
      <c r="AK599" s="15">
        <v>241524</v>
      </c>
      <c r="AL599" s="15">
        <v>249945</v>
      </c>
      <c r="AM599" s="15">
        <v>278957</v>
      </c>
      <c r="AN599" s="15">
        <v>284048</v>
      </c>
      <c r="AO599" s="15">
        <v>331868</v>
      </c>
      <c r="AP599" s="15">
        <v>291722</v>
      </c>
      <c r="AQ599" s="15">
        <v>246965</v>
      </c>
      <c r="AR599" s="15">
        <v>320806</v>
      </c>
      <c r="AS599" s="15">
        <v>307130</v>
      </c>
      <c r="AT599" s="15">
        <v>390032</v>
      </c>
      <c r="AU599" s="15">
        <v>277671</v>
      </c>
      <c r="AV599" s="15">
        <v>316495</v>
      </c>
      <c r="AW599" s="15">
        <v>405076</v>
      </c>
      <c r="AX599" s="15">
        <v>380220</v>
      </c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</row>
    <row r="600" spans="1:66" hidden="1">
      <c r="A600" s="14" t="s">
        <v>153</v>
      </c>
      <c r="B600" s="14" t="s">
        <v>104</v>
      </c>
      <c r="C600" s="15">
        <v>2423</v>
      </c>
      <c r="D600" s="15">
        <v>3587</v>
      </c>
      <c r="E600" s="15">
        <v>3108</v>
      </c>
      <c r="F600" s="15">
        <v>3040</v>
      </c>
      <c r="G600" s="15">
        <v>3069</v>
      </c>
      <c r="H600" s="15">
        <v>2579</v>
      </c>
      <c r="I600" s="15">
        <v>2644</v>
      </c>
      <c r="J600" s="15">
        <v>3215</v>
      </c>
      <c r="K600" s="15">
        <v>3344</v>
      </c>
      <c r="L600" s="15">
        <v>4006</v>
      </c>
      <c r="M600" s="15">
        <v>5326</v>
      </c>
      <c r="N600" s="15">
        <v>2873</v>
      </c>
      <c r="O600" s="15">
        <v>2840</v>
      </c>
      <c r="P600" s="15">
        <v>3139</v>
      </c>
      <c r="Q600" s="15">
        <v>2915</v>
      </c>
      <c r="R600" s="15">
        <v>2471</v>
      </c>
      <c r="S600" s="16">
        <v>43.83</v>
      </c>
      <c r="T600" s="16">
        <v>40.98</v>
      </c>
      <c r="U600" s="16">
        <v>45.75</v>
      </c>
      <c r="V600" s="16">
        <v>40.49</v>
      </c>
      <c r="W600" s="16">
        <v>41.29</v>
      </c>
      <c r="X600" s="16">
        <v>45.11</v>
      </c>
      <c r="Y600" s="16">
        <v>43.65</v>
      </c>
      <c r="Z600" s="16">
        <v>41.14</v>
      </c>
      <c r="AA600" s="16">
        <v>37.11</v>
      </c>
      <c r="AB600" s="16">
        <v>41.41</v>
      </c>
      <c r="AC600" s="16">
        <v>40.020000000000003</v>
      </c>
      <c r="AD600" s="16">
        <v>47.04</v>
      </c>
      <c r="AE600" s="16">
        <v>33.53</v>
      </c>
      <c r="AF600" s="16">
        <v>35.409999999999997</v>
      </c>
      <c r="AG600" s="16">
        <v>47.5</v>
      </c>
      <c r="AH600" s="16">
        <v>48.29</v>
      </c>
      <c r="AI600" s="15">
        <v>106198</v>
      </c>
      <c r="AJ600" s="15">
        <v>146997</v>
      </c>
      <c r="AK600" s="15">
        <v>142191</v>
      </c>
      <c r="AL600" s="15">
        <v>123083</v>
      </c>
      <c r="AM600" s="15">
        <v>126714</v>
      </c>
      <c r="AN600" s="15">
        <v>116348</v>
      </c>
      <c r="AO600" s="15">
        <v>115402</v>
      </c>
      <c r="AP600" s="15">
        <v>132277</v>
      </c>
      <c r="AQ600" s="15">
        <v>124111</v>
      </c>
      <c r="AR600" s="15">
        <v>165905</v>
      </c>
      <c r="AS600" s="15">
        <v>213122</v>
      </c>
      <c r="AT600" s="15">
        <v>135155</v>
      </c>
      <c r="AU600" s="15">
        <v>95217</v>
      </c>
      <c r="AV600" s="15">
        <v>111159</v>
      </c>
      <c r="AW600" s="15">
        <v>138448</v>
      </c>
      <c r="AX600" s="15">
        <v>119326</v>
      </c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</row>
    <row r="601" spans="1:66" hidden="1">
      <c r="A601" s="14" t="s">
        <v>153</v>
      </c>
      <c r="B601" s="14" t="s">
        <v>105</v>
      </c>
      <c r="C601" s="15">
        <v>8742</v>
      </c>
      <c r="D601" s="15">
        <v>9849</v>
      </c>
      <c r="E601" s="15">
        <v>9218</v>
      </c>
      <c r="F601" s="15">
        <v>9593</v>
      </c>
      <c r="G601" s="15">
        <v>11522</v>
      </c>
      <c r="H601" s="15">
        <v>10876</v>
      </c>
      <c r="I601" s="15">
        <v>10548</v>
      </c>
      <c r="J601" s="15">
        <v>10873</v>
      </c>
      <c r="K601" s="15">
        <v>10102</v>
      </c>
      <c r="L601" s="15">
        <v>11754</v>
      </c>
      <c r="M601" s="15">
        <v>12807</v>
      </c>
      <c r="N601" s="15">
        <v>11202</v>
      </c>
      <c r="O601" s="15">
        <v>11503</v>
      </c>
      <c r="P601" s="15">
        <v>12126</v>
      </c>
      <c r="Q601" s="15">
        <v>11569</v>
      </c>
      <c r="R601" s="15">
        <v>10532</v>
      </c>
      <c r="S601" s="16">
        <v>42.31</v>
      </c>
      <c r="T601" s="16">
        <v>40.409999999999997</v>
      </c>
      <c r="U601" s="16">
        <v>41.63</v>
      </c>
      <c r="V601" s="16">
        <v>38.89</v>
      </c>
      <c r="W601" s="16">
        <v>35.21</v>
      </c>
      <c r="X601" s="16">
        <v>36.81</v>
      </c>
      <c r="Y601" s="16">
        <v>42.4</v>
      </c>
      <c r="Z601" s="16">
        <v>39</v>
      </c>
      <c r="AA601" s="16">
        <v>36.729999999999997</v>
      </c>
      <c r="AB601" s="16">
        <v>41.41</v>
      </c>
      <c r="AC601" s="16">
        <v>40.619999999999997</v>
      </c>
      <c r="AD601" s="16">
        <v>46.88</v>
      </c>
      <c r="AE601" s="16">
        <v>32.42</v>
      </c>
      <c r="AF601" s="16">
        <v>35.270000000000003</v>
      </c>
      <c r="AG601" s="16">
        <v>46.98</v>
      </c>
      <c r="AH601" s="16">
        <v>47.43</v>
      </c>
      <c r="AI601" s="15">
        <v>369872</v>
      </c>
      <c r="AJ601" s="15">
        <v>398000</v>
      </c>
      <c r="AK601" s="15">
        <v>383715</v>
      </c>
      <c r="AL601" s="15">
        <v>373028</v>
      </c>
      <c r="AM601" s="15">
        <v>405671</v>
      </c>
      <c r="AN601" s="15">
        <v>400396</v>
      </c>
      <c r="AO601" s="15">
        <v>447270</v>
      </c>
      <c r="AP601" s="15">
        <v>423999</v>
      </c>
      <c r="AQ601" s="15">
        <v>371076</v>
      </c>
      <c r="AR601" s="15">
        <v>486711</v>
      </c>
      <c r="AS601" s="15">
        <v>520252</v>
      </c>
      <c r="AT601" s="15">
        <v>525187</v>
      </c>
      <c r="AU601" s="15">
        <v>372888</v>
      </c>
      <c r="AV601" s="15">
        <v>427654</v>
      </c>
      <c r="AW601" s="15">
        <v>543524</v>
      </c>
      <c r="AX601" s="15">
        <v>499546</v>
      </c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</row>
    <row r="602" spans="1:66" hidden="1">
      <c r="A602" s="14" t="s">
        <v>153</v>
      </c>
      <c r="B602" s="14" t="s">
        <v>106</v>
      </c>
      <c r="C602" s="15">
        <v>266</v>
      </c>
      <c r="D602" s="15">
        <v>231</v>
      </c>
      <c r="E602" s="15">
        <v>277</v>
      </c>
      <c r="F602" s="15">
        <v>319</v>
      </c>
      <c r="G602" s="15">
        <v>313</v>
      </c>
      <c r="H602" s="15">
        <v>499</v>
      </c>
      <c r="I602" s="15">
        <v>353</v>
      </c>
      <c r="J602" s="15">
        <v>440</v>
      </c>
      <c r="K602" s="15">
        <v>692</v>
      </c>
      <c r="L602" s="15">
        <v>613</v>
      </c>
      <c r="M602" s="15">
        <v>745</v>
      </c>
      <c r="N602" s="15">
        <v>853</v>
      </c>
      <c r="O602" s="15">
        <v>823</v>
      </c>
      <c r="P602" s="15">
        <v>865</v>
      </c>
      <c r="Q602" s="15">
        <v>853</v>
      </c>
      <c r="R602" s="15">
        <v>1122</v>
      </c>
      <c r="S602" s="16">
        <v>25.1</v>
      </c>
      <c r="T602" s="16">
        <v>24.65</v>
      </c>
      <c r="U602" s="16">
        <v>25.35</v>
      </c>
      <c r="V602" s="16">
        <v>24.72</v>
      </c>
      <c r="W602" s="16">
        <v>24.01</v>
      </c>
      <c r="X602" s="16">
        <v>23.66</v>
      </c>
      <c r="Y602" s="16">
        <v>25</v>
      </c>
      <c r="Z602" s="16">
        <v>25</v>
      </c>
      <c r="AA602" s="16">
        <v>25.01</v>
      </c>
      <c r="AB602" s="16">
        <v>25</v>
      </c>
      <c r="AC602" s="16">
        <v>25</v>
      </c>
      <c r="AD602" s="16">
        <v>25</v>
      </c>
      <c r="AE602" s="16">
        <v>20.16</v>
      </c>
      <c r="AF602" s="16">
        <v>22.99</v>
      </c>
      <c r="AG602" s="16">
        <v>30.19</v>
      </c>
      <c r="AH602" s="16">
        <v>28.48</v>
      </c>
      <c r="AI602" s="15">
        <v>6676</v>
      </c>
      <c r="AJ602" s="15">
        <v>5695</v>
      </c>
      <c r="AK602" s="15">
        <v>7022</v>
      </c>
      <c r="AL602" s="15">
        <v>7887</v>
      </c>
      <c r="AM602" s="15">
        <v>7514</v>
      </c>
      <c r="AN602" s="15">
        <v>11804</v>
      </c>
      <c r="AO602" s="15">
        <v>8825</v>
      </c>
      <c r="AP602" s="15">
        <v>11000</v>
      </c>
      <c r="AQ602" s="15">
        <v>17304</v>
      </c>
      <c r="AR602" s="15">
        <v>15325</v>
      </c>
      <c r="AS602" s="15">
        <v>18625</v>
      </c>
      <c r="AT602" s="15">
        <v>21325</v>
      </c>
      <c r="AU602" s="15">
        <v>16590</v>
      </c>
      <c r="AV602" s="15">
        <v>19885</v>
      </c>
      <c r="AW602" s="15">
        <v>25750</v>
      </c>
      <c r="AX602" s="15">
        <v>31950</v>
      </c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</row>
    <row r="603" spans="1:66" hidden="1">
      <c r="A603" s="14" t="s">
        <v>153</v>
      </c>
      <c r="B603" s="14" t="s">
        <v>107</v>
      </c>
      <c r="C603" s="15">
        <v>960</v>
      </c>
      <c r="D603" s="15">
        <v>1409</v>
      </c>
      <c r="E603" s="15">
        <v>1443</v>
      </c>
      <c r="F603" s="15">
        <v>1394</v>
      </c>
      <c r="G603" s="15">
        <v>1226</v>
      </c>
      <c r="H603" s="15">
        <v>1149</v>
      </c>
      <c r="I603" s="15">
        <v>1278</v>
      </c>
      <c r="J603" s="15">
        <v>1288</v>
      </c>
      <c r="K603" s="15">
        <v>1256</v>
      </c>
      <c r="L603" s="15">
        <v>1099</v>
      </c>
      <c r="M603" s="15">
        <v>1034</v>
      </c>
      <c r="N603" s="15">
        <v>908</v>
      </c>
      <c r="O603" s="15">
        <v>837</v>
      </c>
      <c r="P603" s="15">
        <v>1000</v>
      </c>
      <c r="Q603" s="15">
        <v>969</v>
      </c>
      <c r="R603" s="15">
        <v>1018</v>
      </c>
      <c r="S603" s="16">
        <v>25.01</v>
      </c>
      <c r="T603" s="16">
        <v>23.25</v>
      </c>
      <c r="U603" s="16">
        <v>24.37</v>
      </c>
      <c r="V603" s="16">
        <v>24.43</v>
      </c>
      <c r="W603" s="16">
        <v>24.26</v>
      </c>
      <c r="X603" s="16">
        <v>23.19</v>
      </c>
      <c r="Y603" s="16">
        <v>25</v>
      </c>
      <c r="Z603" s="16">
        <v>25</v>
      </c>
      <c r="AA603" s="16">
        <v>25</v>
      </c>
      <c r="AB603" s="16">
        <v>25</v>
      </c>
      <c r="AC603" s="16">
        <v>25</v>
      </c>
      <c r="AD603" s="16">
        <v>25</v>
      </c>
      <c r="AE603" s="16">
        <v>23.16</v>
      </c>
      <c r="AF603" s="16">
        <v>24.74</v>
      </c>
      <c r="AG603" s="16">
        <v>35.44</v>
      </c>
      <c r="AH603" s="16">
        <v>35.92</v>
      </c>
      <c r="AI603" s="15">
        <v>24011</v>
      </c>
      <c r="AJ603" s="15">
        <v>32757</v>
      </c>
      <c r="AK603" s="15">
        <v>35168</v>
      </c>
      <c r="AL603" s="15">
        <v>34053</v>
      </c>
      <c r="AM603" s="15">
        <v>29740</v>
      </c>
      <c r="AN603" s="15">
        <v>26645</v>
      </c>
      <c r="AO603" s="15">
        <v>31950</v>
      </c>
      <c r="AP603" s="15">
        <v>32200</v>
      </c>
      <c r="AQ603" s="15">
        <v>31406</v>
      </c>
      <c r="AR603" s="15">
        <v>27475</v>
      </c>
      <c r="AS603" s="15">
        <v>25850</v>
      </c>
      <c r="AT603" s="15">
        <v>22700</v>
      </c>
      <c r="AU603" s="15">
        <v>19385</v>
      </c>
      <c r="AV603" s="15">
        <v>24735</v>
      </c>
      <c r="AW603" s="15">
        <v>34345</v>
      </c>
      <c r="AX603" s="15">
        <v>36565</v>
      </c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</row>
    <row r="604" spans="1:66" hidden="1">
      <c r="A604" s="14" t="s">
        <v>153</v>
      </c>
      <c r="B604" s="14" t="s">
        <v>108</v>
      </c>
      <c r="C604" s="15">
        <v>1226</v>
      </c>
      <c r="D604" s="15">
        <v>1640</v>
      </c>
      <c r="E604" s="15">
        <v>1720</v>
      </c>
      <c r="F604" s="15">
        <v>1713</v>
      </c>
      <c r="G604" s="15">
        <v>1539</v>
      </c>
      <c r="H604" s="15">
        <v>1648</v>
      </c>
      <c r="I604" s="15">
        <v>1631</v>
      </c>
      <c r="J604" s="15">
        <v>1728</v>
      </c>
      <c r="K604" s="15">
        <v>1948</v>
      </c>
      <c r="L604" s="15">
        <v>1712</v>
      </c>
      <c r="M604" s="15">
        <v>1779</v>
      </c>
      <c r="N604" s="15">
        <v>1761</v>
      </c>
      <c r="O604" s="15">
        <v>1660</v>
      </c>
      <c r="P604" s="15">
        <v>1865</v>
      </c>
      <c r="Q604" s="15">
        <v>1822</v>
      </c>
      <c r="R604" s="15">
        <v>2140</v>
      </c>
      <c r="S604" s="16">
        <v>25.03</v>
      </c>
      <c r="T604" s="16">
        <v>23.45</v>
      </c>
      <c r="U604" s="16">
        <v>24.53</v>
      </c>
      <c r="V604" s="16">
        <v>24.48</v>
      </c>
      <c r="W604" s="16">
        <v>24.21</v>
      </c>
      <c r="X604" s="16">
        <v>23.33</v>
      </c>
      <c r="Y604" s="16">
        <v>25</v>
      </c>
      <c r="Z604" s="16">
        <v>25</v>
      </c>
      <c r="AA604" s="16">
        <v>25.01</v>
      </c>
      <c r="AB604" s="16">
        <v>25</v>
      </c>
      <c r="AC604" s="16">
        <v>25</v>
      </c>
      <c r="AD604" s="16">
        <v>25</v>
      </c>
      <c r="AE604" s="16">
        <v>21.67</v>
      </c>
      <c r="AF604" s="16">
        <v>23.92</v>
      </c>
      <c r="AG604" s="16">
        <v>32.979999999999997</v>
      </c>
      <c r="AH604" s="16">
        <v>32.020000000000003</v>
      </c>
      <c r="AI604" s="15">
        <v>30687</v>
      </c>
      <c r="AJ604" s="15">
        <v>38452</v>
      </c>
      <c r="AK604" s="15">
        <v>42190</v>
      </c>
      <c r="AL604" s="15">
        <v>41940</v>
      </c>
      <c r="AM604" s="15">
        <v>37254</v>
      </c>
      <c r="AN604" s="15">
        <v>38449</v>
      </c>
      <c r="AO604" s="15">
        <v>40775</v>
      </c>
      <c r="AP604" s="15">
        <v>43200</v>
      </c>
      <c r="AQ604" s="15">
        <v>48710</v>
      </c>
      <c r="AR604" s="15">
        <v>42800</v>
      </c>
      <c r="AS604" s="15">
        <v>44475</v>
      </c>
      <c r="AT604" s="15">
        <v>44025</v>
      </c>
      <c r="AU604" s="15">
        <v>35975</v>
      </c>
      <c r="AV604" s="15">
        <v>44620</v>
      </c>
      <c r="AW604" s="15">
        <v>60095</v>
      </c>
      <c r="AX604" s="15">
        <v>68515</v>
      </c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</row>
    <row r="605" spans="1:66" hidden="1">
      <c r="A605" s="14" t="s">
        <v>153</v>
      </c>
      <c r="B605" s="14" t="s">
        <v>109</v>
      </c>
      <c r="C605" s="15">
        <v>3055</v>
      </c>
      <c r="D605" s="15">
        <v>3390</v>
      </c>
      <c r="E605" s="15">
        <v>3537</v>
      </c>
      <c r="F605" s="15">
        <v>3647</v>
      </c>
      <c r="G605" s="15">
        <v>3246</v>
      </c>
      <c r="H605" s="15">
        <v>2724</v>
      </c>
      <c r="I605" s="15">
        <v>2925</v>
      </c>
      <c r="J605" s="15">
        <v>2023</v>
      </c>
      <c r="K605" s="15">
        <v>1715</v>
      </c>
      <c r="L605" s="15">
        <v>2163</v>
      </c>
      <c r="M605" s="15">
        <v>2077</v>
      </c>
      <c r="N605" s="15">
        <v>2178</v>
      </c>
      <c r="O605" s="15">
        <v>2227</v>
      </c>
      <c r="P605" s="15">
        <v>1682</v>
      </c>
      <c r="Q605" s="15">
        <v>1748</v>
      </c>
      <c r="R605" s="15">
        <v>1572</v>
      </c>
      <c r="S605" s="16">
        <v>116.1</v>
      </c>
      <c r="T605" s="16">
        <v>113.3</v>
      </c>
      <c r="U605" s="16">
        <v>115.3</v>
      </c>
      <c r="V605" s="16">
        <v>104.61</v>
      </c>
      <c r="W605" s="16">
        <v>110.46</v>
      </c>
      <c r="X605" s="16">
        <v>106.23</v>
      </c>
      <c r="Y605" s="16">
        <v>103.86</v>
      </c>
      <c r="Z605" s="16">
        <v>109.17</v>
      </c>
      <c r="AA605" s="16">
        <v>113.77</v>
      </c>
      <c r="AB605" s="16">
        <v>96.81</v>
      </c>
      <c r="AC605" s="16">
        <v>95.07</v>
      </c>
      <c r="AD605" s="16">
        <v>92.57</v>
      </c>
      <c r="AE605" s="16">
        <v>81</v>
      </c>
      <c r="AF605" s="16">
        <v>96.43</v>
      </c>
      <c r="AG605" s="16">
        <v>109.15</v>
      </c>
      <c r="AH605" s="16">
        <v>113.78</v>
      </c>
      <c r="AI605" s="15">
        <v>354673</v>
      </c>
      <c r="AJ605" s="15">
        <v>384085</v>
      </c>
      <c r="AK605" s="15">
        <v>407803</v>
      </c>
      <c r="AL605" s="15">
        <v>381515</v>
      </c>
      <c r="AM605" s="15">
        <v>358550</v>
      </c>
      <c r="AN605" s="15">
        <v>289376</v>
      </c>
      <c r="AO605" s="15">
        <v>303782</v>
      </c>
      <c r="AP605" s="15">
        <v>220853</v>
      </c>
      <c r="AQ605" s="15">
        <v>195124</v>
      </c>
      <c r="AR605" s="15">
        <v>209395</v>
      </c>
      <c r="AS605" s="15">
        <v>197460</v>
      </c>
      <c r="AT605" s="15">
        <v>201607</v>
      </c>
      <c r="AU605" s="15">
        <v>180378</v>
      </c>
      <c r="AV605" s="15">
        <v>162194</v>
      </c>
      <c r="AW605" s="15">
        <v>190791</v>
      </c>
      <c r="AX605" s="15">
        <v>178861</v>
      </c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</row>
    <row r="606" spans="1:66" hidden="1">
      <c r="A606" s="14" t="s">
        <v>153</v>
      </c>
      <c r="B606" s="14" t="s">
        <v>110</v>
      </c>
      <c r="C606" s="15">
        <v>1</v>
      </c>
      <c r="D606" s="15">
        <v>0</v>
      </c>
      <c r="E606" s="15">
        <v>7</v>
      </c>
      <c r="F606" s="15">
        <v>0</v>
      </c>
      <c r="G606" s="15">
        <v>0</v>
      </c>
      <c r="H606" s="15">
        <v>0</v>
      </c>
      <c r="I606" s="15">
        <v>0</v>
      </c>
      <c r="J606" s="15">
        <v>0</v>
      </c>
      <c r="K606" s="15">
        <v>0</v>
      </c>
      <c r="L606" s="15">
        <v>0</v>
      </c>
      <c r="M606" s="15">
        <v>0</v>
      </c>
      <c r="N606" s="15">
        <v>0</v>
      </c>
      <c r="O606" s="15">
        <v>0</v>
      </c>
      <c r="P606" s="15">
        <v>0</v>
      </c>
      <c r="Q606" s="15">
        <v>0</v>
      </c>
      <c r="R606" s="15">
        <v>0</v>
      </c>
      <c r="S606" s="16">
        <v>122</v>
      </c>
      <c r="T606" s="16"/>
      <c r="U606" s="16">
        <v>84.14</v>
      </c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5">
        <v>122</v>
      </c>
      <c r="AJ606" s="15">
        <v>0</v>
      </c>
      <c r="AK606" s="15">
        <v>589</v>
      </c>
      <c r="AL606" s="15">
        <v>0</v>
      </c>
      <c r="AM606" s="15">
        <v>0</v>
      </c>
      <c r="AN606" s="15">
        <v>0</v>
      </c>
      <c r="AO606" s="15">
        <v>0</v>
      </c>
      <c r="AP606" s="15">
        <v>0</v>
      </c>
      <c r="AQ606" s="15">
        <v>0</v>
      </c>
      <c r="AR606" s="15">
        <v>0</v>
      </c>
      <c r="AS606" s="15">
        <v>0</v>
      </c>
      <c r="AT606" s="15">
        <v>0</v>
      </c>
      <c r="AU606" s="15">
        <v>0</v>
      </c>
      <c r="AV606" s="15">
        <v>0</v>
      </c>
      <c r="AW606" s="15">
        <v>0</v>
      </c>
      <c r="AX606" s="15">
        <v>0</v>
      </c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</row>
    <row r="607" spans="1:66" hidden="1">
      <c r="A607" s="14" t="s">
        <v>153</v>
      </c>
      <c r="B607" s="14" t="s">
        <v>111</v>
      </c>
      <c r="C607" s="15">
        <v>657</v>
      </c>
      <c r="D607" s="15">
        <v>576</v>
      </c>
      <c r="E607" s="15">
        <v>1170</v>
      </c>
      <c r="F607" s="15">
        <v>1397</v>
      </c>
      <c r="G607" s="15">
        <v>1979</v>
      </c>
      <c r="H607" s="15">
        <v>1183</v>
      </c>
      <c r="I607" s="15">
        <v>866</v>
      </c>
      <c r="J607" s="15">
        <v>918</v>
      </c>
      <c r="K607" s="15">
        <v>955</v>
      </c>
      <c r="L607" s="15">
        <v>950</v>
      </c>
      <c r="M607" s="15">
        <v>1243</v>
      </c>
      <c r="N607" s="15">
        <v>1003</v>
      </c>
      <c r="O607" s="15">
        <v>900</v>
      </c>
      <c r="P607" s="15">
        <v>1008</v>
      </c>
      <c r="Q607" s="15">
        <v>645</v>
      </c>
      <c r="R607" s="15">
        <v>856</v>
      </c>
      <c r="S607" s="16">
        <v>35</v>
      </c>
      <c r="T607" s="16">
        <v>37.36</v>
      </c>
      <c r="U607" s="16">
        <v>47.86</v>
      </c>
      <c r="V607" s="16">
        <v>41.95</v>
      </c>
      <c r="W607" s="16">
        <v>38</v>
      </c>
      <c r="X607" s="16">
        <v>38</v>
      </c>
      <c r="Y607" s="16">
        <v>39.57</v>
      </c>
      <c r="Z607" s="16">
        <v>39.090000000000003</v>
      </c>
      <c r="AA607" s="16">
        <v>39.56</v>
      </c>
      <c r="AB607" s="16">
        <v>38.92</v>
      </c>
      <c r="AC607" s="16">
        <v>38.049999999999997</v>
      </c>
      <c r="AD607" s="16">
        <v>38.020000000000003</v>
      </c>
      <c r="AE607" s="16">
        <v>38.049999999999997</v>
      </c>
      <c r="AF607" s="16">
        <v>35.97</v>
      </c>
      <c r="AG607" s="16">
        <v>34.729999999999997</v>
      </c>
      <c r="AH607" s="16">
        <v>35.9</v>
      </c>
      <c r="AI607" s="15">
        <v>22995</v>
      </c>
      <c r="AJ607" s="15">
        <v>21522</v>
      </c>
      <c r="AK607" s="15">
        <v>56001</v>
      </c>
      <c r="AL607" s="15">
        <v>58611</v>
      </c>
      <c r="AM607" s="15">
        <v>75202</v>
      </c>
      <c r="AN607" s="15">
        <v>44954</v>
      </c>
      <c r="AO607" s="15">
        <v>34264</v>
      </c>
      <c r="AP607" s="15">
        <v>35882</v>
      </c>
      <c r="AQ607" s="15">
        <v>37778</v>
      </c>
      <c r="AR607" s="15">
        <v>36976</v>
      </c>
      <c r="AS607" s="15">
        <v>47300</v>
      </c>
      <c r="AT607" s="15">
        <v>38137</v>
      </c>
      <c r="AU607" s="15">
        <v>34244</v>
      </c>
      <c r="AV607" s="15">
        <v>36255</v>
      </c>
      <c r="AW607" s="15">
        <v>22403</v>
      </c>
      <c r="AX607" s="15">
        <v>30731</v>
      </c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</row>
    <row r="608" spans="1:66" hidden="1">
      <c r="A608" s="14" t="s">
        <v>153</v>
      </c>
      <c r="B608" s="14" t="s">
        <v>112</v>
      </c>
      <c r="C608" s="15">
        <v>3713</v>
      </c>
      <c r="D608" s="15">
        <v>3966</v>
      </c>
      <c r="E608" s="15">
        <v>4714</v>
      </c>
      <c r="F608" s="15">
        <v>5044</v>
      </c>
      <c r="G608" s="15">
        <v>5225</v>
      </c>
      <c r="H608" s="15">
        <v>3907</v>
      </c>
      <c r="I608" s="15">
        <v>3791</v>
      </c>
      <c r="J608" s="15">
        <v>2941</v>
      </c>
      <c r="K608" s="15">
        <v>2670</v>
      </c>
      <c r="L608" s="15">
        <v>3113</v>
      </c>
      <c r="M608" s="15">
        <v>3320</v>
      </c>
      <c r="N608" s="15">
        <v>3181</v>
      </c>
      <c r="O608" s="15">
        <v>3127</v>
      </c>
      <c r="P608" s="15">
        <v>2690</v>
      </c>
      <c r="Q608" s="15">
        <v>2393</v>
      </c>
      <c r="R608" s="15">
        <v>2428</v>
      </c>
      <c r="S608" s="16">
        <v>101.75</v>
      </c>
      <c r="T608" s="16">
        <v>102.27</v>
      </c>
      <c r="U608" s="16">
        <v>98.51</v>
      </c>
      <c r="V608" s="16">
        <v>87.26</v>
      </c>
      <c r="W608" s="16">
        <v>83.01</v>
      </c>
      <c r="X608" s="16">
        <v>85.57</v>
      </c>
      <c r="Y608" s="16">
        <v>89.17</v>
      </c>
      <c r="Z608" s="16">
        <v>87.3</v>
      </c>
      <c r="AA608" s="16">
        <v>87.23</v>
      </c>
      <c r="AB608" s="16">
        <v>79.14</v>
      </c>
      <c r="AC608" s="16">
        <v>73.72</v>
      </c>
      <c r="AD608" s="16">
        <v>75.37</v>
      </c>
      <c r="AE608" s="16">
        <v>68.64</v>
      </c>
      <c r="AF608" s="16">
        <v>73.77</v>
      </c>
      <c r="AG608" s="16">
        <v>89.09</v>
      </c>
      <c r="AH608" s="16">
        <v>86.32</v>
      </c>
      <c r="AI608" s="15">
        <v>377790</v>
      </c>
      <c r="AJ608" s="15">
        <v>405607</v>
      </c>
      <c r="AK608" s="15">
        <v>464393</v>
      </c>
      <c r="AL608" s="15">
        <v>440126</v>
      </c>
      <c r="AM608" s="15">
        <v>433752</v>
      </c>
      <c r="AN608" s="15">
        <v>334330</v>
      </c>
      <c r="AO608" s="15">
        <v>338046</v>
      </c>
      <c r="AP608" s="15">
        <v>256735</v>
      </c>
      <c r="AQ608" s="15">
        <v>232902</v>
      </c>
      <c r="AR608" s="15">
        <v>246371</v>
      </c>
      <c r="AS608" s="15">
        <v>244760</v>
      </c>
      <c r="AT608" s="15">
        <v>239744</v>
      </c>
      <c r="AU608" s="15">
        <v>214622</v>
      </c>
      <c r="AV608" s="15">
        <v>198449</v>
      </c>
      <c r="AW608" s="15">
        <v>213194</v>
      </c>
      <c r="AX608" s="15">
        <v>209592</v>
      </c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</row>
    <row r="609" spans="1:66" hidden="1">
      <c r="A609" s="14" t="s">
        <v>153</v>
      </c>
      <c r="B609" s="14" t="s">
        <v>113</v>
      </c>
      <c r="C609" s="15">
        <v>1319</v>
      </c>
      <c r="D609" s="15">
        <v>1345</v>
      </c>
      <c r="E609" s="15">
        <v>1454</v>
      </c>
      <c r="F609" s="15">
        <v>1791</v>
      </c>
      <c r="G609" s="15">
        <v>2033</v>
      </c>
      <c r="H609" s="15">
        <v>2054</v>
      </c>
      <c r="I609" s="15">
        <v>897</v>
      </c>
      <c r="J609" s="15">
        <v>1463</v>
      </c>
      <c r="K609" s="15">
        <v>1321</v>
      </c>
      <c r="L609" s="15">
        <v>2131</v>
      </c>
      <c r="M609" s="15">
        <v>1490</v>
      </c>
      <c r="N609" s="15">
        <v>1448</v>
      </c>
      <c r="O609" s="15">
        <v>1544</v>
      </c>
      <c r="P609" s="15">
        <v>829</v>
      </c>
      <c r="Q609" s="15">
        <v>950</v>
      </c>
      <c r="R609" s="15">
        <v>841</v>
      </c>
      <c r="S609" s="16">
        <v>51.95</v>
      </c>
      <c r="T609" s="16">
        <v>61.15</v>
      </c>
      <c r="U609" s="16">
        <v>51.44</v>
      </c>
      <c r="V609" s="16">
        <v>50.02</v>
      </c>
      <c r="W609" s="16">
        <v>52.02</v>
      </c>
      <c r="X609" s="16">
        <v>46.94</v>
      </c>
      <c r="Y609" s="16">
        <v>48.46</v>
      </c>
      <c r="Z609" s="16">
        <v>48.59</v>
      </c>
      <c r="AA609" s="16">
        <v>48.94</v>
      </c>
      <c r="AB609" s="16">
        <v>36.86</v>
      </c>
      <c r="AC609" s="16">
        <v>37.04</v>
      </c>
      <c r="AD609" s="16">
        <v>50.92</v>
      </c>
      <c r="AE609" s="16">
        <v>44.65</v>
      </c>
      <c r="AF609" s="16">
        <v>38.76</v>
      </c>
      <c r="AG609" s="16">
        <v>60.4</v>
      </c>
      <c r="AH609" s="16">
        <v>60.44</v>
      </c>
      <c r="AI609" s="15">
        <v>68527</v>
      </c>
      <c r="AJ609" s="15">
        <v>82250</v>
      </c>
      <c r="AK609" s="15">
        <v>74789</v>
      </c>
      <c r="AL609" s="15">
        <v>89585</v>
      </c>
      <c r="AM609" s="15">
        <v>105760</v>
      </c>
      <c r="AN609" s="15">
        <v>96422</v>
      </c>
      <c r="AO609" s="15">
        <v>43469</v>
      </c>
      <c r="AP609" s="15">
        <v>71091</v>
      </c>
      <c r="AQ609" s="15">
        <v>64647</v>
      </c>
      <c r="AR609" s="15">
        <v>78555</v>
      </c>
      <c r="AS609" s="15">
        <v>55183</v>
      </c>
      <c r="AT609" s="15">
        <v>73734</v>
      </c>
      <c r="AU609" s="15">
        <v>68937</v>
      </c>
      <c r="AV609" s="15">
        <v>32130</v>
      </c>
      <c r="AW609" s="15">
        <v>57378</v>
      </c>
      <c r="AX609" s="15">
        <v>50826</v>
      </c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</row>
    <row r="610" spans="1:66" hidden="1">
      <c r="A610" s="14" t="s">
        <v>153</v>
      </c>
      <c r="B610" s="14" t="s">
        <v>114</v>
      </c>
      <c r="C610" s="15">
        <v>3449</v>
      </c>
      <c r="D610" s="15">
        <v>3557</v>
      </c>
      <c r="E610" s="15">
        <v>3597</v>
      </c>
      <c r="F610" s="15">
        <v>3486</v>
      </c>
      <c r="G610" s="15">
        <v>3313</v>
      </c>
      <c r="H610" s="15">
        <v>3485</v>
      </c>
      <c r="I610" s="15">
        <v>3232</v>
      </c>
      <c r="J610" s="15">
        <v>2937</v>
      </c>
      <c r="K610" s="15">
        <v>2267</v>
      </c>
      <c r="L610" s="15">
        <v>2394</v>
      </c>
      <c r="M610" s="15">
        <v>2352</v>
      </c>
      <c r="N610" s="15">
        <v>2640</v>
      </c>
      <c r="O610" s="15">
        <v>2731</v>
      </c>
      <c r="P610" s="15">
        <v>2728</v>
      </c>
      <c r="Q610" s="15">
        <v>2693</v>
      </c>
      <c r="R610" s="15">
        <v>2694</v>
      </c>
      <c r="S610" s="16">
        <v>39.78</v>
      </c>
      <c r="T610" s="16">
        <v>38.01</v>
      </c>
      <c r="U610" s="16">
        <v>39</v>
      </c>
      <c r="V610" s="16">
        <v>38.979999999999997</v>
      </c>
      <c r="W610" s="16">
        <v>41.32</v>
      </c>
      <c r="X610" s="16">
        <v>38.69</v>
      </c>
      <c r="Y610" s="16">
        <v>39.799999999999997</v>
      </c>
      <c r="Z610" s="16">
        <v>39.06</v>
      </c>
      <c r="AA610" s="16">
        <v>39.03</v>
      </c>
      <c r="AB610" s="16">
        <v>39.43</v>
      </c>
      <c r="AC610" s="16">
        <v>39.53</v>
      </c>
      <c r="AD610" s="16">
        <v>43.59</v>
      </c>
      <c r="AE610" s="16">
        <v>37.43</v>
      </c>
      <c r="AF610" s="16">
        <v>35.76</v>
      </c>
      <c r="AG610" s="16">
        <v>51.17</v>
      </c>
      <c r="AH610" s="16">
        <v>51.42</v>
      </c>
      <c r="AI610" s="15">
        <v>137190</v>
      </c>
      <c r="AJ610" s="15">
        <v>135198</v>
      </c>
      <c r="AK610" s="15">
        <v>140300</v>
      </c>
      <c r="AL610" s="15">
        <v>135868</v>
      </c>
      <c r="AM610" s="15">
        <v>136890</v>
      </c>
      <c r="AN610" s="15">
        <v>134824</v>
      </c>
      <c r="AO610" s="15">
        <v>128647</v>
      </c>
      <c r="AP610" s="15">
        <v>114723</v>
      </c>
      <c r="AQ610" s="15">
        <v>88480</v>
      </c>
      <c r="AR610" s="15">
        <v>94405</v>
      </c>
      <c r="AS610" s="15">
        <v>92980</v>
      </c>
      <c r="AT610" s="15">
        <v>115073</v>
      </c>
      <c r="AU610" s="15">
        <v>102226</v>
      </c>
      <c r="AV610" s="15">
        <v>97557</v>
      </c>
      <c r="AW610" s="15">
        <v>137805</v>
      </c>
      <c r="AX610" s="15">
        <v>138524</v>
      </c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</row>
    <row r="611" spans="1:66" hidden="1">
      <c r="A611" s="14" t="s">
        <v>153</v>
      </c>
      <c r="B611" s="14" t="s">
        <v>115</v>
      </c>
      <c r="C611" s="15">
        <v>623</v>
      </c>
      <c r="D611" s="15">
        <v>414</v>
      </c>
      <c r="E611" s="15">
        <v>427</v>
      </c>
      <c r="F611" s="15">
        <v>457</v>
      </c>
      <c r="G611" s="15">
        <v>95</v>
      </c>
      <c r="H611" s="15">
        <v>225</v>
      </c>
      <c r="I611" s="15">
        <v>64</v>
      </c>
      <c r="J611" s="15">
        <v>130</v>
      </c>
      <c r="K611" s="15">
        <v>616</v>
      </c>
      <c r="L611" s="15">
        <v>640</v>
      </c>
      <c r="M611" s="15">
        <v>806</v>
      </c>
      <c r="N611" s="15">
        <v>1056</v>
      </c>
      <c r="O611" s="15">
        <v>1080</v>
      </c>
      <c r="P611" s="15">
        <v>126</v>
      </c>
      <c r="Q611" s="15">
        <v>150</v>
      </c>
      <c r="R611" s="15">
        <v>138</v>
      </c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5">
        <v>9530</v>
      </c>
      <c r="AJ611" s="15">
        <v>6310</v>
      </c>
      <c r="AK611" s="15">
        <v>6425</v>
      </c>
      <c r="AL611" s="15">
        <v>7050</v>
      </c>
      <c r="AM611" s="15">
        <v>1475</v>
      </c>
      <c r="AN611" s="15">
        <v>3625</v>
      </c>
      <c r="AO611" s="15">
        <v>981</v>
      </c>
      <c r="AP611" s="15">
        <v>1964</v>
      </c>
      <c r="AQ611" s="15">
        <v>10114</v>
      </c>
      <c r="AR611" s="15">
        <v>9908</v>
      </c>
      <c r="AS611" s="15">
        <v>12349</v>
      </c>
      <c r="AT611" s="15">
        <v>16259</v>
      </c>
      <c r="AU611" s="15">
        <v>16487</v>
      </c>
      <c r="AV611" s="15">
        <v>2093</v>
      </c>
      <c r="AW611" s="15">
        <v>2634</v>
      </c>
      <c r="AX611" s="15">
        <v>2476</v>
      </c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</row>
    <row r="612" spans="1:66" hidden="1">
      <c r="A612" s="14" t="s">
        <v>153</v>
      </c>
      <c r="B612" s="14" t="s">
        <v>116</v>
      </c>
      <c r="C612" s="15">
        <v>160</v>
      </c>
      <c r="D612" s="15">
        <v>209</v>
      </c>
      <c r="E612" s="15">
        <v>182</v>
      </c>
      <c r="F612" s="15">
        <v>154</v>
      </c>
      <c r="G612" s="15">
        <v>271</v>
      </c>
      <c r="H612" s="15">
        <v>217</v>
      </c>
      <c r="I612" s="15">
        <v>263</v>
      </c>
      <c r="J612" s="15">
        <v>327</v>
      </c>
      <c r="K612" s="15">
        <v>530</v>
      </c>
      <c r="L612" s="15">
        <v>681</v>
      </c>
      <c r="M612" s="15">
        <v>629</v>
      </c>
      <c r="N612" s="15">
        <v>675</v>
      </c>
      <c r="O612" s="15">
        <v>847</v>
      </c>
      <c r="P612" s="15">
        <v>507</v>
      </c>
      <c r="Q612" s="15">
        <v>628</v>
      </c>
      <c r="R612" s="15">
        <v>672</v>
      </c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5">
        <v>3055</v>
      </c>
      <c r="AJ612" s="15">
        <v>3575</v>
      </c>
      <c r="AK612" s="15">
        <v>2860</v>
      </c>
      <c r="AL612" s="15">
        <v>2385</v>
      </c>
      <c r="AM612" s="15">
        <v>4265</v>
      </c>
      <c r="AN612" s="15">
        <v>3715</v>
      </c>
      <c r="AO612" s="15">
        <v>4134</v>
      </c>
      <c r="AP612" s="15">
        <v>5089</v>
      </c>
      <c r="AQ612" s="15">
        <v>8144</v>
      </c>
      <c r="AR612" s="15">
        <v>10362</v>
      </c>
      <c r="AS612" s="15">
        <v>9687</v>
      </c>
      <c r="AT612" s="15">
        <v>10800</v>
      </c>
      <c r="AU612" s="15">
        <v>13041</v>
      </c>
      <c r="AV612" s="15">
        <v>8074</v>
      </c>
      <c r="AW612" s="15">
        <v>8684</v>
      </c>
      <c r="AX612" s="15">
        <v>10528</v>
      </c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</row>
    <row r="613" spans="1:66" hidden="1">
      <c r="A613" s="14" t="s">
        <v>153</v>
      </c>
      <c r="B613" s="14" t="s">
        <v>117</v>
      </c>
      <c r="C613" s="15">
        <v>81917</v>
      </c>
      <c r="D613" s="15">
        <v>76651</v>
      </c>
      <c r="E613" s="15">
        <v>75329</v>
      </c>
      <c r="F613" s="15">
        <v>75521</v>
      </c>
      <c r="G613" s="15">
        <v>76741</v>
      </c>
      <c r="H613" s="15">
        <v>69684</v>
      </c>
      <c r="I613" s="15">
        <v>70769</v>
      </c>
      <c r="J613" s="15">
        <v>66711</v>
      </c>
      <c r="K613" s="15">
        <v>60917</v>
      </c>
      <c r="L613" s="15">
        <v>52857</v>
      </c>
      <c r="M613" s="15">
        <v>48300</v>
      </c>
      <c r="N613" s="15">
        <v>57243</v>
      </c>
      <c r="O613" s="15">
        <v>58841</v>
      </c>
      <c r="P613" s="15">
        <v>55525</v>
      </c>
      <c r="Q613" s="15">
        <v>53360</v>
      </c>
      <c r="R613" s="15">
        <v>50505</v>
      </c>
      <c r="S613" s="16">
        <v>39.270000000000003</v>
      </c>
      <c r="T613" s="16">
        <v>38.5</v>
      </c>
      <c r="U613" s="16">
        <v>40</v>
      </c>
      <c r="V613" s="16">
        <v>40.869999999999997</v>
      </c>
      <c r="W613" s="16">
        <v>36.69</v>
      </c>
      <c r="X613" s="16">
        <v>36.39</v>
      </c>
      <c r="Y613" s="16">
        <v>41.04</v>
      </c>
      <c r="Z613" s="16">
        <v>38.71</v>
      </c>
      <c r="AA613" s="16">
        <v>34.99</v>
      </c>
      <c r="AB613" s="16">
        <v>37.68</v>
      </c>
      <c r="AC613" s="16">
        <v>38.4</v>
      </c>
      <c r="AD613" s="16">
        <v>45.1</v>
      </c>
      <c r="AE613" s="16">
        <v>33.51</v>
      </c>
      <c r="AF613" s="16">
        <v>34.409999999999997</v>
      </c>
      <c r="AG613" s="16">
        <v>45.54</v>
      </c>
      <c r="AH613" s="16">
        <v>45.66</v>
      </c>
      <c r="AI613" s="15">
        <v>3216605</v>
      </c>
      <c r="AJ613" s="15">
        <v>2950685</v>
      </c>
      <c r="AK613" s="15">
        <v>3013038</v>
      </c>
      <c r="AL613" s="15">
        <v>3086656</v>
      </c>
      <c r="AM613" s="15">
        <v>2815754</v>
      </c>
      <c r="AN613" s="15">
        <v>2535700</v>
      </c>
      <c r="AO613" s="15">
        <v>2904274</v>
      </c>
      <c r="AP613" s="15">
        <v>2582237</v>
      </c>
      <c r="AQ613" s="15">
        <v>2131306</v>
      </c>
      <c r="AR613" s="15">
        <v>1991488</v>
      </c>
      <c r="AS613" s="15">
        <v>1854638</v>
      </c>
      <c r="AT613" s="15">
        <v>2581426</v>
      </c>
      <c r="AU613" s="15">
        <v>1971498</v>
      </c>
      <c r="AV613" s="15">
        <v>1910624</v>
      </c>
      <c r="AW613" s="15">
        <v>2429814</v>
      </c>
      <c r="AX613" s="15">
        <v>2306130</v>
      </c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</row>
    <row r="614" spans="1:66" hidden="1">
      <c r="A614" s="14" t="s">
        <v>153</v>
      </c>
      <c r="B614" s="14" t="s">
        <v>118</v>
      </c>
      <c r="C614" s="15">
        <v>3307</v>
      </c>
      <c r="D614" s="15">
        <v>2056</v>
      </c>
      <c r="E614" s="15">
        <v>950</v>
      </c>
      <c r="F614" s="15">
        <v>840</v>
      </c>
      <c r="G614" s="15">
        <v>702</v>
      </c>
      <c r="H614" s="15">
        <v>705</v>
      </c>
      <c r="I614" s="15">
        <v>718</v>
      </c>
      <c r="J614" s="15">
        <v>733</v>
      </c>
      <c r="K614" s="15">
        <v>586</v>
      </c>
      <c r="L614" s="15">
        <v>977</v>
      </c>
      <c r="M614" s="15">
        <v>787</v>
      </c>
      <c r="N614" s="15">
        <v>600</v>
      </c>
      <c r="O614" s="15">
        <v>500</v>
      </c>
      <c r="P614" s="15">
        <v>500</v>
      </c>
      <c r="Q614" s="15">
        <v>1118</v>
      </c>
      <c r="R614" s="15">
        <v>1172</v>
      </c>
      <c r="S614" s="16">
        <v>50</v>
      </c>
      <c r="T614" s="16">
        <v>51</v>
      </c>
      <c r="U614" s="16">
        <v>60</v>
      </c>
      <c r="V614" s="16">
        <v>42</v>
      </c>
      <c r="W614" s="16">
        <v>55.1</v>
      </c>
      <c r="X614" s="16">
        <v>54.91</v>
      </c>
      <c r="Y614" s="16">
        <v>53.96</v>
      </c>
      <c r="Z614" s="16">
        <v>59</v>
      </c>
      <c r="AA614" s="16">
        <v>59.02</v>
      </c>
      <c r="AB614" s="16">
        <v>59.1</v>
      </c>
      <c r="AC614" s="16">
        <v>54.2</v>
      </c>
      <c r="AD614" s="16">
        <v>52.4</v>
      </c>
      <c r="AE614" s="16">
        <v>56.6</v>
      </c>
      <c r="AF614" s="16">
        <v>58.9</v>
      </c>
      <c r="AG614" s="16">
        <v>56.4</v>
      </c>
      <c r="AH614" s="16">
        <v>68</v>
      </c>
      <c r="AI614" s="15">
        <v>165350</v>
      </c>
      <c r="AJ614" s="15">
        <v>104856</v>
      </c>
      <c r="AK614" s="15">
        <v>57000</v>
      </c>
      <c r="AL614" s="15">
        <v>35280</v>
      </c>
      <c r="AM614" s="15">
        <v>38680</v>
      </c>
      <c r="AN614" s="15">
        <v>38712</v>
      </c>
      <c r="AO614" s="15">
        <v>38746</v>
      </c>
      <c r="AP614" s="15">
        <v>43247</v>
      </c>
      <c r="AQ614" s="15">
        <v>34586</v>
      </c>
      <c r="AR614" s="15">
        <v>57741</v>
      </c>
      <c r="AS614" s="15">
        <v>42655</v>
      </c>
      <c r="AT614" s="15">
        <v>31440</v>
      </c>
      <c r="AU614" s="15">
        <v>28300</v>
      </c>
      <c r="AV614" s="15">
        <v>29450</v>
      </c>
      <c r="AW614" s="15">
        <v>63055</v>
      </c>
      <c r="AX614" s="15">
        <v>79696</v>
      </c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</row>
    <row r="615" spans="1:66" hidden="1">
      <c r="A615" s="14" t="s">
        <v>153</v>
      </c>
      <c r="B615" s="14" t="s">
        <v>119</v>
      </c>
      <c r="C615" s="15">
        <v>11484</v>
      </c>
      <c r="D615" s="15">
        <v>13761</v>
      </c>
      <c r="E615" s="15">
        <v>14550</v>
      </c>
      <c r="F615" s="15">
        <v>12913</v>
      </c>
      <c r="G615" s="15">
        <v>10754</v>
      </c>
      <c r="H615" s="15">
        <v>10802</v>
      </c>
      <c r="I615" s="15">
        <v>11007</v>
      </c>
      <c r="J615" s="15">
        <v>11082</v>
      </c>
      <c r="K615" s="15">
        <v>8874</v>
      </c>
      <c r="L615" s="15">
        <v>10540</v>
      </c>
      <c r="M615" s="15">
        <v>10758</v>
      </c>
      <c r="N615" s="15">
        <v>9127</v>
      </c>
      <c r="O615" s="15">
        <v>8871</v>
      </c>
      <c r="P615" s="15">
        <v>9326</v>
      </c>
      <c r="Q615" s="15">
        <v>10019</v>
      </c>
      <c r="R615" s="15">
        <v>11248</v>
      </c>
      <c r="S615" s="16">
        <v>55</v>
      </c>
      <c r="T615" s="16">
        <v>60.96</v>
      </c>
      <c r="U615" s="16">
        <v>60</v>
      </c>
      <c r="V615" s="16">
        <v>42</v>
      </c>
      <c r="W615" s="16">
        <v>55.1</v>
      </c>
      <c r="X615" s="16">
        <v>54.95</v>
      </c>
      <c r="Y615" s="16">
        <v>53.26</v>
      </c>
      <c r="Z615" s="16">
        <v>59</v>
      </c>
      <c r="AA615" s="16">
        <v>59.02</v>
      </c>
      <c r="AB615" s="16">
        <v>59.12</v>
      </c>
      <c r="AC615" s="16">
        <v>54.2</v>
      </c>
      <c r="AD615" s="16">
        <v>52.4</v>
      </c>
      <c r="AE615" s="16">
        <v>56.6</v>
      </c>
      <c r="AF615" s="16">
        <v>58.9</v>
      </c>
      <c r="AG615" s="16">
        <v>56.4</v>
      </c>
      <c r="AH615" s="16">
        <v>68</v>
      </c>
      <c r="AI615" s="15">
        <v>631620</v>
      </c>
      <c r="AJ615" s="15">
        <v>838811</v>
      </c>
      <c r="AK615" s="15">
        <v>873000</v>
      </c>
      <c r="AL615" s="15">
        <v>542346</v>
      </c>
      <c r="AM615" s="15">
        <v>592545</v>
      </c>
      <c r="AN615" s="15">
        <v>593570</v>
      </c>
      <c r="AO615" s="15">
        <v>586197</v>
      </c>
      <c r="AP615" s="15">
        <v>653838</v>
      </c>
      <c r="AQ615" s="15">
        <v>523754</v>
      </c>
      <c r="AR615" s="15">
        <v>623144</v>
      </c>
      <c r="AS615" s="15">
        <v>583084</v>
      </c>
      <c r="AT615" s="15">
        <v>478255</v>
      </c>
      <c r="AU615" s="15">
        <v>502099</v>
      </c>
      <c r="AV615" s="15">
        <v>549301</v>
      </c>
      <c r="AW615" s="15">
        <v>565072</v>
      </c>
      <c r="AX615" s="15">
        <v>764864</v>
      </c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</row>
    <row r="616" spans="1:66" hidden="1">
      <c r="A616" s="14" t="s">
        <v>153</v>
      </c>
      <c r="B616" s="14" t="s">
        <v>120</v>
      </c>
      <c r="C616" s="15">
        <v>14791</v>
      </c>
      <c r="D616" s="15">
        <v>15817</v>
      </c>
      <c r="E616" s="15">
        <v>15500</v>
      </c>
      <c r="F616" s="15">
        <v>13753</v>
      </c>
      <c r="G616" s="15">
        <v>11456</v>
      </c>
      <c r="H616" s="15">
        <v>11507</v>
      </c>
      <c r="I616" s="15">
        <v>11725</v>
      </c>
      <c r="J616" s="15">
        <v>11815</v>
      </c>
      <c r="K616" s="15">
        <v>9460</v>
      </c>
      <c r="L616" s="15">
        <v>11517</v>
      </c>
      <c r="M616" s="15">
        <v>11545</v>
      </c>
      <c r="N616" s="15">
        <v>9727</v>
      </c>
      <c r="O616" s="15">
        <v>9371</v>
      </c>
      <c r="P616" s="15">
        <v>9826</v>
      </c>
      <c r="Q616" s="15">
        <v>11137</v>
      </c>
      <c r="R616" s="15">
        <v>12420</v>
      </c>
      <c r="S616" s="16">
        <v>53.88</v>
      </c>
      <c r="T616" s="16">
        <v>59.66</v>
      </c>
      <c r="U616" s="16">
        <v>60</v>
      </c>
      <c r="V616" s="16">
        <v>42</v>
      </c>
      <c r="W616" s="16">
        <v>55.1</v>
      </c>
      <c r="X616" s="16">
        <v>54.95</v>
      </c>
      <c r="Y616" s="16">
        <v>53.3</v>
      </c>
      <c r="Z616" s="16">
        <v>59</v>
      </c>
      <c r="AA616" s="16">
        <v>59.02</v>
      </c>
      <c r="AB616" s="16">
        <v>59.12</v>
      </c>
      <c r="AC616" s="16">
        <v>54.2</v>
      </c>
      <c r="AD616" s="16">
        <v>52.4</v>
      </c>
      <c r="AE616" s="16">
        <v>56.6</v>
      </c>
      <c r="AF616" s="16">
        <v>58.9</v>
      </c>
      <c r="AG616" s="16">
        <v>56.4</v>
      </c>
      <c r="AH616" s="16">
        <v>68</v>
      </c>
      <c r="AI616" s="15">
        <v>796970</v>
      </c>
      <c r="AJ616" s="15">
        <v>943667</v>
      </c>
      <c r="AK616" s="15">
        <v>930000</v>
      </c>
      <c r="AL616" s="15">
        <v>577626</v>
      </c>
      <c r="AM616" s="15">
        <v>631225</v>
      </c>
      <c r="AN616" s="15">
        <v>632282</v>
      </c>
      <c r="AO616" s="15">
        <v>624943</v>
      </c>
      <c r="AP616" s="15">
        <v>697085</v>
      </c>
      <c r="AQ616" s="15">
        <v>558340</v>
      </c>
      <c r="AR616" s="15">
        <v>680885</v>
      </c>
      <c r="AS616" s="15">
        <v>625739</v>
      </c>
      <c r="AT616" s="15">
        <v>509695</v>
      </c>
      <c r="AU616" s="15">
        <v>530399</v>
      </c>
      <c r="AV616" s="15">
        <v>578751</v>
      </c>
      <c r="AW616" s="15">
        <v>628127</v>
      </c>
      <c r="AX616" s="15">
        <v>844560</v>
      </c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</row>
    <row r="617" spans="1:66" hidden="1">
      <c r="A617" s="14" t="s">
        <v>153</v>
      </c>
      <c r="B617" s="14" t="s">
        <v>121</v>
      </c>
      <c r="C617" s="15">
        <v>96708</v>
      </c>
      <c r="D617" s="15">
        <v>92468</v>
      </c>
      <c r="E617" s="15">
        <v>90829</v>
      </c>
      <c r="F617" s="15">
        <v>89274</v>
      </c>
      <c r="G617" s="15">
        <v>88197</v>
      </c>
      <c r="H617" s="15">
        <v>81191</v>
      </c>
      <c r="I617" s="15">
        <v>82494</v>
      </c>
      <c r="J617" s="15">
        <v>78526</v>
      </c>
      <c r="K617" s="15">
        <v>70377</v>
      </c>
      <c r="L617" s="15">
        <v>64374</v>
      </c>
      <c r="M617" s="15">
        <v>59845</v>
      </c>
      <c r="N617" s="15">
        <v>66970</v>
      </c>
      <c r="O617" s="15">
        <v>68212</v>
      </c>
      <c r="P617" s="15">
        <v>65351</v>
      </c>
      <c r="Q617" s="15">
        <v>64497</v>
      </c>
      <c r="R617" s="15">
        <v>62925</v>
      </c>
      <c r="S617" s="16">
        <v>41.5</v>
      </c>
      <c r="T617" s="16">
        <v>42.12</v>
      </c>
      <c r="U617" s="16">
        <v>43.41</v>
      </c>
      <c r="V617" s="16">
        <v>41.05</v>
      </c>
      <c r="W617" s="16">
        <v>39.08</v>
      </c>
      <c r="X617" s="16">
        <v>39.020000000000003</v>
      </c>
      <c r="Y617" s="16">
        <v>42.78</v>
      </c>
      <c r="Z617" s="16">
        <v>41.76</v>
      </c>
      <c r="AA617" s="16">
        <v>38.22</v>
      </c>
      <c r="AB617" s="16">
        <v>41.51</v>
      </c>
      <c r="AC617" s="16">
        <v>41.45</v>
      </c>
      <c r="AD617" s="16">
        <v>46.16</v>
      </c>
      <c r="AE617" s="16">
        <v>36.68</v>
      </c>
      <c r="AF617" s="16">
        <v>38.090000000000003</v>
      </c>
      <c r="AG617" s="16">
        <v>47.41</v>
      </c>
      <c r="AH617" s="16">
        <v>50.07</v>
      </c>
      <c r="AI617" s="15">
        <v>4013575</v>
      </c>
      <c r="AJ617" s="15">
        <v>3894352</v>
      </c>
      <c r="AK617" s="15">
        <v>3943038</v>
      </c>
      <c r="AL617" s="15">
        <v>3664282</v>
      </c>
      <c r="AM617" s="15">
        <v>3446979</v>
      </c>
      <c r="AN617" s="15">
        <v>3167982</v>
      </c>
      <c r="AO617" s="15">
        <v>3529217</v>
      </c>
      <c r="AP617" s="15">
        <v>3279322</v>
      </c>
      <c r="AQ617" s="15">
        <v>2689646</v>
      </c>
      <c r="AR617" s="15">
        <v>2672373</v>
      </c>
      <c r="AS617" s="15">
        <v>2480377</v>
      </c>
      <c r="AT617" s="15">
        <v>3091121</v>
      </c>
      <c r="AU617" s="15">
        <v>2501897</v>
      </c>
      <c r="AV617" s="15">
        <v>2489375</v>
      </c>
      <c r="AW617" s="15">
        <v>3057941</v>
      </c>
      <c r="AX617" s="15">
        <v>3150690</v>
      </c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</row>
    <row r="618" spans="1:66" hidden="1">
      <c r="A618" s="14" t="s">
        <v>153</v>
      </c>
      <c r="B618" s="14" t="s">
        <v>122</v>
      </c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5">
        <v>658647</v>
      </c>
      <c r="AJ618" s="15">
        <v>591775</v>
      </c>
      <c r="AK618" s="15">
        <v>621936</v>
      </c>
      <c r="AL618" s="15">
        <v>636586</v>
      </c>
      <c r="AM618" s="15">
        <v>623446</v>
      </c>
      <c r="AN618" s="15">
        <v>618520</v>
      </c>
      <c r="AO618" s="15">
        <v>640149</v>
      </c>
      <c r="AP618" s="15">
        <v>624966</v>
      </c>
      <c r="AQ618" s="15">
        <v>543244</v>
      </c>
      <c r="AR618" s="15">
        <v>497488</v>
      </c>
      <c r="AS618" s="15">
        <v>469987</v>
      </c>
      <c r="AT618" s="15">
        <v>533563</v>
      </c>
      <c r="AU618" s="15">
        <v>556819</v>
      </c>
      <c r="AV618" s="15">
        <v>563098</v>
      </c>
      <c r="AW618" s="15">
        <v>550794</v>
      </c>
      <c r="AX618" s="15">
        <v>503045</v>
      </c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</row>
    <row r="619" spans="1:66" hidden="1">
      <c r="A619" s="14" t="s">
        <v>153</v>
      </c>
      <c r="B619" s="14" t="s">
        <v>123</v>
      </c>
      <c r="C619" s="15">
        <v>2333</v>
      </c>
      <c r="D619" s="15">
        <v>3317</v>
      </c>
      <c r="E619" s="15">
        <v>3372</v>
      </c>
      <c r="F619" s="15">
        <v>2876</v>
      </c>
      <c r="G619" s="15">
        <v>3276</v>
      </c>
      <c r="H619" s="15">
        <v>3311</v>
      </c>
      <c r="I619" s="15">
        <v>2711</v>
      </c>
      <c r="J619" s="15">
        <v>2131</v>
      </c>
      <c r="K619" s="15">
        <v>967</v>
      </c>
      <c r="L619" s="15">
        <v>1312</v>
      </c>
      <c r="M619" s="15">
        <v>960</v>
      </c>
      <c r="N619" s="15">
        <v>1309</v>
      </c>
      <c r="O619" s="15">
        <v>1712</v>
      </c>
      <c r="P619" s="15">
        <v>2768</v>
      </c>
      <c r="Q619" s="15">
        <v>2403</v>
      </c>
      <c r="R619" s="15">
        <v>2034</v>
      </c>
      <c r="S619" s="16">
        <v>19.22</v>
      </c>
      <c r="T619" s="16">
        <v>15.03</v>
      </c>
      <c r="U619" s="16">
        <v>19.29</v>
      </c>
      <c r="V619" s="16">
        <v>21.35</v>
      </c>
      <c r="W619" s="16">
        <v>20.78</v>
      </c>
      <c r="X619" s="16">
        <v>19.5</v>
      </c>
      <c r="Y619" s="16">
        <v>22.63</v>
      </c>
      <c r="Z619" s="16">
        <v>21.37</v>
      </c>
      <c r="AA619" s="16">
        <v>21.59</v>
      </c>
      <c r="AB619" s="16">
        <v>15.92</v>
      </c>
      <c r="AC619" s="16">
        <v>18.149999999999999</v>
      </c>
      <c r="AD619" s="16">
        <v>23.22</v>
      </c>
      <c r="AE619" s="16">
        <v>20.239999999999998</v>
      </c>
      <c r="AF619" s="16">
        <v>20.100000000000001</v>
      </c>
      <c r="AG619" s="16">
        <v>24.68</v>
      </c>
      <c r="AH619" s="16">
        <v>23.41</v>
      </c>
      <c r="AI619" s="15">
        <v>44846</v>
      </c>
      <c r="AJ619" s="15">
        <v>49867</v>
      </c>
      <c r="AK619" s="15">
        <v>65058</v>
      </c>
      <c r="AL619" s="15">
        <v>61400</v>
      </c>
      <c r="AM619" s="15">
        <v>68088</v>
      </c>
      <c r="AN619" s="15">
        <v>64550</v>
      </c>
      <c r="AO619" s="15">
        <v>61358</v>
      </c>
      <c r="AP619" s="15">
        <v>45529</v>
      </c>
      <c r="AQ619" s="15">
        <v>20875</v>
      </c>
      <c r="AR619" s="15">
        <v>20893</v>
      </c>
      <c r="AS619" s="15">
        <v>17428</v>
      </c>
      <c r="AT619" s="15">
        <v>30389</v>
      </c>
      <c r="AU619" s="15">
        <v>34650</v>
      </c>
      <c r="AV619" s="15">
        <v>55635</v>
      </c>
      <c r="AW619" s="15">
        <v>59318</v>
      </c>
      <c r="AX619" s="15">
        <v>47623</v>
      </c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</row>
    <row r="620" spans="1:66" hidden="1">
      <c r="A620" s="14" t="s">
        <v>153</v>
      </c>
      <c r="B620" s="14" t="s">
        <v>124</v>
      </c>
      <c r="C620" s="15">
        <v>189</v>
      </c>
      <c r="D620" s="15">
        <v>114</v>
      </c>
      <c r="E620" s="15">
        <v>151</v>
      </c>
      <c r="F620" s="15">
        <v>150</v>
      </c>
      <c r="G620" s="15">
        <v>66</v>
      </c>
      <c r="H620" s="15">
        <v>83</v>
      </c>
      <c r="I620" s="15">
        <v>27</v>
      </c>
      <c r="J620" s="15">
        <v>26</v>
      </c>
      <c r="K620" s="15">
        <v>32</v>
      </c>
      <c r="L620" s="15">
        <v>16</v>
      </c>
      <c r="M620" s="15">
        <v>18</v>
      </c>
      <c r="N620" s="15">
        <v>13</v>
      </c>
      <c r="O620" s="15">
        <v>19</v>
      </c>
      <c r="P620" s="15">
        <v>31</v>
      </c>
      <c r="Q620" s="15">
        <v>10</v>
      </c>
      <c r="R620" s="15">
        <v>1</v>
      </c>
      <c r="S620" s="16">
        <v>19.21</v>
      </c>
      <c r="T620" s="16">
        <v>21.54</v>
      </c>
      <c r="U620" s="16">
        <v>19.61</v>
      </c>
      <c r="V620" s="16">
        <v>22.25</v>
      </c>
      <c r="W620" s="16">
        <v>29.09</v>
      </c>
      <c r="X620" s="16">
        <v>28.73</v>
      </c>
      <c r="Y620" s="16">
        <v>26.93</v>
      </c>
      <c r="Z620" s="16">
        <v>21</v>
      </c>
      <c r="AA620" s="16">
        <v>22.03</v>
      </c>
      <c r="AB620" s="16">
        <v>16.5</v>
      </c>
      <c r="AC620" s="16">
        <v>19.5</v>
      </c>
      <c r="AD620" s="16">
        <v>20.92</v>
      </c>
      <c r="AE620" s="16">
        <v>21.68</v>
      </c>
      <c r="AF620" s="16">
        <v>20.16</v>
      </c>
      <c r="AG620" s="16">
        <v>24.5</v>
      </c>
      <c r="AH620" s="16">
        <v>27</v>
      </c>
      <c r="AI620" s="15">
        <v>3630</v>
      </c>
      <c r="AJ620" s="15">
        <v>2456</v>
      </c>
      <c r="AK620" s="15">
        <v>2961</v>
      </c>
      <c r="AL620" s="15">
        <v>3338</v>
      </c>
      <c r="AM620" s="15">
        <v>1920</v>
      </c>
      <c r="AN620" s="15">
        <v>2385</v>
      </c>
      <c r="AO620" s="15">
        <v>727</v>
      </c>
      <c r="AP620" s="15">
        <v>546</v>
      </c>
      <c r="AQ620" s="15">
        <v>705</v>
      </c>
      <c r="AR620" s="15">
        <v>264</v>
      </c>
      <c r="AS620" s="15">
        <v>351</v>
      </c>
      <c r="AT620" s="15">
        <v>272</v>
      </c>
      <c r="AU620" s="15">
        <v>412</v>
      </c>
      <c r="AV620" s="15">
        <v>625</v>
      </c>
      <c r="AW620" s="15">
        <v>245</v>
      </c>
      <c r="AX620" s="15">
        <v>27</v>
      </c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</row>
    <row r="621" spans="1:66" hidden="1">
      <c r="A621" s="14" t="s">
        <v>153</v>
      </c>
      <c r="B621" s="14" t="s">
        <v>125</v>
      </c>
      <c r="C621" s="15">
        <v>2522</v>
      </c>
      <c r="D621" s="15">
        <v>3431</v>
      </c>
      <c r="E621" s="15">
        <v>3523</v>
      </c>
      <c r="F621" s="15">
        <v>3026</v>
      </c>
      <c r="G621" s="15">
        <v>3342</v>
      </c>
      <c r="H621" s="15">
        <v>3394</v>
      </c>
      <c r="I621" s="15">
        <v>2738</v>
      </c>
      <c r="J621" s="15">
        <v>2157</v>
      </c>
      <c r="K621" s="15">
        <v>999</v>
      </c>
      <c r="L621" s="15">
        <v>1328</v>
      </c>
      <c r="M621" s="15">
        <v>978</v>
      </c>
      <c r="N621" s="15">
        <v>1322</v>
      </c>
      <c r="O621" s="15">
        <v>1731</v>
      </c>
      <c r="P621" s="15">
        <v>2799</v>
      </c>
      <c r="Q621" s="15">
        <v>2413</v>
      </c>
      <c r="R621" s="15">
        <v>2035</v>
      </c>
      <c r="S621" s="16">
        <v>19.22</v>
      </c>
      <c r="T621" s="16">
        <v>15.25</v>
      </c>
      <c r="U621" s="16">
        <v>19.309999999999999</v>
      </c>
      <c r="V621" s="16">
        <v>21.39</v>
      </c>
      <c r="W621" s="16">
        <v>20.95</v>
      </c>
      <c r="X621" s="16">
        <v>19.72</v>
      </c>
      <c r="Y621" s="16">
        <v>22.68</v>
      </c>
      <c r="Z621" s="16">
        <v>21.36</v>
      </c>
      <c r="AA621" s="16">
        <v>21.6</v>
      </c>
      <c r="AB621" s="16">
        <v>15.93</v>
      </c>
      <c r="AC621" s="16">
        <v>18.18</v>
      </c>
      <c r="AD621" s="16">
        <v>23.19</v>
      </c>
      <c r="AE621" s="16">
        <v>20.260000000000002</v>
      </c>
      <c r="AF621" s="16">
        <v>20.100000000000001</v>
      </c>
      <c r="AG621" s="16">
        <v>24.68</v>
      </c>
      <c r="AH621" s="16">
        <v>23.42</v>
      </c>
      <c r="AI621" s="15">
        <v>48476</v>
      </c>
      <c r="AJ621" s="15">
        <v>52323</v>
      </c>
      <c r="AK621" s="15">
        <v>68019</v>
      </c>
      <c r="AL621" s="15">
        <v>64738</v>
      </c>
      <c r="AM621" s="15">
        <v>70008</v>
      </c>
      <c r="AN621" s="15">
        <v>66935</v>
      </c>
      <c r="AO621" s="15">
        <v>62085</v>
      </c>
      <c r="AP621" s="15">
        <v>46075</v>
      </c>
      <c r="AQ621" s="15">
        <v>21580</v>
      </c>
      <c r="AR621" s="15">
        <v>21157</v>
      </c>
      <c r="AS621" s="15">
        <v>17779</v>
      </c>
      <c r="AT621" s="15">
        <v>30661</v>
      </c>
      <c r="AU621" s="15">
        <v>35062</v>
      </c>
      <c r="AV621" s="15">
        <v>56260</v>
      </c>
      <c r="AW621" s="15">
        <v>59563</v>
      </c>
      <c r="AX621" s="15">
        <v>47650</v>
      </c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</row>
    <row r="622" spans="1:66" hidden="1">
      <c r="A622" s="14" t="s">
        <v>153</v>
      </c>
      <c r="B622" s="14" t="s">
        <v>126</v>
      </c>
      <c r="C622" s="15">
        <v>6458</v>
      </c>
      <c r="D622" s="15">
        <v>7623</v>
      </c>
      <c r="E622" s="15">
        <v>7499</v>
      </c>
      <c r="F622" s="15">
        <v>8356</v>
      </c>
      <c r="G622" s="15">
        <v>7545</v>
      </c>
      <c r="H622" s="15">
        <v>8850</v>
      </c>
      <c r="I622" s="15">
        <v>8354</v>
      </c>
      <c r="J622" s="15">
        <v>8098</v>
      </c>
      <c r="K622" s="15">
        <v>7662</v>
      </c>
      <c r="L622" s="15">
        <v>8586</v>
      </c>
      <c r="M622" s="15">
        <v>7719</v>
      </c>
      <c r="N622" s="15">
        <v>5254</v>
      </c>
      <c r="O622" s="15">
        <v>6250</v>
      </c>
      <c r="P622" s="15">
        <v>5105</v>
      </c>
      <c r="Q622" s="15">
        <v>4594</v>
      </c>
      <c r="R622" s="15">
        <v>4329</v>
      </c>
      <c r="S622" s="16">
        <v>16.010000000000002</v>
      </c>
      <c r="T622" s="16">
        <v>20.21</v>
      </c>
      <c r="U622" s="16">
        <v>17.329999999999998</v>
      </c>
      <c r="V622" s="16">
        <v>18.77</v>
      </c>
      <c r="W622" s="16">
        <v>17.100000000000001</v>
      </c>
      <c r="X622" s="16">
        <v>18.27</v>
      </c>
      <c r="Y622" s="16">
        <v>21.02</v>
      </c>
      <c r="Z622" s="16">
        <v>18.559999999999999</v>
      </c>
      <c r="AA622" s="16">
        <v>19.66</v>
      </c>
      <c r="AB622" s="16">
        <v>16.899999999999999</v>
      </c>
      <c r="AC622" s="16">
        <v>17.489999999999998</v>
      </c>
      <c r="AD622" s="16">
        <v>17.3</v>
      </c>
      <c r="AE622" s="16">
        <v>12.03</v>
      </c>
      <c r="AF622" s="16">
        <v>16.52</v>
      </c>
      <c r="AG622" s="16">
        <v>18.37</v>
      </c>
      <c r="AH622" s="16">
        <v>17.63</v>
      </c>
      <c r="AI622" s="15">
        <v>103392</v>
      </c>
      <c r="AJ622" s="15">
        <v>154031</v>
      </c>
      <c r="AK622" s="15">
        <v>129946</v>
      </c>
      <c r="AL622" s="15">
        <v>156872</v>
      </c>
      <c r="AM622" s="15">
        <v>129050</v>
      </c>
      <c r="AN622" s="15">
        <v>161718</v>
      </c>
      <c r="AO622" s="15">
        <v>175628</v>
      </c>
      <c r="AP622" s="15">
        <v>150317</v>
      </c>
      <c r="AQ622" s="15">
        <v>150600</v>
      </c>
      <c r="AR622" s="15">
        <v>145087</v>
      </c>
      <c r="AS622" s="15">
        <v>135026</v>
      </c>
      <c r="AT622" s="15">
        <v>90871</v>
      </c>
      <c r="AU622" s="15">
        <v>75170</v>
      </c>
      <c r="AV622" s="15">
        <v>84359</v>
      </c>
      <c r="AW622" s="15">
        <v>84395</v>
      </c>
      <c r="AX622" s="15">
        <v>76330</v>
      </c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</row>
    <row r="623" spans="1:66" hidden="1">
      <c r="A623" s="14" t="s">
        <v>153</v>
      </c>
      <c r="B623" s="14" t="s">
        <v>127</v>
      </c>
      <c r="C623" s="15">
        <v>360</v>
      </c>
      <c r="D623" s="15">
        <v>273</v>
      </c>
      <c r="E623" s="15">
        <v>305</v>
      </c>
      <c r="F623" s="15">
        <v>378</v>
      </c>
      <c r="G623" s="15">
        <v>559</v>
      </c>
      <c r="H623" s="15">
        <v>1457</v>
      </c>
      <c r="I623" s="15">
        <v>1446</v>
      </c>
      <c r="J623" s="15">
        <v>624</v>
      </c>
      <c r="K623" s="15">
        <v>597</v>
      </c>
      <c r="L623" s="15">
        <v>663</v>
      </c>
      <c r="M623" s="15">
        <v>574</v>
      </c>
      <c r="N623" s="15">
        <v>556</v>
      </c>
      <c r="O623" s="15">
        <v>625</v>
      </c>
      <c r="P623" s="15">
        <v>488</v>
      </c>
      <c r="Q623" s="15">
        <v>530</v>
      </c>
      <c r="R623" s="15">
        <v>537</v>
      </c>
      <c r="S623" s="16">
        <v>18.98</v>
      </c>
      <c r="T623" s="16">
        <v>22.81</v>
      </c>
      <c r="U623" s="16">
        <v>26.73</v>
      </c>
      <c r="V623" s="16">
        <v>27.69</v>
      </c>
      <c r="W623" s="16">
        <v>24.03</v>
      </c>
      <c r="X623" s="16">
        <v>26.74</v>
      </c>
      <c r="Y623" s="16">
        <v>24.43</v>
      </c>
      <c r="Z623" s="16">
        <v>27.2</v>
      </c>
      <c r="AA623" s="16">
        <v>25.25</v>
      </c>
      <c r="AB623" s="16">
        <v>23.89</v>
      </c>
      <c r="AC623" s="16">
        <v>24.66</v>
      </c>
      <c r="AD623" s="16">
        <v>25.71</v>
      </c>
      <c r="AE623" s="16">
        <v>25.62</v>
      </c>
      <c r="AF623" s="16">
        <v>23.34</v>
      </c>
      <c r="AG623" s="16">
        <v>22.72</v>
      </c>
      <c r="AH623" s="16">
        <v>24.08</v>
      </c>
      <c r="AI623" s="15">
        <v>6832</v>
      </c>
      <c r="AJ623" s="15">
        <v>6228</v>
      </c>
      <c r="AK623" s="15">
        <v>8152</v>
      </c>
      <c r="AL623" s="15">
        <v>10467</v>
      </c>
      <c r="AM623" s="15">
        <v>13431</v>
      </c>
      <c r="AN623" s="15">
        <v>38962</v>
      </c>
      <c r="AO623" s="15">
        <v>35326</v>
      </c>
      <c r="AP623" s="15">
        <v>16973</v>
      </c>
      <c r="AQ623" s="15">
        <v>15074</v>
      </c>
      <c r="AR623" s="15">
        <v>15837</v>
      </c>
      <c r="AS623" s="15">
        <v>14152</v>
      </c>
      <c r="AT623" s="15">
        <v>14293</v>
      </c>
      <c r="AU623" s="15">
        <v>16010</v>
      </c>
      <c r="AV623" s="15">
        <v>11388</v>
      </c>
      <c r="AW623" s="15">
        <v>12040</v>
      </c>
      <c r="AX623" s="15">
        <v>12932</v>
      </c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</row>
    <row r="624" spans="1:66" hidden="1">
      <c r="A624" s="14" t="s">
        <v>153</v>
      </c>
      <c r="B624" s="14" t="s">
        <v>128</v>
      </c>
      <c r="C624" s="15">
        <v>53</v>
      </c>
      <c r="D624" s="15">
        <v>46</v>
      </c>
      <c r="E624" s="15">
        <v>21</v>
      </c>
      <c r="F624" s="15">
        <v>24</v>
      </c>
      <c r="G624" s="15">
        <v>30</v>
      </c>
      <c r="H624" s="15">
        <v>22</v>
      </c>
      <c r="I624" s="15">
        <v>30</v>
      </c>
      <c r="J624" s="15">
        <v>30</v>
      </c>
      <c r="K624" s="15">
        <v>6</v>
      </c>
      <c r="L624" s="15">
        <v>15</v>
      </c>
      <c r="M624" s="15">
        <v>18</v>
      </c>
      <c r="N624" s="15">
        <v>3</v>
      </c>
      <c r="O624" s="15">
        <v>22</v>
      </c>
      <c r="P624" s="15">
        <v>35</v>
      </c>
      <c r="Q624" s="15">
        <v>23</v>
      </c>
      <c r="R624" s="15">
        <v>28</v>
      </c>
      <c r="S624" s="16">
        <v>12.74</v>
      </c>
      <c r="T624" s="16">
        <v>11</v>
      </c>
      <c r="U624" s="16">
        <v>11</v>
      </c>
      <c r="V624" s="16">
        <v>11</v>
      </c>
      <c r="W624" s="16">
        <v>13.33</v>
      </c>
      <c r="X624" s="16">
        <v>11</v>
      </c>
      <c r="Y624" s="16">
        <v>20.2</v>
      </c>
      <c r="Z624" s="16">
        <v>20.2</v>
      </c>
      <c r="AA624" s="16">
        <v>15.33</v>
      </c>
      <c r="AB624" s="16">
        <v>19.329999999999998</v>
      </c>
      <c r="AC624" s="16">
        <v>20.329999999999998</v>
      </c>
      <c r="AD624" s="16">
        <v>18</v>
      </c>
      <c r="AE624" s="16">
        <v>17.18</v>
      </c>
      <c r="AF624" s="16">
        <v>15.97</v>
      </c>
      <c r="AG624" s="16">
        <v>14.13</v>
      </c>
      <c r="AH624" s="16">
        <v>15.71</v>
      </c>
      <c r="AI624" s="15">
        <v>675</v>
      </c>
      <c r="AJ624" s="15">
        <v>506</v>
      </c>
      <c r="AK624" s="15">
        <v>231</v>
      </c>
      <c r="AL624" s="15">
        <v>264</v>
      </c>
      <c r="AM624" s="15">
        <v>400</v>
      </c>
      <c r="AN624" s="15">
        <v>242</v>
      </c>
      <c r="AO624" s="15">
        <v>606</v>
      </c>
      <c r="AP624" s="15">
        <v>606</v>
      </c>
      <c r="AQ624" s="15">
        <v>92</v>
      </c>
      <c r="AR624" s="15">
        <v>290</v>
      </c>
      <c r="AS624" s="15">
        <v>366</v>
      </c>
      <c r="AT624" s="15">
        <v>54</v>
      </c>
      <c r="AU624" s="15">
        <v>378</v>
      </c>
      <c r="AV624" s="15">
        <v>559</v>
      </c>
      <c r="AW624" s="15">
        <v>325</v>
      </c>
      <c r="AX624" s="15">
        <v>440</v>
      </c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</row>
    <row r="625" spans="1:66" hidden="1">
      <c r="A625" s="14" t="s">
        <v>153</v>
      </c>
      <c r="B625" s="14" t="s">
        <v>129</v>
      </c>
      <c r="C625" s="15">
        <v>168</v>
      </c>
      <c r="D625" s="15">
        <v>72</v>
      </c>
      <c r="E625" s="15">
        <v>78</v>
      </c>
      <c r="F625" s="15">
        <v>90</v>
      </c>
      <c r="G625" s="15">
        <v>62</v>
      </c>
      <c r="H625" s="15">
        <v>84</v>
      </c>
      <c r="I625" s="15">
        <v>91</v>
      </c>
      <c r="J625" s="15">
        <v>120</v>
      </c>
      <c r="K625" s="15">
        <v>127</v>
      </c>
      <c r="L625" s="15">
        <v>267</v>
      </c>
      <c r="M625" s="15">
        <v>225</v>
      </c>
      <c r="N625" s="15">
        <v>183</v>
      </c>
      <c r="O625" s="15">
        <v>267</v>
      </c>
      <c r="P625" s="15">
        <v>210</v>
      </c>
      <c r="Q625" s="15">
        <v>141</v>
      </c>
      <c r="R625" s="15">
        <v>211</v>
      </c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5">
        <v>1906</v>
      </c>
      <c r="AJ625" s="15">
        <v>974</v>
      </c>
      <c r="AK625" s="15">
        <v>1091</v>
      </c>
      <c r="AL625" s="15">
        <v>1669</v>
      </c>
      <c r="AM625" s="15">
        <v>1013</v>
      </c>
      <c r="AN625" s="15">
        <v>1575</v>
      </c>
      <c r="AO625" s="15">
        <v>1515</v>
      </c>
      <c r="AP625" s="15">
        <v>1980</v>
      </c>
      <c r="AQ625" s="15">
        <v>2181</v>
      </c>
      <c r="AR625" s="15">
        <v>4398</v>
      </c>
      <c r="AS625" s="15">
        <v>3974</v>
      </c>
      <c r="AT625" s="15">
        <v>3298</v>
      </c>
      <c r="AU625" s="15">
        <v>4750</v>
      </c>
      <c r="AV625" s="15">
        <v>3217</v>
      </c>
      <c r="AW625" s="15">
        <v>2127</v>
      </c>
      <c r="AX625" s="15">
        <v>3339</v>
      </c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</row>
    <row r="626" spans="1:66" hidden="1">
      <c r="A626" s="14" t="s">
        <v>153</v>
      </c>
      <c r="B626" s="14" t="s">
        <v>130</v>
      </c>
      <c r="C626" s="15">
        <v>9561</v>
      </c>
      <c r="D626" s="15">
        <v>11445</v>
      </c>
      <c r="E626" s="15">
        <v>11426</v>
      </c>
      <c r="F626" s="15">
        <v>11874</v>
      </c>
      <c r="G626" s="15">
        <v>11538</v>
      </c>
      <c r="H626" s="15">
        <v>13807</v>
      </c>
      <c r="I626" s="15">
        <v>12659</v>
      </c>
      <c r="J626" s="15">
        <v>11029</v>
      </c>
      <c r="K626" s="15">
        <v>9391</v>
      </c>
      <c r="L626" s="15">
        <v>10859</v>
      </c>
      <c r="M626" s="15">
        <v>9514</v>
      </c>
      <c r="N626" s="15">
        <v>7318</v>
      </c>
      <c r="O626" s="15">
        <v>8895</v>
      </c>
      <c r="P626" s="15">
        <v>8637</v>
      </c>
      <c r="Q626" s="15">
        <v>7701</v>
      </c>
      <c r="R626" s="15">
        <v>7140</v>
      </c>
      <c r="S626" s="16">
        <v>16.87</v>
      </c>
      <c r="T626" s="16">
        <v>18.7</v>
      </c>
      <c r="U626" s="16">
        <v>18.149999999999999</v>
      </c>
      <c r="V626" s="16">
        <v>19.71</v>
      </c>
      <c r="W626" s="16">
        <v>18.54</v>
      </c>
      <c r="X626" s="16">
        <v>19.510000000000002</v>
      </c>
      <c r="Y626" s="16">
        <v>21.74</v>
      </c>
      <c r="Z626" s="16">
        <v>19.579999999999998</v>
      </c>
      <c r="AA626" s="16">
        <v>20.18</v>
      </c>
      <c r="AB626" s="16">
        <v>17.2</v>
      </c>
      <c r="AC626" s="16">
        <v>18</v>
      </c>
      <c r="AD626" s="16">
        <v>19.02</v>
      </c>
      <c r="AE626" s="16">
        <v>14.77</v>
      </c>
      <c r="AF626" s="16">
        <v>18.04</v>
      </c>
      <c r="AG626" s="16">
        <v>20.58</v>
      </c>
      <c r="AH626" s="16">
        <v>19.7</v>
      </c>
      <c r="AI626" s="15">
        <v>161281</v>
      </c>
      <c r="AJ626" s="15">
        <v>214062</v>
      </c>
      <c r="AK626" s="15">
        <v>207439</v>
      </c>
      <c r="AL626" s="15">
        <v>234010</v>
      </c>
      <c r="AM626" s="15">
        <v>213902</v>
      </c>
      <c r="AN626" s="15">
        <v>269432</v>
      </c>
      <c r="AO626" s="15">
        <v>275160</v>
      </c>
      <c r="AP626" s="15">
        <v>215951</v>
      </c>
      <c r="AQ626" s="15">
        <v>189527</v>
      </c>
      <c r="AR626" s="15">
        <v>186769</v>
      </c>
      <c r="AS626" s="15">
        <v>171297</v>
      </c>
      <c r="AT626" s="15">
        <v>139177</v>
      </c>
      <c r="AU626" s="15">
        <v>131370</v>
      </c>
      <c r="AV626" s="15">
        <v>155783</v>
      </c>
      <c r="AW626" s="15">
        <v>158450</v>
      </c>
      <c r="AX626" s="15">
        <v>140691</v>
      </c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</row>
    <row r="627" spans="1:66" hidden="1">
      <c r="A627" s="14" t="s">
        <v>153</v>
      </c>
      <c r="B627" s="14" t="s">
        <v>131</v>
      </c>
      <c r="C627" s="15">
        <v>0</v>
      </c>
      <c r="D627" s="15">
        <v>0</v>
      </c>
      <c r="E627" s="15">
        <v>0</v>
      </c>
      <c r="F627" s="15">
        <v>0</v>
      </c>
      <c r="G627" s="15">
        <v>0</v>
      </c>
      <c r="H627" s="15">
        <v>0</v>
      </c>
      <c r="I627" s="15">
        <v>0</v>
      </c>
      <c r="J627" s="15">
        <v>0</v>
      </c>
      <c r="K627" s="15">
        <v>0</v>
      </c>
      <c r="L627" s="15">
        <v>0</v>
      </c>
      <c r="M627" s="15">
        <v>0</v>
      </c>
      <c r="N627" s="15">
        <v>0</v>
      </c>
      <c r="O627" s="15">
        <v>0</v>
      </c>
      <c r="P627" s="15">
        <v>0</v>
      </c>
      <c r="Q627" s="15">
        <v>0</v>
      </c>
      <c r="R627" s="15">
        <v>0</v>
      </c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5">
        <v>0</v>
      </c>
      <c r="AJ627" s="15">
        <v>0</v>
      </c>
      <c r="AK627" s="15">
        <v>0</v>
      </c>
      <c r="AL627" s="15">
        <v>0</v>
      </c>
      <c r="AM627" s="15">
        <v>0</v>
      </c>
      <c r="AN627" s="15">
        <v>0</v>
      </c>
      <c r="AO627" s="15">
        <v>0</v>
      </c>
      <c r="AP627" s="15">
        <v>0</v>
      </c>
      <c r="AQ627" s="15">
        <v>0</v>
      </c>
      <c r="AR627" s="15">
        <v>0</v>
      </c>
      <c r="AS627" s="15">
        <v>0</v>
      </c>
      <c r="AT627" s="15">
        <v>0</v>
      </c>
      <c r="AU627" s="15">
        <v>0</v>
      </c>
      <c r="AV627" s="15">
        <v>0</v>
      </c>
      <c r="AW627" s="15">
        <v>0</v>
      </c>
      <c r="AX627" s="15">
        <v>0</v>
      </c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</row>
    <row r="628" spans="1:66" hidden="1">
      <c r="A628" s="14" t="s">
        <v>153</v>
      </c>
      <c r="B628" s="14" t="s">
        <v>132</v>
      </c>
      <c r="C628" s="15">
        <v>278</v>
      </c>
      <c r="D628" s="15">
        <v>255</v>
      </c>
      <c r="E628" s="15">
        <v>266</v>
      </c>
      <c r="F628" s="15">
        <v>348</v>
      </c>
      <c r="G628" s="15">
        <v>379</v>
      </c>
      <c r="H628" s="15">
        <v>429</v>
      </c>
      <c r="I628" s="15">
        <v>492</v>
      </c>
      <c r="J628" s="15">
        <v>495</v>
      </c>
      <c r="K628" s="15">
        <v>164</v>
      </c>
      <c r="L628" s="15">
        <v>194</v>
      </c>
      <c r="M628" s="15">
        <v>105</v>
      </c>
      <c r="N628" s="15">
        <v>134</v>
      </c>
      <c r="O628" s="15">
        <v>151</v>
      </c>
      <c r="P628" s="15">
        <v>248</v>
      </c>
      <c r="Q628" s="15">
        <v>207</v>
      </c>
      <c r="R628" s="15">
        <v>260</v>
      </c>
      <c r="S628" s="16">
        <v>27.47</v>
      </c>
      <c r="T628" s="16">
        <v>27</v>
      </c>
      <c r="U628" s="16">
        <v>27</v>
      </c>
      <c r="V628" s="16">
        <v>27</v>
      </c>
      <c r="W628" s="16">
        <v>26.91</v>
      </c>
      <c r="X628" s="16">
        <v>22.79</v>
      </c>
      <c r="Y628" s="16">
        <v>26.96</v>
      </c>
      <c r="Z628" s="16">
        <v>26.92</v>
      </c>
      <c r="AA628" s="16">
        <v>26.76</v>
      </c>
      <c r="AB628" s="16">
        <v>26.82</v>
      </c>
      <c r="AC628" s="16">
        <v>26.7</v>
      </c>
      <c r="AD628" s="16">
        <v>26.74</v>
      </c>
      <c r="AE628" s="16">
        <v>26.19</v>
      </c>
      <c r="AF628" s="16">
        <v>19.98</v>
      </c>
      <c r="AG628" s="16">
        <v>22.12</v>
      </c>
      <c r="AH628" s="16">
        <v>21.7</v>
      </c>
      <c r="AI628" s="15">
        <v>7637</v>
      </c>
      <c r="AJ628" s="15">
        <v>6885</v>
      </c>
      <c r="AK628" s="15">
        <v>7182</v>
      </c>
      <c r="AL628" s="15">
        <v>9396</v>
      </c>
      <c r="AM628" s="15">
        <v>10199</v>
      </c>
      <c r="AN628" s="15">
        <v>9775</v>
      </c>
      <c r="AO628" s="15">
        <v>13265</v>
      </c>
      <c r="AP628" s="15">
        <v>13325</v>
      </c>
      <c r="AQ628" s="15">
        <v>4389</v>
      </c>
      <c r="AR628" s="15">
        <v>5204</v>
      </c>
      <c r="AS628" s="15">
        <v>2803</v>
      </c>
      <c r="AT628" s="15">
        <v>3583</v>
      </c>
      <c r="AU628" s="15">
        <v>3954</v>
      </c>
      <c r="AV628" s="15">
        <v>4956</v>
      </c>
      <c r="AW628" s="15">
        <v>4579</v>
      </c>
      <c r="AX628" s="15">
        <v>5642</v>
      </c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</row>
    <row r="629" spans="1:66" hidden="1">
      <c r="A629" s="14" t="s">
        <v>153</v>
      </c>
      <c r="B629" s="14" t="s">
        <v>133</v>
      </c>
      <c r="C629" s="15">
        <v>12</v>
      </c>
      <c r="D629" s="15">
        <v>12</v>
      </c>
      <c r="E629" s="15">
        <v>13</v>
      </c>
      <c r="F629" s="15">
        <v>15</v>
      </c>
      <c r="G629" s="15">
        <v>16</v>
      </c>
      <c r="H629" s="15">
        <v>17</v>
      </c>
      <c r="I629" s="15">
        <v>15</v>
      </c>
      <c r="J629" s="15">
        <v>21</v>
      </c>
      <c r="K629" s="15">
        <v>22</v>
      </c>
      <c r="L629" s="15">
        <v>22</v>
      </c>
      <c r="M629" s="15">
        <v>43</v>
      </c>
      <c r="N629" s="15">
        <v>41</v>
      </c>
      <c r="O629" s="15">
        <v>40</v>
      </c>
      <c r="P629" s="15">
        <v>48</v>
      </c>
      <c r="Q629" s="15">
        <v>47</v>
      </c>
      <c r="R629" s="15">
        <v>47</v>
      </c>
      <c r="S629" s="16">
        <v>19.170000000000002</v>
      </c>
      <c r="T629" s="16">
        <v>17.5</v>
      </c>
      <c r="U629" s="16">
        <v>17.38</v>
      </c>
      <c r="V629" s="16">
        <v>15.4</v>
      </c>
      <c r="W629" s="16">
        <v>15.38</v>
      </c>
      <c r="X629" s="16">
        <v>16.940000000000001</v>
      </c>
      <c r="Y629" s="16">
        <v>16.13</v>
      </c>
      <c r="Z629" s="16">
        <v>18.62</v>
      </c>
      <c r="AA629" s="16">
        <v>17.59</v>
      </c>
      <c r="AB629" s="16">
        <v>12.59</v>
      </c>
      <c r="AC629" s="16">
        <v>13.65</v>
      </c>
      <c r="AD629" s="16">
        <v>13.71</v>
      </c>
      <c r="AE629" s="16">
        <v>10.8</v>
      </c>
      <c r="AF629" s="16">
        <v>14.33</v>
      </c>
      <c r="AG629" s="16">
        <v>16.149999999999999</v>
      </c>
      <c r="AH629" s="16">
        <v>14.32</v>
      </c>
      <c r="AI629" s="15">
        <v>230</v>
      </c>
      <c r="AJ629" s="15">
        <v>210</v>
      </c>
      <c r="AK629" s="15">
        <v>226</v>
      </c>
      <c r="AL629" s="15">
        <v>231</v>
      </c>
      <c r="AM629" s="15">
        <v>246</v>
      </c>
      <c r="AN629" s="15">
        <v>288</v>
      </c>
      <c r="AO629" s="15">
        <v>242</v>
      </c>
      <c r="AP629" s="15">
        <v>391</v>
      </c>
      <c r="AQ629" s="15">
        <v>387</v>
      </c>
      <c r="AR629" s="15">
        <v>277</v>
      </c>
      <c r="AS629" s="15">
        <v>587</v>
      </c>
      <c r="AT629" s="15">
        <v>562</v>
      </c>
      <c r="AU629" s="15">
        <v>432</v>
      </c>
      <c r="AV629" s="15">
        <v>688</v>
      </c>
      <c r="AW629" s="15">
        <v>759</v>
      </c>
      <c r="AX629" s="15">
        <v>673</v>
      </c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</row>
    <row r="630" spans="1:66" hidden="1">
      <c r="A630" s="14" t="s">
        <v>153</v>
      </c>
      <c r="B630" s="14" t="s">
        <v>134</v>
      </c>
      <c r="C630" s="15">
        <v>0</v>
      </c>
      <c r="D630" s="15">
        <v>0</v>
      </c>
      <c r="E630" s="15">
        <v>0</v>
      </c>
      <c r="F630" s="15">
        <v>0</v>
      </c>
      <c r="G630" s="15">
        <v>0</v>
      </c>
      <c r="H630" s="15">
        <v>0</v>
      </c>
      <c r="I630" s="15">
        <v>0</v>
      </c>
      <c r="J630" s="15">
        <v>0</v>
      </c>
      <c r="K630" s="15">
        <v>0</v>
      </c>
      <c r="L630" s="15">
        <v>0</v>
      </c>
      <c r="M630" s="15">
        <v>221</v>
      </c>
      <c r="N630" s="15">
        <v>214</v>
      </c>
      <c r="O630" s="15">
        <v>179</v>
      </c>
      <c r="P630" s="15">
        <v>172</v>
      </c>
      <c r="Q630" s="15">
        <v>196</v>
      </c>
      <c r="R630" s="15">
        <v>211</v>
      </c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>
        <v>12.68</v>
      </c>
      <c r="AD630" s="16">
        <v>10.47</v>
      </c>
      <c r="AE630" s="16">
        <v>15.58</v>
      </c>
      <c r="AF630" s="16">
        <v>18.27</v>
      </c>
      <c r="AG630" s="16">
        <v>23.97</v>
      </c>
      <c r="AH630" s="16">
        <v>21.43</v>
      </c>
      <c r="AI630" s="15">
        <v>0</v>
      </c>
      <c r="AJ630" s="15">
        <v>0</v>
      </c>
      <c r="AK630" s="15">
        <v>0</v>
      </c>
      <c r="AL630" s="15">
        <v>0</v>
      </c>
      <c r="AM630" s="15">
        <v>0</v>
      </c>
      <c r="AN630" s="15">
        <v>0</v>
      </c>
      <c r="AO630" s="15">
        <v>0</v>
      </c>
      <c r="AP630" s="15">
        <v>0</v>
      </c>
      <c r="AQ630" s="15">
        <v>0</v>
      </c>
      <c r="AR630" s="15">
        <v>0</v>
      </c>
      <c r="AS630" s="15">
        <v>2802</v>
      </c>
      <c r="AT630" s="15">
        <v>2241</v>
      </c>
      <c r="AU630" s="15">
        <v>2788</v>
      </c>
      <c r="AV630" s="15">
        <v>3143</v>
      </c>
      <c r="AW630" s="15">
        <v>4698</v>
      </c>
      <c r="AX630" s="15">
        <v>4521</v>
      </c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</row>
    <row r="631" spans="1:66" hidden="1">
      <c r="A631" s="14" t="s">
        <v>153</v>
      </c>
      <c r="B631" s="14" t="s">
        <v>135</v>
      </c>
      <c r="C631" s="15">
        <v>2533</v>
      </c>
      <c r="D631" s="15">
        <v>2107</v>
      </c>
      <c r="E631" s="15">
        <v>1198</v>
      </c>
      <c r="F631" s="15">
        <v>1296</v>
      </c>
      <c r="G631" s="15">
        <v>1542</v>
      </c>
      <c r="H631" s="15">
        <v>1869</v>
      </c>
      <c r="I631" s="15">
        <v>1640</v>
      </c>
      <c r="J631" s="15">
        <v>1532</v>
      </c>
      <c r="K631" s="15">
        <v>815</v>
      </c>
      <c r="L631" s="15">
        <v>616</v>
      </c>
      <c r="M631" s="15">
        <v>314</v>
      </c>
      <c r="N631" s="15">
        <v>302</v>
      </c>
      <c r="O631" s="15">
        <v>257</v>
      </c>
      <c r="P631" s="15">
        <v>246</v>
      </c>
      <c r="Q631" s="15">
        <v>270</v>
      </c>
      <c r="R631" s="15">
        <v>375</v>
      </c>
      <c r="S631" s="16">
        <v>21.1</v>
      </c>
      <c r="T631" s="16">
        <v>22.14</v>
      </c>
      <c r="U631" s="16">
        <v>24.5</v>
      </c>
      <c r="V631" s="16">
        <v>24.67</v>
      </c>
      <c r="W631" s="16">
        <v>24.72</v>
      </c>
      <c r="X631" s="16">
        <v>17.14</v>
      </c>
      <c r="Y631" s="16">
        <v>18.23</v>
      </c>
      <c r="Z631" s="16">
        <v>19.25</v>
      </c>
      <c r="AA631" s="16">
        <v>18.5</v>
      </c>
      <c r="AB631" s="16">
        <v>16.989999999999998</v>
      </c>
      <c r="AC631" s="16">
        <v>22.87</v>
      </c>
      <c r="AD631" s="16">
        <v>20.83</v>
      </c>
      <c r="AE631" s="16">
        <v>15.66</v>
      </c>
      <c r="AF631" s="16">
        <v>19.09</v>
      </c>
      <c r="AG631" s="16">
        <v>29.01</v>
      </c>
      <c r="AH631" s="16">
        <v>27.4</v>
      </c>
      <c r="AI631" s="15">
        <v>53450</v>
      </c>
      <c r="AJ631" s="15">
        <v>46640</v>
      </c>
      <c r="AK631" s="15">
        <v>29356</v>
      </c>
      <c r="AL631" s="15">
        <v>31969</v>
      </c>
      <c r="AM631" s="15">
        <v>38112</v>
      </c>
      <c r="AN631" s="15">
        <v>32034</v>
      </c>
      <c r="AO631" s="15">
        <v>29897</v>
      </c>
      <c r="AP631" s="15">
        <v>29487</v>
      </c>
      <c r="AQ631" s="15">
        <v>15080</v>
      </c>
      <c r="AR631" s="15">
        <v>10464</v>
      </c>
      <c r="AS631" s="15">
        <v>7182</v>
      </c>
      <c r="AT631" s="15">
        <v>6292</v>
      </c>
      <c r="AU631" s="15">
        <v>4024</v>
      </c>
      <c r="AV631" s="15">
        <v>4695</v>
      </c>
      <c r="AW631" s="15">
        <v>7832</v>
      </c>
      <c r="AX631" s="15">
        <v>10276</v>
      </c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</row>
    <row r="632" spans="1:66" hidden="1">
      <c r="A632" s="14" t="s">
        <v>153</v>
      </c>
      <c r="B632" s="14" t="s">
        <v>136</v>
      </c>
      <c r="C632" s="15">
        <v>0</v>
      </c>
      <c r="D632" s="15">
        <v>0</v>
      </c>
      <c r="E632" s="15">
        <v>0</v>
      </c>
      <c r="F632" s="15">
        <v>0</v>
      </c>
      <c r="G632" s="15">
        <v>0</v>
      </c>
      <c r="H632" s="15">
        <v>0</v>
      </c>
      <c r="I632" s="15">
        <v>0</v>
      </c>
      <c r="J632" s="15">
        <v>0</v>
      </c>
      <c r="K632" s="15">
        <v>0</v>
      </c>
      <c r="L632" s="15">
        <v>0</v>
      </c>
      <c r="M632" s="15">
        <v>0</v>
      </c>
      <c r="N632" s="15">
        <v>42</v>
      </c>
      <c r="O632" s="15">
        <v>56</v>
      </c>
      <c r="P632" s="15">
        <v>168</v>
      </c>
      <c r="Q632" s="15">
        <v>139</v>
      </c>
      <c r="R632" s="15">
        <v>161</v>
      </c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>
        <v>23.81</v>
      </c>
      <c r="AE632" s="16">
        <v>19.71</v>
      </c>
      <c r="AF632" s="16">
        <v>25.33</v>
      </c>
      <c r="AG632" s="16">
        <v>20.45</v>
      </c>
      <c r="AH632" s="16">
        <v>20.43</v>
      </c>
      <c r="AI632" s="15">
        <v>0</v>
      </c>
      <c r="AJ632" s="15">
        <v>0</v>
      </c>
      <c r="AK632" s="15">
        <v>0</v>
      </c>
      <c r="AL632" s="15">
        <v>0</v>
      </c>
      <c r="AM632" s="15">
        <v>0</v>
      </c>
      <c r="AN632" s="15">
        <v>0</v>
      </c>
      <c r="AO632" s="15">
        <v>0</v>
      </c>
      <c r="AP632" s="15">
        <v>0</v>
      </c>
      <c r="AQ632" s="15">
        <v>0</v>
      </c>
      <c r="AR632" s="15">
        <v>0</v>
      </c>
      <c r="AS632" s="15">
        <v>0</v>
      </c>
      <c r="AT632" s="15">
        <v>1000</v>
      </c>
      <c r="AU632" s="15">
        <v>1104</v>
      </c>
      <c r="AV632" s="15">
        <v>4255</v>
      </c>
      <c r="AW632" s="15">
        <v>2843</v>
      </c>
      <c r="AX632" s="15">
        <v>3289</v>
      </c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</row>
    <row r="633" spans="1:66" hidden="1">
      <c r="A633" s="14" t="s">
        <v>153</v>
      </c>
      <c r="B633" s="14" t="s">
        <v>137</v>
      </c>
      <c r="C633" s="15">
        <v>78</v>
      </c>
      <c r="D633" s="15">
        <v>121</v>
      </c>
      <c r="E633" s="15">
        <v>177</v>
      </c>
      <c r="F633" s="15">
        <v>201</v>
      </c>
      <c r="G633" s="15">
        <v>192</v>
      </c>
      <c r="H633" s="15">
        <v>200</v>
      </c>
      <c r="I633" s="15">
        <v>252</v>
      </c>
      <c r="J633" s="15">
        <v>460</v>
      </c>
      <c r="K633" s="15">
        <v>708</v>
      </c>
      <c r="L633" s="15">
        <v>797</v>
      </c>
      <c r="M633" s="15">
        <v>2292</v>
      </c>
      <c r="N633" s="15">
        <v>1893</v>
      </c>
      <c r="O633" s="15">
        <v>1897</v>
      </c>
      <c r="P633" s="15">
        <v>2388</v>
      </c>
      <c r="Q633" s="15">
        <v>1813</v>
      </c>
      <c r="R633" s="15">
        <v>1845</v>
      </c>
      <c r="S633" s="16">
        <v>17.18</v>
      </c>
      <c r="T633" s="16">
        <v>18.170000000000002</v>
      </c>
      <c r="U633" s="16">
        <v>16.690000000000001</v>
      </c>
      <c r="V633" s="16">
        <v>17.72</v>
      </c>
      <c r="W633" s="16">
        <v>17.84</v>
      </c>
      <c r="X633" s="16">
        <v>17.89</v>
      </c>
      <c r="Y633" s="16">
        <v>18.25</v>
      </c>
      <c r="Z633" s="16">
        <v>16.75</v>
      </c>
      <c r="AA633" s="16">
        <v>13.36</v>
      </c>
      <c r="AB633" s="16">
        <v>15.39</v>
      </c>
      <c r="AC633" s="16">
        <v>16.079999999999998</v>
      </c>
      <c r="AD633" s="16">
        <v>19.93</v>
      </c>
      <c r="AE633" s="16">
        <v>14.29</v>
      </c>
      <c r="AF633" s="16">
        <v>10.57</v>
      </c>
      <c r="AG633" s="16">
        <v>17.010000000000002</v>
      </c>
      <c r="AH633" s="16">
        <v>15.5</v>
      </c>
      <c r="AI633" s="15">
        <v>1340</v>
      </c>
      <c r="AJ633" s="15">
        <v>2199</v>
      </c>
      <c r="AK633" s="15">
        <v>2954</v>
      </c>
      <c r="AL633" s="15">
        <v>3561</v>
      </c>
      <c r="AM633" s="15">
        <v>3426</v>
      </c>
      <c r="AN633" s="15">
        <v>3578</v>
      </c>
      <c r="AO633" s="15">
        <v>4599</v>
      </c>
      <c r="AP633" s="15">
        <v>7704</v>
      </c>
      <c r="AQ633" s="15">
        <v>9457</v>
      </c>
      <c r="AR633" s="15">
        <v>12268</v>
      </c>
      <c r="AS633" s="15">
        <v>36859</v>
      </c>
      <c r="AT633" s="15">
        <v>37725</v>
      </c>
      <c r="AU633" s="15">
        <v>27114</v>
      </c>
      <c r="AV633" s="15">
        <v>25250</v>
      </c>
      <c r="AW633" s="15">
        <v>30840</v>
      </c>
      <c r="AX633" s="15">
        <v>28600</v>
      </c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</row>
    <row r="634" spans="1:66" hidden="1">
      <c r="A634" s="14" t="s">
        <v>153</v>
      </c>
      <c r="B634" s="14" t="s">
        <v>138</v>
      </c>
      <c r="C634" s="15">
        <v>2</v>
      </c>
      <c r="D634" s="15">
        <v>0</v>
      </c>
      <c r="E634" s="15">
        <v>0</v>
      </c>
      <c r="F634" s="15">
        <v>2</v>
      </c>
      <c r="G634" s="15">
        <v>0</v>
      </c>
      <c r="H634" s="15">
        <v>0</v>
      </c>
      <c r="I634" s="15">
        <v>0</v>
      </c>
      <c r="J634" s="15">
        <v>0</v>
      </c>
      <c r="K634" s="15">
        <v>0</v>
      </c>
      <c r="L634" s="15">
        <v>0</v>
      </c>
      <c r="M634" s="15">
        <v>0</v>
      </c>
      <c r="N634" s="15">
        <v>0</v>
      </c>
      <c r="O634" s="15">
        <v>0</v>
      </c>
      <c r="P634" s="15">
        <v>0</v>
      </c>
      <c r="Q634" s="15">
        <v>0</v>
      </c>
      <c r="R634" s="15">
        <v>0</v>
      </c>
      <c r="S634" s="16">
        <v>25</v>
      </c>
      <c r="T634" s="16"/>
      <c r="U634" s="16"/>
      <c r="V634" s="16">
        <v>27</v>
      </c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5">
        <v>50</v>
      </c>
      <c r="AJ634" s="15">
        <v>0</v>
      </c>
      <c r="AK634" s="15">
        <v>0</v>
      </c>
      <c r="AL634" s="15">
        <v>54</v>
      </c>
      <c r="AM634" s="15">
        <v>0</v>
      </c>
      <c r="AN634" s="15">
        <v>0</v>
      </c>
      <c r="AO634" s="15">
        <v>0</v>
      </c>
      <c r="AP634" s="15">
        <v>0</v>
      </c>
      <c r="AQ634" s="15">
        <v>0</v>
      </c>
      <c r="AR634" s="15">
        <v>0</v>
      </c>
      <c r="AS634" s="15">
        <v>0</v>
      </c>
      <c r="AT634" s="15">
        <v>0</v>
      </c>
      <c r="AU634" s="15">
        <v>0</v>
      </c>
      <c r="AV634" s="15">
        <v>0</v>
      </c>
      <c r="AW634" s="15">
        <v>0</v>
      </c>
      <c r="AX634" s="15">
        <v>0</v>
      </c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</row>
    <row r="635" spans="1:66" hidden="1">
      <c r="A635" s="14" t="s">
        <v>153</v>
      </c>
      <c r="B635" s="14" t="s">
        <v>139</v>
      </c>
      <c r="C635" s="15">
        <v>0</v>
      </c>
      <c r="D635" s="15">
        <v>0</v>
      </c>
      <c r="E635" s="15">
        <v>0</v>
      </c>
      <c r="F635" s="15">
        <v>0</v>
      </c>
      <c r="G635" s="15">
        <v>0</v>
      </c>
      <c r="H635" s="15">
        <v>0</v>
      </c>
      <c r="I635" s="15">
        <v>0</v>
      </c>
      <c r="J635" s="15">
        <v>0</v>
      </c>
      <c r="K635" s="15">
        <v>0</v>
      </c>
      <c r="L635" s="15">
        <v>0</v>
      </c>
      <c r="M635" s="15">
        <v>30</v>
      </c>
      <c r="N635" s="15">
        <v>29</v>
      </c>
      <c r="O635" s="15">
        <v>30</v>
      </c>
      <c r="P635" s="15">
        <v>35</v>
      </c>
      <c r="Q635" s="15">
        <v>36</v>
      </c>
      <c r="R635" s="15">
        <v>18</v>
      </c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5">
        <v>0</v>
      </c>
      <c r="AJ635" s="15">
        <v>0</v>
      </c>
      <c r="AK635" s="15">
        <v>0</v>
      </c>
      <c r="AL635" s="15">
        <v>0</v>
      </c>
      <c r="AM635" s="15">
        <v>0</v>
      </c>
      <c r="AN635" s="15">
        <v>0</v>
      </c>
      <c r="AO635" s="15">
        <v>0</v>
      </c>
      <c r="AP635" s="15">
        <v>0</v>
      </c>
      <c r="AQ635" s="15">
        <v>0</v>
      </c>
      <c r="AR635" s="15">
        <v>0</v>
      </c>
      <c r="AS635" s="15">
        <v>589</v>
      </c>
      <c r="AT635" s="15">
        <v>571</v>
      </c>
      <c r="AU635" s="15">
        <v>574</v>
      </c>
      <c r="AV635" s="15">
        <v>690</v>
      </c>
      <c r="AW635" s="15">
        <v>750</v>
      </c>
      <c r="AX635" s="15">
        <v>360</v>
      </c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</row>
    <row r="636" spans="1:66" hidden="1">
      <c r="A636" s="14" t="s">
        <v>153</v>
      </c>
      <c r="B636" s="14" t="s">
        <v>140</v>
      </c>
      <c r="C636" s="15">
        <v>2903</v>
      </c>
      <c r="D636" s="15">
        <v>2495</v>
      </c>
      <c r="E636" s="15">
        <v>1654</v>
      </c>
      <c r="F636" s="15">
        <v>1862</v>
      </c>
      <c r="G636" s="15">
        <v>2129</v>
      </c>
      <c r="H636" s="15">
        <v>2515</v>
      </c>
      <c r="I636" s="15">
        <v>2399</v>
      </c>
      <c r="J636" s="15">
        <v>2508</v>
      </c>
      <c r="K636" s="15">
        <v>1709</v>
      </c>
      <c r="L636" s="15">
        <v>1629</v>
      </c>
      <c r="M636" s="15">
        <v>3005</v>
      </c>
      <c r="N636" s="15">
        <v>2655</v>
      </c>
      <c r="O636" s="15">
        <v>2610</v>
      </c>
      <c r="P636" s="15">
        <v>3305</v>
      </c>
      <c r="Q636" s="15">
        <v>2708</v>
      </c>
      <c r="R636" s="15">
        <v>2917</v>
      </c>
      <c r="S636" s="16">
        <v>21.6</v>
      </c>
      <c r="T636" s="16">
        <v>22.42</v>
      </c>
      <c r="U636" s="16">
        <v>24.01</v>
      </c>
      <c r="V636" s="16">
        <v>24.28</v>
      </c>
      <c r="W636" s="16">
        <v>24.42</v>
      </c>
      <c r="X636" s="16">
        <v>18.16</v>
      </c>
      <c r="Y636" s="16">
        <v>20.010000000000002</v>
      </c>
      <c r="Z636" s="16">
        <v>20.3</v>
      </c>
      <c r="AA636" s="16">
        <v>17.149999999999999</v>
      </c>
      <c r="AB636" s="16">
        <v>17.32</v>
      </c>
      <c r="AC636" s="16">
        <v>16.91</v>
      </c>
      <c r="AD636" s="16">
        <v>19.579999999999998</v>
      </c>
      <c r="AE636" s="16">
        <v>15.32</v>
      </c>
      <c r="AF636" s="16">
        <v>13.22</v>
      </c>
      <c r="AG636" s="16">
        <v>19.309999999999999</v>
      </c>
      <c r="AH636" s="16">
        <v>18.29</v>
      </c>
      <c r="AI636" s="15">
        <v>62707</v>
      </c>
      <c r="AJ636" s="15">
        <v>55934</v>
      </c>
      <c r="AK636" s="15">
        <v>39718</v>
      </c>
      <c r="AL636" s="15">
        <v>45211</v>
      </c>
      <c r="AM636" s="15">
        <v>51983</v>
      </c>
      <c r="AN636" s="15">
        <v>45675</v>
      </c>
      <c r="AO636" s="15">
        <v>48003</v>
      </c>
      <c r="AP636" s="15">
        <v>50907</v>
      </c>
      <c r="AQ636" s="15">
        <v>29313</v>
      </c>
      <c r="AR636" s="15">
        <v>28213</v>
      </c>
      <c r="AS636" s="15">
        <v>50822</v>
      </c>
      <c r="AT636" s="15">
        <v>51974</v>
      </c>
      <c r="AU636" s="15">
        <v>39990</v>
      </c>
      <c r="AV636" s="15">
        <v>43677</v>
      </c>
      <c r="AW636" s="15">
        <v>52301</v>
      </c>
      <c r="AX636" s="15">
        <v>53361</v>
      </c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</row>
    <row r="637" spans="1:66" hidden="1">
      <c r="A637" s="14" t="s">
        <v>154</v>
      </c>
      <c r="B637" s="14" t="s">
        <v>96</v>
      </c>
      <c r="C637" s="15">
        <v>72</v>
      </c>
      <c r="D637" s="15">
        <v>80</v>
      </c>
      <c r="E637" s="15">
        <v>64</v>
      </c>
      <c r="F637" s="15">
        <v>117</v>
      </c>
      <c r="G637" s="15">
        <v>126</v>
      </c>
      <c r="H637" s="15">
        <v>100</v>
      </c>
      <c r="I637" s="15">
        <v>70</v>
      </c>
      <c r="J637" s="15">
        <v>65</v>
      </c>
      <c r="K637" s="15">
        <v>54</v>
      </c>
      <c r="L637" s="15">
        <v>98</v>
      </c>
      <c r="M637" s="15">
        <v>72</v>
      </c>
      <c r="N637" s="15">
        <v>99</v>
      </c>
      <c r="O637" s="15">
        <v>83</v>
      </c>
      <c r="P637" s="15">
        <v>63</v>
      </c>
      <c r="Q637" s="15">
        <v>58</v>
      </c>
      <c r="R637" s="15">
        <v>77</v>
      </c>
      <c r="S637" s="16">
        <v>30</v>
      </c>
      <c r="T637" s="16">
        <v>30</v>
      </c>
      <c r="U637" s="16">
        <v>35</v>
      </c>
      <c r="V637" s="16">
        <v>35</v>
      </c>
      <c r="W637" s="16">
        <v>35</v>
      </c>
      <c r="X637" s="16">
        <v>35</v>
      </c>
      <c r="Y637" s="16">
        <v>30</v>
      </c>
      <c r="Z637" s="16">
        <v>35</v>
      </c>
      <c r="AA637" s="16">
        <v>35</v>
      </c>
      <c r="AB637" s="16">
        <v>40</v>
      </c>
      <c r="AC637" s="16">
        <v>35</v>
      </c>
      <c r="AD637" s="16">
        <v>65</v>
      </c>
      <c r="AE637" s="16">
        <v>65</v>
      </c>
      <c r="AF637" s="16">
        <v>40</v>
      </c>
      <c r="AG637" s="16">
        <v>45</v>
      </c>
      <c r="AH637" s="16">
        <v>50</v>
      </c>
      <c r="AI637" s="15">
        <v>2160</v>
      </c>
      <c r="AJ637" s="15">
        <v>2400</v>
      </c>
      <c r="AK637" s="15">
        <v>2240</v>
      </c>
      <c r="AL637" s="15">
        <v>4095</v>
      </c>
      <c r="AM637" s="15">
        <v>4410</v>
      </c>
      <c r="AN637" s="15">
        <v>3500</v>
      </c>
      <c r="AO637" s="15">
        <v>2100</v>
      </c>
      <c r="AP637" s="15">
        <v>2275</v>
      </c>
      <c r="AQ637" s="15">
        <v>1890</v>
      </c>
      <c r="AR637" s="15">
        <v>3920</v>
      </c>
      <c r="AS637" s="15">
        <v>2520</v>
      </c>
      <c r="AT637" s="15">
        <v>6435</v>
      </c>
      <c r="AU637" s="15">
        <v>5395</v>
      </c>
      <c r="AV637" s="15">
        <v>2520</v>
      </c>
      <c r="AW637" s="15">
        <v>2610</v>
      </c>
      <c r="AX637" s="15">
        <v>3850</v>
      </c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</row>
    <row r="638" spans="1:66" hidden="1">
      <c r="A638" s="14" t="s">
        <v>154</v>
      </c>
      <c r="B638" s="14" t="s">
        <v>97</v>
      </c>
      <c r="C638" s="15">
        <v>0</v>
      </c>
      <c r="D638" s="15">
        <v>0</v>
      </c>
      <c r="E638" s="15">
        <v>0</v>
      </c>
      <c r="F638" s="15">
        <v>0</v>
      </c>
      <c r="G638" s="15">
        <v>0</v>
      </c>
      <c r="H638" s="15">
        <v>0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15">
        <v>0</v>
      </c>
      <c r="O638" s="15">
        <v>0</v>
      </c>
      <c r="P638" s="15">
        <v>0</v>
      </c>
      <c r="Q638" s="15">
        <v>0</v>
      </c>
      <c r="R638" s="15">
        <v>0</v>
      </c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5">
        <v>0</v>
      </c>
      <c r="AJ638" s="15">
        <v>0</v>
      </c>
      <c r="AK638" s="15">
        <v>0</v>
      </c>
      <c r="AL638" s="15">
        <v>0</v>
      </c>
      <c r="AM638" s="15">
        <v>0</v>
      </c>
      <c r="AN638" s="15">
        <v>0</v>
      </c>
      <c r="AO638" s="15">
        <v>0</v>
      </c>
      <c r="AP638" s="15">
        <v>0</v>
      </c>
      <c r="AQ638" s="15">
        <v>0</v>
      </c>
      <c r="AR638" s="15">
        <v>0</v>
      </c>
      <c r="AS638" s="15">
        <v>0</v>
      </c>
      <c r="AT638" s="15">
        <v>0</v>
      </c>
      <c r="AU638" s="15">
        <v>0</v>
      </c>
      <c r="AV638" s="15">
        <v>0</v>
      </c>
      <c r="AW638" s="15">
        <v>0</v>
      </c>
      <c r="AX638" s="15">
        <v>0</v>
      </c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</row>
    <row r="639" spans="1:66" hidden="1">
      <c r="A639" s="14" t="s">
        <v>154</v>
      </c>
      <c r="B639" s="14" t="s">
        <v>98</v>
      </c>
      <c r="C639" s="15">
        <v>72</v>
      </c>
      <c r="D639" s="15">
        <v>80</v>
      </c>
      <c r="E639" s="15">
        <v>64</v>
      </c>
      <c r="F639" s="15">
        <v>117</v>
      </c>
      <c r="G639" s="15">
        <v>126</v>
      </c>
      <c r="H639" s="15">
        <v>100</v>
      </c>
      <c r="I639" s="15">
        <v>70</v>
      </c>
      <c r="J639" s="15">
        <v>65</v>
      </c>
      <c r="K639" s="15">
        <v>54</v>
      </c>
      <c r="L639" s="15">
        <v>98</v>
      </c>
      <c r="M639" s="15">
        <v>72</v>
      </c>
      <c r="N639" s="15">
        <v>99</v>
      </c>
      <c r="O639" s="15">
        <v>83</v>
      </c>
      <c r="P639" s="15">
        <v>63</v>
      </c>
      <c r="Q639" s="15">
        <v>58</v>
      </c>
      <c r="R639" s="15">
        <v>77</v>
      </c>
      <c r="S639" s="16">
        <v>30</v>
      </c>
      <c r="T639" s="16">
        <v>30</v>
      </c>
      <c r="U639" s="16">
        <v>35</v>
      </c>
      <c r="V639" s="16">
        <v>35</v>
      </c>
      <c r="W639" s="16">
        <v>35</v>
      </c>
      <c r="X639" s="16">
        <v>35</v>
      </c>
      <c r="Y639" s="16">
        <v>30</v>
      </c>
      <c r="Z639" s="16">
        <v>35</v>
      </c>
      <c r="AA639" s="16">
        <v>35</v>
      </c>
      <c r="AB639" s="16">
        <v>40</v>
      </c>
      <c r="AC639" s="16">
        <v>35</v>
      </c>
      <c r="AD639" s="16">
        <v>65</v>
      </c>
      <c r="AE639" s="16">
        <v>65</v>
      </c>
      <c r="AF639" s="16">
        <v>40</v>
      </c>
      <c r="AG639" s="16">
        <v>45</v>
      </c>
      <c r="AH639" s="16">
        <v>50</v>
      </c>
      <c r="AI639" s="15">
        <v>2160</v>
      </c>
      <c r="AJ639" s="15">
        <v>2400</v>
      </c>
      <c r="AK639" s="15">
        <v>2240</v>
      </c>
      <c r="AL639" s="15">
        <v>4095</v>
      </c>
      <c r="AM639" s="15">
        <v>4410</v>
      </c>
      <c r="AN639" s="15">
        <v>3500</v>
      </c>
      <c r="AO639" s="15">
        <v>2100</v>
      </c>
      <c r="AP639" s="15">
        <v>2275</v>
      </c>
      <c r="AQ639" s="15">
        <v>1890</v>
      </c>
      <c r="AR639" s="15">
        <v>3920</v>
      </c>
      <c r="AS639" s="15">
        <v>2520</v>
      </c>
      <c r="AT639" s="15">
        <v>6435</v>
      </c>
      <c r="AU639" s="15">
        <v>5395</v>
      </c>
      <c r="AV639" s="15">
        <v>2520</v>
      </c>
      <c r="AW639" s="15">
        <v>2610</v>
      </c>
      <c r="AX639" s="15">
        <v>3850</v>
      </c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</row>
    <row r="640" spans="1:66" hidden="1">
      <c r="A640" s="14" t="s">
        <v>154</v>
      </c>
      <c r="B640" s="14" t="s">
        <v>99</v>
      </c>
      <c r="C640" s="15">
        <v>10</v>
      </c>
      <c r="D640" s="15">
        <v>6</v>
      </c>
      <c r="E640" s="15">
        <v>5</v>
      </c>
      <c r="F640" s="15">
        <v>5</v>
      </c>
      <c r="G640" s="15">
        <v>6</v>
      </c>
      <c r="H640" s="15">
        <v>6</v>
      </c>
      <c r="I640" s="15">
        <v>7</v>
      </c>
      <c r="J640" s="15">
        <v>10</v>
      </c>
      <c r="K640" s="15">
        <v>10</v>
      </c>
      <c r="L640" s="15">
        <v>15</v>
      </c>
      <c r="M640" s="15">
        <v>15</v>
      </c>
      <c r="N640" s="15">
        <v>15</v>
      </c>
      <c r="O640" s="15">
        <v>15</v>
      </c>
      <c r="P640" s="15">
        <v>10</v>
      </c>
      <c r="Q640" s="15">
        <v>15</v>
      </c>
      <c r="R640" s="15">
        <v>20</v>
      </c>
      <c r="S640" s="16">
        <v>30</v>
      </c>
      <c r="T640" s="16">
        <v>30</v>
      </c>
      <c r="U640" s="16">
        <v>30</v>
      </c>
      <c r="V640" s="16">
        <v>30</v>
      </c>
      <c r="W640" s="16">
        <v>35</v>
      </c>
      <c r="X640" s="16">
        <v>35</v>
      </c>
      <c r="Y640" s="16">
        <v>30</v>
      </c>
      <c r="Z640" s="16">
        <v>35</v>
      </c>
      <c r="AA640" s="16">
        <v>35</v>
      </c>
      <c r="AB640" s="16">
        <v>40</v>
      </c>
      <c r="AC640" s="16">
        <v>35</v>
      </c>
      <c r="AD640" s="16">
        <v>65</v>
      </c>
      <c r="AE640" s="16">
        <v>65</v>
      </c>
      <c r="AF640" s="16">
        <v>40</v>
      </c>
      <c r="AG640" s="16">
        <v>45</v>
      </c>
      <c r="AH640" s="16">
        <v>50</v>
      </c>
      <c r="AI640" s="15">
        <v>300</v>
      </c>
      <c r="AJ640" s="15">
        <v>180</v>
      </c>
      <c r="AK640" s="15">
        <v>150</v>
      </c>
      <c r="AL640" s="15">
        <v>150</v>
      </c>
      <c r="AM640" s="15">
        <v>210</v>
      </c>
      <c r="AN640" s="15">
        <v>210</v>
      </c>
      <c r="AO640" s="15">
        <v>210</v>
      </c>
      <c r="AP640" s="15">
        <v>350</v>
      </c>
      <c r="AQ640" s="15">
        <v>350</v>
      </c>
      <c r="AR640" s="15">
        <v>600</v>
      </c>
      <c r="AS640" s="15">
        <v>525</v>
      </c>
      <c r="AT640" s="15">
        <v>975</v>
      </c>
      <c r="AU640" s="15">
        <v>975</v>
      </c>
      <c r="AV640" s="15">
        <v>400</v>
      </c>
      <c r="AW640" s="15">
        <v>675</v>
      </c>
      <c r="AX640" s="15">
        <v>1000</v>
      </c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</row>
    <row r="641" spans="1:66" hidden="1">
      <c r="A641" s="14" t="s">
        <v>154</v>
      </c>
      <c r="B641" s="14" t="s">
        <v>100</v>
      </c>
      <c r="C641" s="15">
        <v>0</v>
      </c>
      <c r="D641" s="15">
        <v>0</v>
      </c>
      <c r="E641" s="15">
        <v>0</v>
      </c>
      <c r="F641" s="15">
        <v>0</v>
      </c>
      <c r="G641" s="15">
        <v>0</v>
      </c>
      <c r="H641" s="15">
        <v>0</v>
      </c>
      <c r="I641" s="15">
        <v>0</v>
      </c>
      <c r="J641" s="15">
        <v>0</v>
      </c>
      <c r="K641" s="15">
        <v>0</v>
      </c>
      <c r="L641" s="15">
        <v>0</v>
      </c>
      <c r="M641" s="15">
        <v>0</v>
      </c>
      <c r="N641" s="15">
        <v>0</v>
      </c>
      <c r="O641" s="15">
        <v>0</v>
      </c>
      <c r="P641" s="15">
        <v>0</v>
      </c>
      <c r="Q641" s="15">
        <v>0</v>
      </c>
      <c r="R641" s="15">
        <v>0</v>
      </c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5">
        <v>0</v>
      </c>
      <c r="AJ641" s="15">
        <v>0</v>
      </c>
      <c r="AK641" s="15">
        <v>0</v>
      </c>
      <c r="AL641" s="15">
        <v>0</v>
      </c>
      <c r="AM641" s="15">
        <v>0</v>
      </c>
      <c r="AN641" s="15">
        <v>0</v>
      </c>
      <c r="AO641" s="15">
        <v>0</v>
      </c>
      <c r="AP641" s="15">
        <v>0</v>
      </c>
      <c r="AQ641" s="15">
        <v>0</v>
      </c>
      <c r="AR641" s="15">
        <v>0</v>
      </c>
      <c r="AS641" s="15">
        <v>0</v>
      </c>
      <c r="AT641" s="15">
        <v>0</v>
      </c>
      <c r="AU641" s="15">
        <v>0</v>
      </c>
      <c r="AV641" s="15">
        <v>0</v>
      </c>
      <c r="AW641" s="15">
        <v>0</v>
      </c>
      <c r="AX641" s="15">
        <v>0</v>
      </c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</row>
    <row r="642" spans="1:66" hidden="1">
      <c r="A642" s="14" t="s">
        <v>154</v>
      </c>
      <c r="B642" s="14" t="s">
        <v>101</v>
      </c>
      <c r="C642" s="15">
        <v>10</v>
      </c>
      <c r="D642" s="15">
        <v>6</v>
      </c>
      <c r="E642" s="15">
        <v>5</v>
      </c>
      <c r="F642" s="15">
        <v>5</v>
      </c>
      <c r="G642" s="15">
        <v>6</v>
      </c>
      <c r="H642" s="15">
        <v>6</v>
      </c>
      <c r="I642" s="15">
        <v>7</v>
      </c>
      <c r="J642" s="15">
        <v>10</v>
      </c>
      <c r="K642" s="15">
        <v>10</v>
      </c>
      <c r="L642" s="15">
        <v>15</v>
      </c>
      <c r="M642" s="15">
        <v>15</v>
      </c>
      <c r="N642" s="15">
        <v>15</v>
      </c>
      <c r="O642" s="15">
        <v>15</v>
      </c>
      <c r="P642" s="15">
        <v>10</v>
      </c>
      <c r="Q642" s="15">
        <v>15</v>
      </c>
      <c r="R642" s="15">
        <v>20</v>
      </c>
      <c r="S642" s="16">
        <v>30</v>
      </c>
      <c r="T642" s="16">
        <v>30</v>
      </c>
      <c r="U642" s="16">
        <v>30</v>
      </c>
      <c r="V642" s="16">
        <v>30</v>
      </c>
      <c r="W642" s="16">
        <v>35</v>
      </c>
      <c r="X642" s="16">
        <v>35</v>
      </c>
      <c r="Y642" s="16">
        <v>30</v>
      </c>
      <c r="Z642" s="16">
        <v>35</v>
      </c>
      <c r="AA642" s="16">
        <v>35</v>
      </c>
      <c r="AB642" s="16">
        <v>40</v>
      </c>
      <c r="AC642" s="16">
        <v>35</v>
      </c>
      <c r="AD642" s="16">
        <v>65</v>
      </c>
      <c r="AE642" s="16">
        <v>65</v>
      </c>
      <c r="AF642" s="16">
        <v>40</v>
      </c>
      <c r="AG642" s="16">
        <v>45</v>
      </c>
      <c r="AH642" s="16">
        <v>50</v>
      </c>
      <c r="AI642" s="15">
        <v>300</v>
      </c>
      <c r="AJ642" s="15">
        <v>180</v>
      </c>
      <c r="AK642" s="15">
        <v>150</v>
      </c>
      <c r="AL642" s="15">
        <v>150</v>
      </c>
      <c r="AM642" s="15">
        <v>210</v>
      </c>
      <c r="AN642" s="15">
        <v>210</v>
      </c>
      <c r="AO642" s="15">
        <v>210</v>
      </c>
      <c r="AP642" s="15">
        <v>350</v>
      </c>
      <c r="AQ642" s="15">
        <v>350</v>
      </c>
      <c r="AR642" s="15">
        <v>600</v>
      </c>
      <c r="AS642" s="15">
        <v>525</v>
      </c>
      <c r="AT642" s="15">
        <v>975</v>
      </c>
      <c r="AU642" s="15">
        <v>975</v>
      </c>
      <c r="AV642" s="15">
        <v>400</v>
      </c>
      <c r="AW642" s="15">
        <v>675</v>
      </c>
      <c r="AX642" s="15">
        <v>1000</v>
      </c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</row>
    <row r="643" spans="1:66" hidden="1">
      <c r="A643" s="14" t="s">
        <v>154</v>
      </c>
      <c r="B643" s="14" t="s">
        <v>102</v>
      </c>
      <c r="C643" s="15">
        <v>0</v>
      </c>
      <c r="D643" s="15">
        <v>0</v>
      </c>
      <c r="E643" s="15">
        <v>0</v>
      </c>
      <c r="F643" s="15">
        <v>0</v>
      </c>
      <c r="G643" s="15">
        <v>0</v>
      </c>
      <c r="H643" s="15">
        <v>0</v>
      </c>
      <c r="I643" s="15">
        <v>0</v>
      </c>
      <c r="J643" s="15">
        <v>0</v>
      </c>
      <c r="K643" s="15">
        <v>0</v>
      </c>
      <c r="L643" s="15">
        <v>0</v>
      </c>
      <c r="M643" s="15">
        <v>0</v>
      </c>
      <c r="N643" s="15">
        <v>0</v>
      </c>
      <c r="O643" s="15">
        <v>0</v>
      </c>
      <c r="P643" s="15">
        <v>0</v>
      </c>
      <c r="Q643" s="15">
        <v>0</v>
      </c>
      <c r="R643" s="15">
        <v>0</v>
      </c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5">
        <v>0</v>
      </c>
      <c r="AJ643" s="15">
        <v>0</v>
      </c>
      <c r="AK643" s="15">
        <v>0</v>
      </c>
      <c r="AL643" s="15">
        <v>0</v>
      </c>
      <c r="AM643" s="15">
        <v>0</v>
      </c>
      <c r="AN643" s="15">
        <v>0</v>
      </c>
      <c r="AO643" s="15">
        <v>0</v>
      </c>
      <c r="AP643" s="15">
        <v>0</v>
      </c>
      <c r="AQ643" s="15">
        <v>0</v>
      </c>
      <c r="AR643" s="15">
        <v>0</v>
      </c>
      <c r="AS643" s="15">
        <v>0</v>
      </c>
      <c r="AT643" s="15">
        <v>0</v>
      </c>
      <c r="AU643" s="15">
        <v>0</v>
      </c>
      <c r="AV643" s="15">
        <v>0</v>
      </c>
      <c r="AW643" s="15">
        <v>0</v>
      </c>
      <c r="AX643" s="15">
        <v>0</v>
      </c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</row>
    <row r="644" spans="1:66" hidden="1">
      <c r="A644" s="14" t="s">
        <v>154</v>
      </c>
      <c r="B644" s="14" t="s">
        <v>103</v>
      </c>
      <c r="C644" s="15">
        <v>232</v>
      </c>
      <c r="D644" s="15">
        <v>242</v>
      </c>
      <c r="E644" s="15">
        <v>235</v>
      </c>
      <c r="F644" s="15">
        <v>271</v>
      </c>
      <c r="G644" s="15">
        <v>288</v>
      </c>
      <c r="H644" s="15">
        <v>349</v>
      </c>
      <c r="I644" s="15">
        <v>326</v>
      </c>
      <c r="J644" s="15">
        <v>341</v>
      </c>
      <c r="K644" s="15">
        <v>343</v>
      </c>
      <c r="L644" s="15">
        <v>342</v>
      </c>
      <c r="M644" s="15">
        <v>398</v>
      </c>
      <c r="N644" s="15">
        <v>350</v>
      </c>
      <c r="O644" s="15">
        <v>399</v>
      </c>
      <c r="P644" s="15">
        <v>330</v>
      </c>
      <c r="Q644" s="15">
        <v>355</v>
      </c>
      <c r="R644" s="15">
        <v>310</v>
      </c>
      <c r="S644" s="16">
        <v>25</v>
      </c>
      <c r="T644" s="16">
        <v>25</v>
      </c>
      <c r="U644" s="16">
        <v>30</v>
      </c>
      <c r="V644" s="16">
        <v>30</v>
      </c>
      <c r="W644" s="16">
        <v>30</v>
      </c>
      <c r="X644" s="16">
        <v>30</v>
      </c>
      <c r="Y644" s="16">
        <v>30</v>
      </c>
      <c r="Z644" s="16">
        <v>35</v>
      </c>
      <c r="AA644" s="16">
        <v>35</v>
      </c>
      <c r="AB644" s="16">
        <v>40</v>
      </c>
      <c r="AC644" s="16">
        <v>35</v>
      </c>
      <c r="AD644" s="16">
        <v>55</v>
      </c>
      <c r="AE644" s="16">
        <v>55</v>
      </c>
      <c r="AF644" s="16">
        <v>40</v>
      </c>
      <c r="AG644" s="16">
        <v>40</v>
      </c>
      <c r="AH644" s="16">
        <v>40</v>
      </c>
      <c r="AI644" s="15">
        <v>5800</v>
      </c>
      <c r="AJ644" s="15">
        <v>6050</v>
      </c>
      <c r="AK644" s="15">
        <v>7050</v>
      </c>
      <c r="AL644" s="15">
        <v>8130</v>
      </c>
      <c r="AM644" s="15">
        <v>8640</v>
      </c>
      <c r="AN644" s="15">
        <v>10470</v>
      </c>
      <c r="AO644" s="15">
        <v>9780</v>
      </c>
      <c r="AP644" s="15">
        <v>11935</v>
      </c>
      <c r="AQ644" s="15">
        <v>12005</v>
      </c>
      <c r="AR644" s="15">
        <v>13680</v>
      </c>
      <c r="AS644" s="15">
        <v>13930</v>
      </c>
      <c r="AT644" s="15">
        <v>19250</v>
      </c>
      <c r="AU644" s="15">
        <v>21945</v>
      </c>
      <c r="AV644" s="15">
        <v>13200</v>
      </c>
      <c r="AW644" s="15">
        <v>14200</v>
      </c>
      <c r="AX644" s="15">
        <v>12400</v>
      </c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</row>
    <row r="645" spans="1:66" hidden="1">
      <c r="A645" s="14" t="s">
        <v>154</v>
      </c>
      <c r="B645" s="14" t="s">
        <v>104</v>
      </c>
      <c r="C645" s="15">
        <v>0</v>
      </c>
      <c r="D645" s="15">
        <v>0</v>
      </c>
      <c r="E645" s="15">
        <v>0</v>
      </c>
      <c r="F645" s="15">
        <v>0</v>
      </c>
      <c r="G645" s="15">
        <v>0</v>
      </c>
      <c r="H645" s="15">
        <v>0</v>
      </c>
      <c r="I645" s="15">
        <v>0</v>
      </c>
      <c r="J645" s="15">
        <v>0</v>
      </c>
      <c r="K645" s="15">
        <v>0</v>
      </c>
      <c r="L645" s="15">
        <v>0</v>
      </c>
      <c r="M645" s="15">
        <v>0</v>
      </c>
      <c r="N645" s="15">
        <v>0</v>
      </c>
      <c r="O645" s="15">
        <v>0</v>
      </c>
      <c r="P645" s="15">
        <v>0</v>
      </c>
      <c r="Q645" s="15">
        <v>0</v>
      </c>
      <c r="R645" s="15">
        <v>0</v>
      </c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5">
        <v>0</v>
      </c>
      <c r="AJ645" s="15">
        <v>0</v>
      </c>
      <c r="AK645" s="15">
        <v>0</v>
      </c>
      <c r="AL645" s="15">
        <v>0</v>
      </c>
      <c r="AM645" s="15">
        <v>0</v>
      </c>
      <c r="AN645" s="15">
        <v>0</v>
      </c>
      <c r="AO645" s="15">
        <v>0</v>
      </c>
      <c r="AP645" s="15">
        <v>0</v>
      </c>
      <c r="AQ645" s="15">
        <v>0</v>
      </c>
      <c r="AR645" s="15">
        <v>0</v>
      </c>
      <c r="AS645" s="15">
        <v>0</v>
      </c>
      <c r="AT645" s="15">
        <v>0</v>
      </c>
      <c r="AU645" s="15">
        <v>0</v>
      </c>
      <c r="AV645" s="15">
        <v>0</v>
      </c>
      <c r="AW645" s="15">
        <v>0</v>
      </c>
      <c r="AX645" s="15">
        <v>0</v>
      </c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</row>
    <row r="646" spans="1:66" hidden="1">
      <c r="A646" s="14" t="s">
        <v>154</v>
      </c>
      <c r="B646" s="14" t="s">
        <v>105</v>
      </c>
      <c r="C646" s="15">
        <v>232</v>
      </c>
      <c r="D646" s="15">
        <v>242</v>
      </c>
      <c r="E646" s="15">
        <v>235</v>
      </c>
      <c r="F646" s="15">
        <v>271</v>
      </c>
      <c r="G646" s="15">
        <v>288</v>
      </c>
      <c r="H646" s="15">
        <v>349</v>
      </c>
      <c r="I646" s="15">
        <v>326</v>
      </c>
      <c r="J646" s="15">
        <v>341</v>
      </c>
      <c r="K646" s="15">
        <v>343</v>
      </c>
      <c r="L646" s="15">
        <v>342</v>
      </c>
      <c r="M646" s="15">
        <v>398</v>
      </c>
      <c r="N646" s="15">
        <v>350</v>
      </c>
      <c r="O646" s="15">
        <v>399</v>
      </c>
      <c r="P646" s="15">
        <v>330</v>
      </c>
      <c r="Q646" s="15">
        <v>355</v>
      </c>
      <c r="R646" s="15">
        <v>310</v>
      </c>
      <c r="S646" s="16">
        <v>25</v>
      </c>
      <c r="T646" s="16">
        <v>25</v>
      </c>
      <c r="U646" s="16">
        <v>30</v>
      </c>
      <c r="V646" s="16">
        <v>30</v>
      </c>
      <c r="W646" s="16">
        <v>30</v>
      </c>
      <c r="X646" s="16">
        <v>30</v>
      </c>
      <c r="Y646" s="16">
        <v>30</v>
      </c>
      <c r="Z646" s="16">
        <v>35</v>
      </c>
      <c r="AA646" s="16">
        <v>35</v>
      </c>
      <c r="AB646" s="16">
        <v>40</v>
      </c>
      <c r="AC646" s="16">
        <v>35</v>
      </c>
      <c r="AD646" s="16">
        <v>55</v>
      </c>
      <c r="AE646" s="16">
        <v>55</v>
      </c>
      <c r="AF646" s="16">
        <v>40</v>
      </c>
      <c r="AG646" s="16">
        <v>40</v>
      </c>
      <c r="AH646" s="16">
        <v>40</v>
      </c>
      <c r="AI646" s="15">
        <v>5800</v>
      </c>
      <c r="AJ646" s="15">
        <v>6050</v>
      </c>
      <c r="AK646" s="15">
        <v>7050</v>
      </c>
      <c r="AL646" s="15">
        <v>8130</v>
      </c>
      <c r="AM646" s="15">
        <v>8640</v>
      </c>
      <c r="AN646" s="15">
        <v>10470</v>
      </c>
      <c r="AO646" s="15">
        <v>9780</v>
      </c>
      <c r="AP646" s="15">
        <v>11935</v>
      </c>
      <c r="AQ646" s="15">
        <v>12005</v>
      </c>
      <c r="AR646" s="15">
        <v>13680</v>
      </c>
      <c r="AS646" s="15">
        <v>13930</v>
      </c>
      <c r="AT646" s="15">
        <v>19250</v>
      </c>
      <c r="AU646" s="15">
        <v>21945</v>
      </c>
      <c r="AV646" s="15">
        <v>13200</v>
      </c>
      <c r="AW646" s="15">
        <v>14200</v>
      </c>
      <c r="AX646" s="15">
        <v>12400</v>
      </c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</row>
    <row r="647" spans="1:66" hidden="1">
      <c r="A647" s="14" t="s">
        <v>154</v>
      </c>
      <c r="B647" s="14" t="s">
        <v>106</v>
      </c>
      <c r="C647" s="15">
        <v>70</v>
      </c>
      <c r="D647" s="15">
        <v>70</v>
      </c>
      <c r="E647" s="15">
        <v>90</v>
      </c>
      <c r="F647" s="15">
        <v>85</v>
      </c>
      <c r="G647" s="15">
        <v>88</v>
      </c>
      <c r="H647" s="15">
        <v>95</v>
      </c>
      <c r="I647" s="15">
        <v>103</v>
      </c>
      <c r="J647" s="15">
        <v>81</v>
      </c>
      <c r="K647" s="15">
        <v>53</v>
      </c>
      <c r="L647" s="15">
        <v>47</v>
      </c>
      <c r="M647" s="15">
        <v>40</v>
      </c>
      <c r="N647" s="15">
        <v>40</v>
      </c>
      <c r="O647" s="15">
        <v>40</v>
      </c>
      <c r="P647" s="15">
        <v>50</v>
      </c>
      <c r="Q647" s="15">
        <v>39</v>
      </c>
      <c r="R647" s="15">
        <v>22</v>
      </c>
      <c r="S647" s="16">
        <v>25</v>
      </c>
      <c r="T647" s="16">
        <v>25</v>
      </c>
      <c r="U647" s="16">
        <v>30</v>
      </c>
      <c r="V647" s="16">
        <v>25</v>
      </c>
      <c r="W647" s="16">
        <v>25</v>
      </c>
      <c r="X647" s="16">
        <v>25</v>
      </c>
      <c r="Y647" s="16">
        <v>25</v>
      </c>
      <c r="Z647" s="16">
        <v>30</v>
      </c>
      <c r="AA647" s="16">
        <v>30</v>
      </c>
      <c r="AB647" s="16">
        <v>30</v>
      </c>
      <c r="AC647" s="16">
        <v>30</v>
      </c>
      <c r="AD647" s="16">
        <v>30</v>
      </c>
      <c r="AE647" s="16">
        <v>30</v>
      </c>
      <c r="AF647" s="16">
        <v>20</v>
      </c>
      <c r="AG647" s="16">
        <v>25</v>
      </c>
      <c r="AH647" s="16">
        <v>25</v>
      </c>
      <c r="AI647" s="15">
        <v>1750</v>
      </c>
      <c r="AJ647" s="15">
        <v>1750</v>
      </c>
      <c r="AK647" s="15">
        <v>2700</v>
      </c>
      <c r="AL647" s="15">
        <v>2125</v>
      </c>
      <c r="AM647" s="15">
        <v>2200</v>
      </c>
      <c r="AN647" s="15">
        <v>2375</v>
      </c>
      <c r="AO647" s="15">
        <v>2575</v>
      </c>
      <c r="AP647" s="15">
        <v>2430</v>
      </c>
      <c r="AQ647" s="15">
        <v>1590</v>
      </c>
      <c r="AR647" s="15">
        <v>1410</v>
      </c>
      <c r="AS647" s="15">
        <v>1200</v>
      </c>
      <c r="AT647" s="15">
        <v>1200</v>
      </c>
      <c r="AU647" s="15">
        <v>1200</v>
      </c>
      <c r="AV647" s="15">
        <v>1000</v>
      </c>
      <c r="AW647" s="15">
        <v>975</v>
      </c>
      <c r="AX647" s="15">
        <v>550</v>
      </c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</row>
    <row r="648" spans="1:66" hidden="1">
      <c r="A648" s="14" t="s">
        <v>154</v>
      </c>
      <c r="B648" s="14" t="s">
        <v>107</v>
      </c>
      <c r="C648" s="15">
        <v>0</v>
      </c>
      <c r="D648" s="15">
        <v>0</v>
      </c>
      <c r="E648" s="15">
        <v>0</v>
      </c>
      <c r="F648" s="15">
        <v>0</v>
      </c>
      <c r="G648" s="15">
        <v>0</v>
      </c>
      <c r="H648" s="15">
        <v>0</v>
      </c>
      <c r="I648" s="15">
        <v>0</v>
      </c>
      <c r="J648" s="15">
        <v>0</v>
      </c>
      <c r="K648" s="15">
        <v>0</v>
      </c>
      <c r="L648" s="15">
        <v>0</v>
      </c>
      <c r="M648" s="15">
        <v>0</v>
      </c>
      <c r="N648" s="15">
        <v>0</v>
      </c>
      <c r="O648" s="15">
        <v>0</v>
      </c>
      <c r="P648" s="15">
        <v>0</v>
      </c>
      <c r="Q648" s="15">
        <v>0</v>
      </c>
      <c r="R648" s="15">
        <v>0</v>
      </c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5">
        <v>0</v>
      </c>
      <c r="AJ648" s="15">
        <v>0</v>
      </c>
      <c r="AK648" s="15">
        <v>0</v>
      </c>
      <c r="AL648" s="15">
        <v>0</v>
      </c>
      <c r="AM648" s="15">
        <v>0</v>
      </c>
      <c r="AN648" s="15">
        <v>0</v>
      </c>
      <c r="AO648" s="15">
        <v>0</v>
      </c>
      <c r="AP648" s="15">
        <v>0</v>
      </c>
      <c r="AQ648" s="15">
        <v>0</v>
      </c>
      <c r="AR648" s="15">
        <v>0</v>
      </c>
      <c r="AS648" s="15">
        <v>0</v>
      </c>
      <c r="AT648" s="15">
        <v>0</v>
      </c>
      <c r="AU648" s="15">
        <v>0</v>
      </c>
      <c r="AV648" s="15">
        <v>0</v>
      </c>
      <c r="AW648" s="15">
        <v>0</v>
      </c>
      <c r="AX648" s="15">
        <v>0</v>
      </c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</row>
    <row r="649" spans="1:66" hidden="1">
      <c r="A649" s="14" t="s">
        <v>154</v>
      </c>
      <c r="B649" s="14" t="s">
        <v>108</v>
      </c>
      <c r="C649" s="15">
        <v>70</v>
      </c>
      <c r="D649" s="15">
        <v>70</v>
      </c>
      <c r="E649" s="15">
        <v>90</v>
      </c>
      <c r="F649" s="15">
        <v>85</v>
      </c>
      <c r="G649" s="15">
        <v>88</v>
      </c>
      <c r="H649" s="15">
        <v>95</v>
      </c>
      <c r="I649" s="15">
        <v>103</v>
      </c>
      <c r="J649" s="15">
        <v>81</v>
      </c>
      <c r="K649" s="15">
        <v>53</v>
      </c>
      <c r="L649" s="15">
        <v>47</v>
      </c>
      <c r="M649" s="15">
        <v>40</v>
      </c>
      <c r="N649" s="15">
        <v>40</v>
      </c>
      <c r="O649" s="15">
        <v>40</v>
      </c>
      <c r="P649" s="15">
        <v>50</v>
      </c>
      <c r="Q649" s="15">
        <v>39</v>
      </c>
      <c r="R649" s="15">
        <v>22</v>
      </c>
      <c r="S649" s="16">
        <v>25</v>
      </c>
      <c r="T649" s="16">
        <v>25</v>
      </c>
      <c r="U649" s="16">
        <v>30</v>
      </c>
      <c r="V649" s="16">
        <v>25</v>
      </c>
      <c r="W649" s="16">
        <v>25</v>
      </c>
      <c r="X649" s="16">
        <v>25</v>
      </c>
      <c r="Y649" s="16">
        <v>25</v>
      </c>
      <c r="Z649" s="16">
        <v>30</v>
      </c>
      <c r="AA649" s="16">
        <v>30</v>
      </c>
      <c r="AB649" s="16">
        <v>30</v>
      </c>
      <c r="AC649" s="16">
        <v>30</v>
      </c>
      <c r="AD649" s="16">
        <v>30</v>
      </c>
      <c r="AE649" s="16">
        <v>30</v>
      </c>
      <c r="AF649" s="16">
        <v>20</v>
      </c>
      <c r="AG649" s="16">
        <v>25</v>
      </c>
      <c r="AH649" s="16">
        <v>25</v>
      </c>
      <c r="AI649" s="15">
        <v>1750</v>
      </c>
      <c r="AJ649" s="15">
        <v>1750</v>
      </c>
      <c r="AK649" s="15">
        <v>2700</v>
      </c>
      <c r="AL649" s="15">
        <v>2125</v>
      </c>
      <c r="AM649" s="15">
        <v>2200</v>
      </c>
      <c r="AN649" s="15">
        <v>2375</v>
      </c>
      <c r="AO649" s="15">
        <v>2575</v>
      </c>
      <c r="AP649" s="15">
        <v>2430</v>
      </c>
      <c r="AQ649" s="15">
        <v>1590</v>
      </c>
      <c r="AR649" s="15">
        <v>1410</v>
      </c>
      <c r="AS649" s="15">
        <v>1200</v>
      </c>
      <c r="AT649" s="15">
        <v>1200</v>
      </c>
      <c r="AU649" s="15">
        <v>1200</v>
      </c>
      <c r="AV649" s="15">
        <v>1000</v>
      </c>
      <c r="AW649" s="15">
        <v>975</v>
      </c>
      <c r="AX649" s="15">
        <v>550</v>
      </c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</row>
    <row r="650" spans="1:66" hidden="1">
      <c r="A650" s="14" t="s">
        <v>154</v>
      </c>
      <c r="B650" s="14" t="s">
        <v>109</v>
      </c>
      <c r="C650" s="15">
        <v>818</v>
      </c>
      <c r="D650" s="15">
        <v>772</v>
      </c>
      <c r="E650" s="15">
        <v>732</v>
      </c>
      <c r="F650" s="15">
        <v>742</v>
      </c>
      <c r="G650" s="15">
        <v>703</v>
      </c>
      <c r="H650" s="15">
        <v>690</v>
      </c>
      <c r="I650" s="15">
        <v>632</v>
      </c>
      <c r="J650" s="15">
        <v>657</v>
      </c>
      <c r="K650" s="15">
        <v>647</v>
      </c>
      <c r="L650" s="15">
        <v>579</v>
      </c>
      <c r="M650" s="15">
        <v>515</v>
      </c>
      <c r="N650" s="15">
        <v>398</v>
      </c>
      <c r="O650" s="15">
        <v>396</v>
      </c>
      <c r="P650" s="15">
        <v>380</v>
      </c>
      <c r="Q650" s="15">
        <v>348</v>
      </c>
      <c r="R650" s="15">
        <v>352</v>
      </c>
      <c r="S650" s="16">
        <v>100</v>
      </c>
      <c r="T650" s="16">
        <v>100</v>
      </c>
      <c r="U650" s="16">
        <v>110</v>
      </c>
      <c r="V650" s="16">
        <v>110</v>
      </c>
      <c r="W650" s="16">
        <v>110</v>
      </c>
      <c r="X650" s="16">
        <v>110</v>
      </c>
      <c r="Y650" s="16">
        <v>120</v>
      </c>
      <c r="Z650" s="16">
        <v>120</v>
      </c>
      <c r="AA650" s="16">
        <v>120</v>
      </c>
      <c r="AB650" s="16">
        <v>120</v>
      </c>
      <c r="AC650" s="16">
        <v>120</v>
      </c>
      <c r="AD650" s="16">
        <v>119.97</v>
      </c>
      <c r="AE650" s="16">
        <v>100</v>
      </c>
      <c r="AF650" s="16">
        <v>115</v>
      </c>
      <c r="AG650" s="16">
        <v>120</v>
      </c>
      <c r="AH650" s="16">
        <v>100</v>
      </c>
      <c r="AI650" s="15">
        <v>81800</v>
      </c>
      <c r="AJ650" s="15">
        <v>77200</v>
      </c>
      <c r="AK650" s="15">
        <v>80520</v>
      </c>
      <c r="AL650" s="15">
        <v>81620</v>
      </c>
      <c r="AM650" s="15">
        <v>77330</v>
      </c>
      <c r="AN650" s="15">
        <v>75900</v>
      </c>
      <c r="AO650" s="15">
        <v>75840</v>
      </c>
      <c r="AP650" s="15">
        <v>78840</v>
      </c>
      <c r="AQ650" s="15">
        <v>77640</v>
      </c>
      <c r="AR650" s="15">
        <v>69480</v>
      </c>
      <c r="AS650" s="15">
        <v>61800</v>
      </c>
      <c r="AT650" s="15">
        <v>47750</v>
      </c>
      <c r="AU650" s="15">
        <v>39600</v>
      </c>
      <c r="AV650" s="15">
        <v>43700</v>
      </c>
      <c r="AW650" s="15">
        <v>41760</v>
      </c>
      <c r="AX650" s="15">
        <v>35200</v>
      </c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</row>
    <row r="651" spans="1:66" hidden="1">
      <c r="A651" s="14" t="s">
        <v>154</v>
      </c>
      <c r="B651" s="14" t="s">
        <v>110</v>
      </c>
      <c r="C651" s="15">
        <v>0</v>
      </c>
      <c r="D651" s="15">
        <v>0</v>
      </c>
      <c r="E651" s="15">
        <v>0</v>
      </c>
      <c r="F651" s="15">
        <v>0</v>
      </c>
      <c r="G651" s="15">
        <v>0</v>
      </c>
      <c r="H651" s="15">
        <v>0</v>
      </c>
      <c r="I651" s="15">
        <v>0</v>
      </c>
      <c r="J651" s="15">
        <v>0</v>
      </c>
      <c r="K651" s="15">
        <v>0</v>
      </c>
      <c r="L651" s="15">
        <v>0</v>
      </c>
      <c r="M651" s="15">
        <v>0</v>
      </c>
      <c r="N651" s="15">
        <v>0</v>
      </c>
      <c r="O651" s="15">
        <v>0</v>
      </c>
      <c r="P651" s="15">
        <v>0</v>
      </c>
      <c r="Q651" s="15">
        <v>0</v>
      </c>
      <c r="R651" s="15">
        <v>0</v>
      </c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5">
        <v>0</v>
      </c>
      <c r="AJ651" s="15">
        <v>0</v>
      </c>
      <c r="AK651" s="15">
        <v>0</v>
      </c>
      <c r="AL651" s="15">
        <v>0</v>
      </c>
      <c r="AM651" s="15">
        <v>0</v>
      </c>
      <c r="AN651" s="15">
        <v>0</v>
      </c>
      <c r="AO651" s="15">
        <v>0</v>
      </c>
      <c r="AP651" s="15">
        <v>0</v>
      </c>
      <c r="AQ651" s="15">
        <v>0</v>
      </c>
      <c r="AR651" s="15">
        <v>0</v>
      </c>
      <c r="AS651" s="15">
        <v>0</v>
      </c>
      <c r="AT651" s="15">
        <v>0</v>
      </c>
      <c r="AU651" s="15">
        <v>0</v>
      </c>
      <c r="AV651" s="15">
        <v>0</v>
      </c>
      <c r="AW651" s="15">
        <v>0</v>
      </c>
      <c r="AX651" s="15">
        <v>0</v>
      </c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</row>
    <row r="652" spans="1:66" hidden="1">
      <c r="A652" s="14" t="s">
        <v>154</v>
      </c>
      <c r="B652" s="14" t="s">
        <v>111</v>
      </c>
      <c r="C652" s="15">
        <v>0</v>
      </c>
      <c r="D652" s="15">
        <v>0</v>
      </c>
      <c r="E652" s="15">
        <v>0</v>
      </c>
      <c r="F652" s="15">
        <v>0</v>
      </c>
      <c r="G652" s="15">
        <v>0</v>
      </c>
      <c r="H652" s="15">
        <v>0</v>
      </c>
      <c r="I652" s="15">
        <v>0</v>
      </c>
      <c r="J652" s="15">
        <v>0</v>
      </c>
      <c r="K652" s="15">
        <v>0</v>
      </c>
      <c r="L652" s="15">
        <v>0</v>
      </c>
      <c r="M652" s="15">
        <v>0</v>
      </c>
      <c r="N652" s="15">
        <v>0</v>
      </c>
      <c r="O652" s="15">
        <v>0</v>
      </c>
      <c r="P652" s="15">
        <v>0</v>
      </c>
      <c r="Q652" s="15">
        <v>0</v>
      </c>
      <c r="R652" s="15">
        <v>0</v>
      </c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5">
        <v>0</v>
      </c>
      <c r="AJ652" s="15">
        <v>0</v>
      </c>
      <c r="AK652" s="15">
        <v>0</v>
      </c>
      <c r="AL652" s="15">
        <v>0</v>
      </c>
      <c r="AM652" s="15">
        <v>0</v>
      </c>
      <c r="AN652" s="15">
        <v>0</v>
      </c>
      <c r="AO652" s="15">
        <v>0</v>
      </c>
      <c r="AP652" s="15">
        <v>0</v>
      </c>
      <c r="AQ652" s="15">
        <v>0</v>
      </c>
      <c r="AR652" s="15">
        <v>0</v>
      </c>
      <c r="AS652" s="15">
        <v>0</v>
      </c>
      <c r="AT652" s="15">
        <v>0</v>
      </c>
      <c r="AU652" s="15">
        <v>0</v>
      </c>
      <c r="AV652" s="15">
        <v>0</v>
      </c>
      <c r="AW652" s="15">
        <v>0</v>
      </c>
      <c r="AX652" s="15">
        <v>0</v>
      </c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</row>
    <row r="653" spans="1:66" hidden="1">
      <c r="A653" s="14" t="s">
        <v>154</v>
      </c>
      <c r="B653" s="14" t="s">
        <v>112</v>
      </c>
      <c r="C653" s="15">
        <v>818</v>
      </c>
      <c r="D653" s="15">
        <v>772</v>
      </c>
      <c r="E653" s="15">
        <v>732</v>
      </c>
      <c r="F653" s="15">
        <v>742</v>
      </c>
      <c r="G653" s="15">
        <v>703</v>
      </c>
      <c r="H653" s="15">
        <v>690</v>
      </c>
      <c r="I653" s="15">
        <v>632</v>
      </c>
      <c r="J653" s="15">
        <v>657</v>
      </c>
      <c r="K653" s="15">
        <v>647</v>
      </c>
      <c r="L653" s="15">
        <v>579</v>
      </c>
      <c r="M653" s="15">
        <v>515</v>
      </c>
      <c r="N653" s="15">
        <v>398</v>
      </c>
      <c r="O653" s="15">
        <v>396</v>
      </c>
      <c r="P653" s="15">
        <v>380</v>
      </c>
      <c r="Q653" s="15">
        <v>348</v>
      </c>
      <c r="R653" s="15">
        <v>352</v>
      </c>
      <c r="S653" s="16">
        <v>100</v>
      </c>
      <c r="T653" s="16">
        <v>100</v>
      </c>
      <c r="U653" s="16">
        <v>110</v>
      </c>
      <c r="V653" s="16">
        <v>110</v>
      </c>
      <c r="W653" s="16">
        <v>110</v>
      </c>
      <c r="X653" s="16">
        <v>110</v>
      </c>
      <c r="Y653" s="16">
        <v>120</v>
      </c>
      <c r="Z653" s="16">
        <v>120</v>
      </c>
      <c r="AA653" s="16">
        <v>120</v>
      </c>
      <c r="AB653" s="16">
        <v>120</v>
      </c>
      <c r="AC653" s="16">
        <v>120</v>
      </c>
      <c r="AD653" s="16">
        <v>119.97</v>
      </c>
      <c r="AE653" s="16">
        <v>100</v>
      </c>
      <c r="AF653" s="16">
        <v>115</v>
      </c>
      <c r="AG653" s="16">
        <v>120</v>
      </c>
      <c r="AH653" s="16">
        <v>100</v>
      </c>
      <c r="AI653" s="15">
        <v>81800</v>
      </c>
      <c r="AJ653" s="15">
        <v>77200</v>
      </c>
      <c r="AK653" s="15">
        <v>80520</v>
      </c>
      <c r="AL653" s="15">
        <v>81620</v>
      </c>
      <c r="AM653" s="15">
        <v>77330</v>
      </c>
      <c r="AN653" s="15">
        <v>75900</v>
      </c>
      <c r="AO653" s="15">
        <v>75840</v>
      </c>
      <c r="AP653" s="15">
        <v>78840</v>
      </c>
      <c r="AQ653" s="15">
        <v>77640</v>
      </c>
      <c r="AR653" s="15">
        <v>69480</v>
      </c>
      <c r="AS653" s="15">
        <v>61800</v>
      </c>
      <c r="AT653" s="15">
        <v>47750</v>
      </c>
      <c r="AU653" s="15">
        <v>39600</v>
      </c>
      <c r="AV653" s="15">
        <v>43700</v>
      </c>
      <c r="AW653" s="15">
        <v>41760</v>
      </c>
      <c r="AX653" s="15">
        <v>35200</v>
      </c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</row>
    <row r="654" spans="1:66" hidden="1">
      <c r="A654" s="14" t="s">
        <v>154</v>
      </c>
      <c r="B654" s="14" t="s">
        <v>113</v>
      </c>
      <c r="C654" s="15">
        <v>15</v>
      </c>
      <c r="D654" s="15">
        <v>12</v>
      </c>
      <c r="E654" s="15">
        <v>10</v>
      </c>
      <c r="F654" s="15">
        <v>9</v>
      </c>
      <c r="G654" s="15">
        <v>4</v>
      </c>
      <c r="H654" s="15">
        <v>0</v>
      </c>
      <c r="I654" s="15">
        <v>0</v>
      </c>
      <c r="J654" s="15">
        <v>0</v>
      </c>
      <c r="K654" s="15">
        <v>0</v>
      </c>
      <c r="L654" s="15">
        <v>0</v>
      </c>
      <c r="M654" s="15">
        <v>0</v>
      </c>
      <c r="N654" s="15">
        <v>0</v>
      </c>
      <c r="O654" s="15">
        <v>0</v>
      </c>
      <c r="P654" s="15">
        <v>0</v>
      </c>
      <c r="Q654" s="15">
        <v>0</v>
      </c>
      <c r="R654" s="15">
        <v>0</v>
      </c>
      <c r="S654" s="16">
        <v>20</v>
      </c>
      <c r="T654" s="16">
        <v>20</v>
      </c>
      <c r="U654" s="16">
        <v>25</v>
      </c>
      <c r="V654" s="16">
        <v>25</v>
      </c>
      <c r="W654" s="16">
        <v>25</v>
      </c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5">
        <v>300</v>
      </c>
      <c r="AJ654" s="15">
        <v>240</v>
      </c>
      <c r="AK654" s="15">
        <v>250</v>
      </c>
      <c r="AL654" s="15">
        <v>225</v>
      </c>
      <c r="AM654" s="15">
        <v>100</v>
      </c>
      <c r="AN654" s="15">
        <v>0</v>
      </c>
      <c r="AO654" s="15">
        <v>0</v>
      </c>
      <c r="AP654" s="15">
        <v>0</v>
      </c>
      <c r="AQ654" s="15">
        <v>0</v>
      </c>
      <c r="AR654" s="15">
        <v>0</v>
      </c>
      <c r="AS654" s="15">
        <v>0</v>
      </c>
      <c r="AT654" s="15">
        <v>0</v>
      </c>
      <c r="AU654" s="15">
        <v>0</v>
      </c>
      <c r="AV654" s="15">
        <v>0</v>
      </c>
      <c r="AW654" s="15">
        <v>0</v>
      </c>
      <c r="AX654" s="15">
        <v>0</v>
      </c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</row>
    <row r="655" spans="1:66" hidden="1">
      <c r="A655" s="14" t="s">
        <v>154</v>
      </c>
      <c r="B655" s="14" t="s">
        <v>114</v>
      </c>
      <c r="C655" s="15">
        <v>130</v>
      </c>
      <c r="D655" s="15">
        <v>130</v>
      </c>
      <c r="E655" s="15">
        <v>99</v>
      </c>
      <c r="F655" s="15">
        <v>99</v>
      </c>
      <c r="G655" s="15">
        <v>134</v>
      </c>
      <c r="H655" s="15">
        <v>128</v>
      </c>
      <c r="I655" s="15">
        <v>215</v>
      </c>
      <c r="J655" s="15">
        <v>215</v>
      </c>
      <c r="K655" s="15">
        <v>136</v>
      </c>
      <c r="L655" s="15">
        <v>178</v>
      </c>
      <c r="M655" s="15">
        <v>126</v>
      </c>
      <c r="N655" s="15">
        <v>186</v>
      </c>
      <c r="O655" s="15">
        <v>173</v>
      </c>
      <c r="P655" s="15">
        <v>198</v>
      </c>
      <c r="Q655" s="15">
        <v>267</v>
      </c>
      <c r="R655" s="15">
        <v>270</v>
      </c>
      <c r="S655" s="16">
        <v>30</v>
      </c>
      <c r="T655" s="16">
        <v>30</v>
      </c>
      <c r="U655" s="16">
        <v>35</v>
      </c>
      <c r="V655" s="16">
        <v>35</v>
      </c>
      <c r="W655" s="16">
        <v>35</v>
      </c>
      <c r="X655" s="16">
        <v>35</v>
      </c>
      <c r="Y655" s="16">
        <v>30</v>
      </c>
      <c r="Z655" s="16">
        <v>35</v>
      </c>
      <c r="AA655" s="16">
        <v>35</v>
      </c>
      <c r="AB655" s="16">
        <v>40</v>
      </c>
      <c r="AC655" s="16">
        <v>40</v>
      </c>
      <c r="AD655" s="16">
        <v>55</v>
      </c>
      <c r="AE655" s="16">
        <v>55</v>
      </c>
      <c r="AF655" s="16">
        <v>40</v>
      </c>
      <c r="AG655" s="16">
        <v>45</v>
      </c>
      <c r="AH655" s="16">
        <v>50</v>
      </c>
      <c r="AI655" s="15">
        <v>3900</v>
      </c>
      <c r="AJ655" s="15">
        <v>3900</v>
      </c>
      <c r="AK655" s="15">
        <v>3465</v>
      </c>
      <c r="AL655" s="15">
        <v>3465</v>
      </c>
      <c r="AM655" s="15">
        <v>4690</v>
      </c>
      <c r="AN655" s="15">
        <v>4480</v>
      </c>
      <c r="AO655" s="15">
        <v>6450</v>
      </c>
      <c r="AP655" s="15">
        <v>7525</v>
      </c>
      <c r="AQ655" s="15">
        <v>4760</v>
      </c>
      <c r="AR655" s="15">
        <v>7120</v>
      </c>
      <c r="AS655" s="15">
        <v>5040</v>
      </c>
      <c r="AT655" s="15">
        <v>10230</v>
      </c>
      <c r="AU655" s="15">
        <v>9515</v>
      </c>
      <c r="AV655" s="15">
        <v>7920</v>
      </c>
      <c r="AW655" s="15">
        <v>12015</v>
      </c>
      <c r="AX655" s="15">
        <v>13500</v>
      </c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</row>
    <row r="656" spans="1:66" hidden="1">
      <c r="A656" s="14" t="s">
        <v>154</v>
      </c>
      <c r="B656" s="14" t="s">
        <v>115</v>
      </c>
      <c r="C656" s="15">
        <v>0</v>
      </c>
      <c r="D656" s="15">
        <v>0</v>
      </c>
      <c r="E656" s="15">
        <v>0</v>
      </c>
      <c r="F656" s="15">
        <v>0</v>
      </c>
      <c r="G656" s="15">
        <v>0</v>
      </c>
      <c r="H656" s="15">
        <v>18</v>
      </c>
      <c r="I656" s="15">
        <v>26</v>
      </c>
      <c r="J656" s="15">
        <v>36</v>
      </c>
      <c r="K656" s="15">
        <v>23</v>
      </c>
      <c r="L656" s="15">
        <v>23</v>
      </c>
      <c r="M656" s="15">
        <v>21</v>
      </c>
      <c r="N656" s="15">
        <v>11</v>
      </c>
      <c r="O656" s="15">
        <v>49</v>
      </c>
      <c r="P656" s="15">
        <v>19</v>
      </c>
      <c r="Q656" s="15">
        <v>11</v>
      </c>
      <c r="R656" s="15">
        <v>13</v>
      </c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5">
        <v>0</v>
      </c>
      <c r="AJ656" s="15">
        <v>0</v>
      </c>
      <c r="AK656" s="15">
        <v>0</v>
      </c>
      <c r="AL656" s="15">
        <v>0</v>
      </c>
      <c r="AM656" s="15">
        <v>0</v>
      </c>
      <c r="AN656" s="15">
        <v>360</v>
      </c>
      <c r="AO656" s="15">
        <v>650</v>
      </c>
      <c r="AP656" s="15">
        <v>900</v>
      </c>
      <c r="AQ656" s="15">
        <v>368</v>
      </c>
      <c r="AR656" s="15">
        <v>414</v>
      </c>
      <c r="AS656" s="15">
        <v>378</v>
      </c>
      <c r="AT656" s="15">
        <v>198</v>
      </c>
      <c r="AU656" s="15">
        <v>882</v>
      </c>
      <c r="AV656" s="15">
        <v>323</v>
      </c>
      <c r="AW656" s="15">
        <v>198</v>
      </c>
      <c r="AX656" s="15">
        <v>234</v>
      </c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</row>
    <row r="657" spans="1:66" hidden="1">
      <c r="A657" s="14" t="s">
        <v>154</v>
      </c>
      <c r="B657" s="14" t="s">
        <v>116</v>
      </c>
      <c r="C657" s="15">
        <v>0</v>
      </c>
      <c r="D657" s="15">
        <v>0</v>
      </c>
      <c r="E657" s="15">
        <v>0</v>
      </c>
      <c r="F657" s="15">
        <v>0</v>
      </c>
      <c r="G657" s="15">
        <v>0</v>
      </c>
      <c r="H657" s="15">
        <v>8</v>
      </c>
      <c r="I657" s="15">
        <v>17</v>
      </c>
      <c r="J657" s="15">
        <v>13</v>
      </c>
      <c r="K657" s="15">
        <v>31</v>
      </c>
      <c r="L657" s="15">
        <v>29</v>
      </c>
      <c r="M657" s="15">
        <v>23</v>
      </c>
      <c r="N657" s="15">
        <v>13</v>
      </c>
      <c r="O657" s="15">
        <v>13</v>
      </c>
      <c r="P657" s="15">
        <v>37</v>
      </c>
      <c r="Q657" s="15">
        <v>11</v>
      </c>
      <c r="R657" s="15">
        <v>10</v>
      </c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5">
        <v>0</v>
      </c>
      <c r="AJ657" s="15">
        <v>0</v>
      </c>
      <c r="AK657" s="15">
        <v>0</v>
      </c>
      <c r="AL657" s="15">
        <v>0</v>
      </c>
      <c r="AM657" s="15">
        <v>0</v>
      </c>
      <c r="AN657" s="15">
        <v>160</v>
      </c>
      <c r="AO657" s="15">
        <v>340</v>
      </c>
      <c r="AP657" s="15">
        <v>260</v>
      </c>
      <c r="AQ657" s="15">
        <v>620</v>
      </c>
      <c r="AR657" s="15">
        <v>580</v>
      </c>
      <c r="AS657" s="15">
        <v>460</v>
      </c>
      <c r="AT657" s="15">
        <v>260</v>
      </c>
      <c r="AU657" s="15">
        <v>260</v>
      </c>
      <c r="AV657" s="15">
        <v>814</v>
      </c>
      <c r="AW657" s="15">
        <v>231</v>
      </c>
      <c r="AX657" s="15">
        <v>210</v>
      </c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</row>
    <row r="658" spans="1:66" hidden="1">
      <c r="A658" s="14" t="s">
        <v>154</v>
      </c>
      <c r="B658" s="14" t="s">
        <v>117</v>
      </c>
      <c r="C658" s="15">
        <v>1347</v>
      </c>
      <c r="D658" s="15">
        <v>1312</v>
      </c>
      <c r="E658" s="15">
        <v>1235</v>
      </c>
      <c r="F658" s="15">
        <v>1328</v>
      </c>
      <c r="G658" s="15">
        <v>1349</v>
      </c>
      <c r="H658" s="15">
        <v>1394</v>
      </c>
      <c r="I658" s="15">
        <v>1396</v>
      </c>
      <c r="J658" s="15">
        <v>1418</v>
      </c>
      <c r="K658" s="15">
        <v>1297</v>
      </c>
      <c r="L658" s="15">
        <v>1311</v>
      </c>
      <c r="M658" s="15">
        <v>1210</v>
      </c>
      <c r="N658" s="15">
        <v>1112</v>
      </c>
      <c r="O658" s="15">
        <v>1168</v>
      </c>
      <c r="P658" s="15">
        <v>1087</v>
      </c>
      <c r="Q658" s="15">
        <v>1104</v>
      </c>
      <c r="R658" s="15">
        <v>1074</v>
      </c>
      <c r="S658" s="16">
        <v>71.28</v>
      </c>
      <c r="T658" s="16">
        <v>69.91</v>
      </c>
      <c r="U658" s="16">
        <v>78.040000000000006</v>
      </c>
      <c r="V658" s="16">
        <v>75.16</v>
      </c>
      <c r="W658" s="16">
        <v>72.34</v>
      </c>
      <c r="X658" s="16">
        <v>69.91</v>
      </c>
      <c r="Y658" s="16">
        <v>70.16</v>
      </c>
      <c r="Z658" s="16">
        <v>73.709999999999994</v>
      </c>
      <c r="AA658" s="16">
        <v>76.5</v>
      </c>
      <c r="AB658" s="16">
        <v>74.14</v>
      </c>
      <c r="AC658" s="16">
        <v>70.95</v>
      </c>
      <c r="AD658" s="16">
        <v>77.61</v>
      </c>
      <c r="AE658" s="16">
        <v>68.3</v>
      </c>
      <c r="AF658" s="16">
        <v>64.28</v>
      </c>
      <c r="AG658" s="16">
        <v>65.819999999999993</v>
      </c>
      <c r="AH658" s="16">
        <v>62.33</v>
      </c>
      <c r="AI658" s="15">
        <v>96010</v>
      </c>
      <c r="AJ658" s="15">
        <v>91720</v>
      </c>
      <c r="AK658" s="15">
        <v>96375</v>
      </c>
      <c r="AL658" s="15">
        <v>99810</v>
      </c>
      <c r="AM658" s="15">
        <v>97580</v>
      </c>
      <c r="AN658" s="15">
        <v>97455</v>
      </c>
      <c r="AO658" s="15">
        <v>97945</v>
      </c>
      <c r="AP658" s="15">
        <v>104515</v>
      </c>
      <c r="AQ658" s="15">
        <v>99223</v>
      </c>
      <c r="AR658" s="15">
        <v>97204</v>
      </c>
      <c r="AS658" s="15">
        <v>85853</v>
      </c>
      <c r="AT658" s="15">
        <v>86298</v>
      </c>
      <c r="AU658" s="15">
        <v>79772</v>
      </c>
      <c r="AV658" s="15">
        <v>69877</v>
      </c>
      <c r="AW658" s="15">
        <v>72664</v>
      </c>
      <c r="AX658" s="15">
        <v>66944</v>
      </c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</row>
    <row r="659" spans="1:66" hidden="1">
      <c r="A659" s="14" t="s">
        <v>154</v>
      </c>
      <c r="B659" s="14" t="s">
        <v>118</v>
      </c>
      <c r="C659" s="15">
        <v>0</v>
      </c>
      <c r="D659" s="15">
        <v>0</v>
      </c>
      <c r="E659" s="15">
        <v>0</v>
      </c>
      <c r="F659" s="15">
        <v>0</v>
      </c>
      <c r="G659" s="15">
        <v>0</v>
      </c>
      <c r="H659" s="15">
        <v>0</v>
      </c>
      <c r="I659" s="15">
        <v>0</v>
      </c>
      <c r="J659" s="15">
        <v>0</v>
      </c>
      <c r="K659" s="15">
        <v>0</v>
      </c>
      <c r="L659" s="15">
        <v>0</v>
      </c>
      <c r="M659" s="15">
        <v>0</v>
      </c>
      <c r="N659" s="15">
        <v>0</v>
      </c>
      <c r="O659" s="15">
        <v>0</v>
      </c>
      <c r="P659" s="15">
        <v>0</v>
      </c>
      <c r="Q659" s="15">
        <v>0</v>
      </c>
      <c r="R659" s="15">
        <v>0</v>
      </c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5">
        <v>0</v>
      </c>
      <c r="AJ659" s="15">
        <v>0</v>
      </c>
      <c r="AK659" s="15">
        <v>0</v>
      </c>
      <c r="AL659" s="15">
        <v>0</v>
      </c>
      <c r="AM659" s="15">
        <v>0</v>
      </c>
      <c r="AN659" s="15">
        <v>0</v>
      </c>
      <c r="AO659" s="15">
        <v>0</v>
      </c>
      <c r="AP659" s="15">
        <v>0</v>
      </c>
      <c r="AQ659" s="15">
        <v>0</v>
      </c>
      <c r="AR659" s="15">
        <v>0</v>
      </c>
      <c r="AS659" s="15">
        <v>0</v>
      </c>
      <c r="AT659" s="15">
        <v>0</v>
      </c>
      <c r="AU659" s="15">
        <v>0</v>
      </c>
      <c r="AV659" s="15">
        <v>0</v>
      </c>
      <c r="AW659" s="15">
        <v>0</v>
      </c>
      <c r="AX659" s="15">
        <v>0</v>
      </c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</row>
    <row r="660" spans="1:66" hidden="1">
      <c r="A660" s="14" t="s">
        <v>154</v>
      </c>
      <c r="B660" s="14" t="s">
        <v>119</v>
      </c>
      <c r="C660" s="15">
        <v>0</v>
      </c>
      <c r="D660" s="15">
        <v>0</v>
      </c>
      <c r="E660" s="15">
        <v>0</v>
      </c>
      <c r="F660" s="15">
        <v>0</v>
      </c>
      <c r="G660" s="15">
        <v>0</v>
      </c>
      <c r="H660" s="15">
        <v>0</v>
      </c>
      <c r="I660" s="15">
        <v>0</v>
      </c>
      <c r="J660" s="15">
        <v>0</v>
      </c>
      <c r="K660" s="15">
        <v>0</v>
      </c>
      <c r="L660" s="15">
        <v>0</v>
      </c>
      <c r="M660" s="15">
        <v>0</v>
      </c>
      <c r="N660" s="15">
        <v>0</v>
      </c>
      <c r="O660" s="15">
        <v>0</v>
      </c>
      <c r="P660" s="15">
        <v>0</v>
      </c>
      <c r="Q660" s="15">
        <v>0</v>
      </c>
      <c r="R660" s="15">
        <v>0</v>
      </c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5">
        <v>0</v>
      </c>
      <c r="AJ660" s="15">
        <v>0</v>
      </c>
      <c r="AK660" s="15">
        <v>0</v>
      </c>
      <c r="AL660" s="15">
        <v>0</v>
      </c>
      <c r="AM660" s="15">
        <v>0</v>
      </c>
      <c r="AN660" s="15">
        <v>0</v>
      </c>
      <c r="AO660" s="15">
        <v>0</v>
      </c>
      <c r="AP660" s="15">
        <v>0</v>
      </c>
      <c r="AQ660" s="15">
        <v>0</v>
      </c>
      <c r="AR660" s="15">
        <v>0</v>
      </c>
      <c r="AS660" s="15">
        <v>0</v>
      </c>
      <c r="AT660" s="15">
        <v>0</v>
      </c>
      <c r="AU660" s="15">
        <v>0</v>
      </c>
      <c r="AV660" s="15">
        <v>0</v>
      </c>
      <c r="AW660" s="15">
        <v>0</v>
      </c>
      <c r="AX660" s="15">
        <v>0</v>
      </c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</row>
    <row r="661" spans="1:66" hidden="1">
      <c r="A661" s="14" t="s">
        <v>154</v>
      </c>
      <c r="B661" s="14" t="s">
        <v>120</v>
      </c>
      <c r="C661" s="15">
        <v>0</v>
      </c>
      <c r="D661" s="15">
        <v>0</v>
      </c>
      <c r="E661" s="15">
        <v>0</v>
      </c>
      <c r="F661" s="15">
        <v>0</v>
      </c>
      <c r="G661" s="15">
        <v>0</v>
      </c>
      <c r="H661" s="15">
        <v>0</v>
      </c>
      <c r="I661" s="15">
        <v>0</v>
      </c>
      <c r="J661" s="15">
        <v>0</v>
      </c>
      <c r="K661" s="15">
        <v>0</v>
      </c>
      <c r="L661" s="15">
        <v>0</v>
      </c>
      <c r="M661" s="15">
        <v>0</v>
      </c>
      <c r="N661" s="15">
        <v>0</v>
      </c>
      <c r="O661" s="15">
        <v>0</v>
      </c>
      <c r="P661" s="15">
        <v>0</v>
      </c>
      <c r="Q661" s="15">
        <v>0</v>
      </c>
      <c r="R661" s="15">
        <v>0</v>
      </c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5">
        <v>0</v>
      </c>
      <c r="AJ661" s="15">
        <v>0</v>
      </c>
      <c r="AK661" s="15">
        <v>0</v>
      </c>
      <c r="AL661" s="15">
        <v>0</v>
      </c>
      <c r="AM661" s="15">
        <v>0</v>
      </c>
      <c r="AN661" s="15">
        <v>0</v>
      </c>
      <c r="AO661" s="15">
        <v>0</v>
      </c>
      <c r="AP661" s="15">
        <v>0</v>
      </c>
      <c r="AQ661" s="15">
        <v>0</v>
      </c>
      <c r="AR661" s="15">
        <v>0</v>
      </c>
      <c r="AS661" s="15">
        <v>0</v>
      </c>
      <c r="AT661" s="15">
        <v>0</v>
      </c>
      <c r="AU661" s="15">
        <v>0</v>
      </c>
      <c r="AV661" s="15">
        <v>0</v>
      </c>
      <c r="AW661" s="15">
        <v>0</v>
      </c>
      <c r="AX661" s="15">
        <v>0</v>
      </c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</row>
    <row r="662" spans="1:66" hidden="1">
      <c r="A662" s="14" t="s">
        <v>154</v>
      </c>
      <c r="B662" s="14" t="s">
        <v>121</v>
      </c>
      <c r="C662" s="15">
        <v>1347</v>
      </c>
      <c r="D662" s="15">
        <v>1312</v>
      </c>
      <c r="E662" s="15">
        <v>1235</v>
      </c>
      <c r="F662" s="15">
        <v>1328</v>
      </c>
      <c r="G662" s="15">
        <v>1349</v>
      </c>
      <c r="H662" s="15">
        <v>1394</v>
      </c>
      <c r="I662" s="15">
        <v>1396</v>
      </c>
      <c r="J662" s="15">
        <v>1418</v>
      </c>
      <c r="K662" s="15">
        <v>1297</v>
      </c>
      <c r="L662" s="15">
        <v>1311</v>
      </c>
      <c r="M662" s="15">
        <v>1210</v>
      </c>
      <c r="N662" s="15">
        <v>1112</v>
      </c>
      <c r="O662" s="15">
        <v>1168</v>
      </c>
      <c r="P662" s="15">
        <v>1087</v>
      </c>
      <c r="Q662" s="15">
        <v>1104</v>
      </c>
      <c r="R662" s="15">
        <v>1074</v>
      </c>
      <c r="S662" s="16">
        <v>71.28</v>
      </c>
      <c r="T662" s="16">
        <v>69.91</v>
      </c>
      <c r="U662" s="16">
        <v>78.040000000000006</v>
      </c>
      <c r="V662" s="16">
        <v>75.16</v>
      </c>
      <c r="W662" s="16">
        <v>72.34</v>
      </c>
      <c r="X662" s="16">
        <v>69.91</v>
      </c>
      <c r="Y662" s="16">
        <v>70.16</v>
      </c>
      <c r="Z662" s="16">
        <v>73.709999999999994</v>
      </c>
      <c r="AA662" s="16">
        <v>76.5</v>
      </c>
      <c r="AB662" s="16">
        <v>74.14</v>
      </c>
      <c r="AC662" s="16">
        <v>70.95</v>
      </c>
      <c r="AD662" s="16">
        <v>77.61</v>
      </c>
      <c r="AE662" s="16">
        <v>68.3</v>
      </c>
      <c r="AF662" s="16">
        <v>64.28</v>
      </c>
      <c r="AG662" s="16">
        <v>65.819999999999993</v>
      </c>
      <c r="AH662" s="16">
        <v>62.33</v>
      </c>
      <c r="AI662" s="15">
        <v>96010</v>
      </c>
      <c r="AJ662" s="15">
        <v>91720</v>
      </c>
      <c r="AK662" s="15">
        <v>96375</v>
      </c>
      <c r="AL662" s="15">
        <v>99810</v>
      </c>
      <c r="AM662" s="15">
        <v>97580</v>
      </c>
      <c r="AN662" s="15">
        <v>97455</v>
      </c>
      <c r="AO662" s="15">
        <v>97945</v>
      </c>
      <c r="AP662" s="15">
        <v>104515</v>
      </c>
      <c r="AQ662" s="15">
        <v>99223</v>
      </c>
      <c r="AR662" s="15">
        <v>97204</v>
      </c>
      <c r="AS662" s="15">
        <v>85853</v>
      </c>
      <c r="AT662" s="15">
        <v>86298</v>
      </c>
      <c r="AU662" s="15">
        <v>79772</v>
      </c>
      <c r="AV662" s="15">
        <v>69877</v>
      </c>
      <c r="AW662" s="15">
        <v>72664</v>
      </c>
      <c r="AX662" s="15">
        <v>66944</v>
      </c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</row>
    <row r="663" spans="1:66" hidden="1">
      <c r="A663" s="14" t="s">
        <v>154</v>
      </c>
      <c r="B663" s="14" t="s">
        <v>122</v>
      </c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5">
        <v>9360</v>
      </c>
      <c r="AJ663" s="15">
        <v>9850</v>
      </c>
      <c r="AK663" s="15">
        <v>9595</v>
      </c>
      <c r="AL663" s="15">
        <v>11985</v>
      </c>
      <c r="AM663" s="15">
        <v>12740</v>
      </c>
      <c r="AN663" s="15">
        <v>13625</v>
      </c>
      <c r="AO663" s="15">
        <v>12310</v>
      </c>
      <c r="AP663" s="15">
        <v>12095</v>
      </c>
      <c r="AQ663" s="15">
        <v>11255</v>
      </c>
      <c r="AR663" s="15">
        <v>12430</v>
      </c>
      <c r="AS663" s="15">
        <v>12910</v>
      </c>
      <c r="AT663" s="15">
        <v>12520</v>
      </c>
      <c r="AU663" s="15">
        <v>13265</v>
      </c>
      <c r="AV663" s="15">
        <v>11140</v>
      </c>
      <c r="AW663" s="15">
        <v>11395</v>
      </c>
      <c r="AX663" s="15">
        <v>10500</v>
      </c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</row>
    <row r="664" spans="1:66" hidden="1">
      <c r="A664" s="14" t="s">
        <v>154</v>
      </c>
      <c r="B664" s="14" t="s">
        <v>123</v>
      </c>
      <c r="C664" s="15">
        <v>0</v>
      </c>
      <c r="D664" s="15">
        <v>0</v>
      </c>
      <c r="E664" s="15">
        <v>0</v>
      </c>
      <c r="F664" s="15">
        <v>0</v>
      </c>
      <c r="G664" s="15">
        <v>0</v>
      </c>
      <c r="H664" s="15">
        <v>0</v>
      </c>
      <c r="I664" s="15">
        <v>0</v>
      </c>
      <c r="J664" s="15">
        <v>0</v>
      </c>
      <c r="K664" s="15">
        <v>0</v>
      </c>
      <c r="L664" s="15">
        <v>0</v>
      </c>
      <c r="M664" s="15">
        <v>0</v>
      </c>
      <c r="N664" s="15">
        <v>0</v>
      </c>
      <c r="O664" s="15">
        <v>0</v>
      </c>
      <c r="P664" s="15">
        <v>0</v>
      </c>
      <c r="Q664" s="15">
        <v>0</v>
      </c>
      <c r="R664" s="15">
        <v>0</v>
      </c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5">
        <v>0</v>
      </c>
      <c r="AJ664" s="15">
        <v>0</v>
      </c>
      <c r="AK664" s="15">
        <v>0</v>
      </c>
      <c r="AL664" s="15">
        <v>0</v>
      </c>
      <c r="AM664" s="15">
        <v>0</v>
      </c>
      <c r="AN664" s="15">
        <v>0</v>
      </c>
      <c r="AO664" s="15">
        <v>0</v>
      </c>
      <c r="AP664" s="15">
        <v>0</v>
      </c>
      <c r="AQ664" s="15">
        <v>0</v>
      </c>
      <c r="AR664" s="15">
        <v>0</v>
      </c>
      <c r="AS664" s="15">
        <v>0</v>
      </c>
      <c r="AT664" s="15">
        <v>0</v>
      </c>
      <c r="AU664" s="15">
        <v>0</v>
      </c>
      <c r="AV664" s="15">
        <v>0</v>
      </c>
      <c r="AW664" s="15">
        <v>0</v>
      </c>
      <c r="AX664" s="15">
        <v>0</v>
      </c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</row>
    <row r="665" spans="1:66" hidden="1">
      <c r="A665" s="14" t="s">
        <v>154</v>
      </c>
      <c r="B665" s="14" t="s">
        <v>124</v>
      </c>
      <c r="C665" s="15">
        <v>0</v>
      </c>
      <c r="D665" s="15">
        <v>0</v>
      </c>
      <c r="E665" s="15">
        <v>0</v>
      </c>
      <c r="F665" s="15">
        <v>0</v>
      </c>
      <c r="G665" s="15">
        <v>0</v>
      </c>
      <c r="H665" s="15">
        <v>0</v>
      </c>
      <c r="I665" s="15">
        <v>0</v>
      </c>
      <c r="J665" s="15">
        <v>0</v>
      </c>
      <c r="K665" s="15">
        <v>0</v>
      </c>
      <c r="L665" s="15">
        <v>0</v>
      </c>
      <c r="M665" s="15">
        <v>0</v>
      </c>
      <c r="N665" s="15">
        <v>0</v>
      </c>
      <c r="O665" s="15">
        <v>0</v>
      </c>
      <c r="P665" s="15">
        <v>0</v>
      </c>
      <c r="Q665" s="15">
        <v>0</v>
      </c>
      <c r="R665" s="15">
        <v>0</v>
      </c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5">
        <v>0</v>
      </c>
      <c r="AJ665" s="15">
        <v>0</v>
      </c>
      <c r="AK665" s="15">
        <v>0</v>
      </c>
      <c r="AL665" s="15">
        <v>0</v>
      </c>
      <c r="AM665" s="15">
        <v>0</v>
      </c>
      <c r="AN665" s="15">
        <v>0</v>
      </c>
      <c r="AO665" s="15">
        <v>0</v>
      </c>
      <c r="AP665" s="15">
        <v>0</v>
      </c>
      <c r="AQ665" s="15">
        <v>0</v>
      </c>
      <c r="AR665" s="15">
        <v>0</v>
      </c>
      <c r="AS665" s="15">
        <v>0</v>
      </c>
      <c r="AT665" s="15">
        <v>0</v>
      </c>
      <c r="AU665" s="15">
        <v>0</v>
      </c>
      <c r="AV665" s="15">
        <v>0</v>
      </c>
      <c r="AW665" s="15">
        <v>0</v>
      </c>
      <c r="AX665" s="15">
        <v>0</v>
      </c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</row>
    <row r="666" spans="1:66" hidden="1">
      <c r="A666" s="14" t="s">
        <v>154</v>
      </c>
      <c r="B666" s="14" t="s">
        <v>125</v>
      </c>
      <c r="C666" s="15">
        <v>0</v>
      </c>
      <c r="D666" s="15">
        <v>0</v>
      </c>
      <c r="E666" s="15">
        <v>0</v>
      </c>
      <c r="F666" s="15">
        <v>0</v>
      </c>
      <c r="G666" s="15">
        <v>0</v>
      </c>
      <c r="H666" s="15">
        <v>0</v>
      </c>
      <c r="I666" s="15">
        <v>0</v>
      </c>
      <c r="J666" s="15">
        <v>0</v>
      </c>
      <c r="K666" s="15">
        <v>0</v>
      </c>
      <c r="L666" s="15">
        <v>0</v>
      </c>
      <c r="M666" s="15">
        <v>0</v>
      </c>
      <c r="N666" s="15">
        <v>0</v>
      </c>
      <c r="O666" s="15">
        <v>0</v>
      </c>
      <c r="P666" s="15">
        <v>0</v>
      </c>
      <c r="Q666" s="15">
        <v>0</v>
      </c>
      <c r="R666" s="15">
        <v>0</v>
      </c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5">
        <v>0</v>
      </c>
      <c r="AJ666" s="15">
        <v>0</v>
      </c>
      <c r="AK666" s="15">
        <v>0</v>
      </c>
      <c r="AL666" s="15">
        <v>0</v>
      </c>
      <c r="AM666" s="15">
        <v>0</v>
      </c>
      <c r="AN666" s="15">
        <v>0</v>
      </c>
      <c r="AO666" s="15">
        <v>0</v>
      </c>
      <c r="AP666" s="15">
        <v>0</v>
      </c>
      <c r="AQ666" s="15">
        <v>0</v>
      </c>
      <c r="AR666" s="15">
        <v>0</v>
      </c>
      <c r="AS666" s="15">
        <v>0</v>
      </c>
      <c r="AT666" s="15">
        <v>0</v>
      </c>
      <c r="AU666" s="15">
        <v>0</v>
      </c>
      <c r="AV666" s="15">
        <v>0</v>
      </c>
      <c r="AW666" s="15">
        <v>0</v>
      </c>
      <c r="AX666" s="15">
        <v>0</v>
      </c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</row>
    <row r="667" spans="1:66" hidden="1">
      <c r="A667" s="14" t="s">
        <v>154</v>
      </c>
      <c r="B667" s="14" t="s">
        <v>126</v>
      </c>
      <c r="C667" s="15">
        <v>15</v>
      </c>
      <c r="D667" s="15">
        <v>13</v>
      </c>
      <c r="E667" s="15">
        <v>0</v>
      </c>
      <c r="F667" s="15">
        <v>0</v>
      </c>
      <c r="G667" s="15">
        <v>0</v>
      </c>
      <c r="H667" s="15">
        <v>0</v>
      </c>
      <c r="I667" s="15">
        <v>0</v>
      </c>
      <c r="J667" s="15">
        <v>0</v>
      </c>
      <c r="K667" s="15">
        <v>0</v>
      </c>
      <c r="L667" s="15">
        <v>0</v>
      </c>
      <c r="M667" s="15">
        <v>0</v>
      </c>
      <c r="N667" s="15">
        <v>0</v>
      </c>
      <c r="O667" s="15">
        <v>37</v>
      </c>
      <c r="P667" s="15">
        <v>25</v>
      </c>
      <c r="Q667" s="15">
        <v>65</v>
      </c>
      <c r="R667" s="15">
        <v>20</v>
      </c>
      <c r="S667" s="16">
        <v>18</v>
      </c>
      <c r="T667" s="16">
        <v>18</v>
      </c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>
        <v>20</v>
      </c>
      <c r="AF667" s="16">
        <v>15</v>
      </c>
      <c r="AG667" s="16">
        <v>15</v>
      </c>
      <c r="AH667" s="16">
        <v>15</v>
      </c>
      <c r="AI667" s="15">
        <v>270</v>
      </c>
      <c r="AJ667" s="15">
        <v>234</v>
      </c>
      <c r="AK667" s="15">
        <v>0</v>
      </c>
      <c r="AL667" s="15">
        <v>0</v>
      </c>
      <c r="AM667" s="15">
        <v>0</v>
      </c>
      <c r="AN667" s="15">
        <v>0</v>
      </c>
      <c r="AO667" s="15">
        <v>0</v>
      </c>
      <c r="AP667" s="15">
        <v>0</v>
      </c>
      <c r="AQ667" s="15">
        <v>0</v>
      </c>
      <c r="AR667" s="15">
        <v>0</v>
      </c>
      <c r="AS667" s="15">
        <v>0</v>
      </c>
      <c r="AT667" s="15">
        <v>0</v>
      </c>
      <c r="AU667" s="15">
        <v>740</v>
      </c>
      <c r="AV667" s="15">
        <v>375</v>
      </c>
      <c r="AW667" s="15">
        <v>975</v>
      </c>
      <c r="AX667" s="15">
        <v>300</v>
      </c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</row>
    <row r="668" spans="1:66" hidden="1">
      <c r="A668" s="14" t="s">
        <v>154</v>
      </c>
      <c r="B668" s="14" t="s">
        <v>127</v>
      </c>
      <c r="C668" s="15">
        <v>0</v>
      </c>
      <c r="D668" s="15">
        <v>0</v>
      </c>
      <c r="E668" s="15">
        <v>0</v>
      </c>
      <c r="F668" s="15">
        <v>0</v>
      </c>
      <c r="G668" s="15">
        <v>0</v>
      </c>
      <c r="H668" s="15">
        <v>0</v>
      </c>
      <c r="I668" s="15">
        <v>0</v>
      </c>
      <c r="J668" s="15">
        <v>0</v>
      </c>
      <c r="K668" s="15">
        <v>0</v>
      </c>
      <c r="L668" s="15">
        <v>0</v>
      </c>
      <c r="M668" s="15">
        <v>0</v>
      </c>
      <c r="N668" s="15">
        <v>0</v>
      </c>
      <c r="O668" s="15">
        <v>0</v>
      </c>
      <c r="P668" s="15">
        <v>0</v>
      </c>
      <c r="Q668" s="15">
        <v>0</v>
      </c>
      <c r="R668" s="15">
        <v>0</v>
      </c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5">
        <v>0</v>
      </c>
      <c r="AJ668" s="15">
        <v>0</v>
      </c>
      <c r="AK668" s="15">
        <v>0</v>
      </c>
      <c r="AL668" s="15">
        <v>0</v>
      </c>
      <c r="AM668" s="15">
        <v>0</v>
      </c>
      <c r="AN668" s="15">
        <v>0</v>
      </c>
      <c r="AO668" s="15">
        <v>0</v>
      </c>
      <c r="AP668" s="15">
        <v>0</v>
      </c>
      <c r="AQ668" s="15">
        <v>0</v>
      </c>
      <c r="AR668" s="15">
        <v>0</v>
      </c>
      <c r="AS668" s="15">
        <v>0</v>
      </c>
      <c r="AT668" s="15">
        <v>0</v>
      </c>
      <c r="AU668" s="15">
        <v>0</v>
      </c>
      <c r="AV668" s="15">
        <v>0</v>
      </c>
      <c r="AW668" s="15">
        <v>0</v>
      </c>
      <c r="AX668" s="15">
        <v>0</v>
      </c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</row>
    <row r="669" spans="1:66" hidden="1">
      <c r="A669" s="14" t="s">
        <v>154</v>
      </c>
      <c r="B669" s="14" t="s">
        <v>128</v>
      </c>
      <c r="C669" s="15">
        <v>0</v>
      </c>
      <c r="D669" s="15">
        <v>0</v>
      </c>
      <c r="E669" s="15">
        <v>0</v>
      </c>
      <c r="F669" s="15">
        <v>0</v>
      </c>
      <c r="G669" s="15">
        <v>0</v>
      </c>
      <c r="H669" s="15">
        <v>0</v>
      </c>
      <c r="I669" s="15">
        <v>0</v>
      </c>
      <c r="J669" s="15">
        <v>0</v>
      </c>
      <c r="K669" s="15">
        <v>0</v>
      </c>
      <c r="L669" s="15">
        <v>0</v>
      </c>
      <c r="M669" s="15">
        <v>0</v>
      </c>
      <c r="N669" s="15">
        <v>0</v>
      </c>
      <c r="O669" s="15">
        <v>0</v>
      </c>
      <c r="P669" s="15">
        <v>0</v>
      </c>
      <c r="Q669" s="15">
        <v>0</v>
      </c>
      <c r="R669" s="15">
        <v>0</v>
      </c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5">
        <v>0</v>
      </c>
      <c r="AJ669" s="15">
        <v>0</v>
      </c>
      <c r="AK669" s="15">
        <v>0</v>
      </c>
      <c r="AL669" s="15">
        <v>0</v>
      </c>
      <c r="AM669" s="15">
        <v>0</v>
      </c>
      <c r="AN669" s="15">
        <v>0</v>
      </c>
      <c r="AO669" s="15">
        <v>0</v>
      </c>
      <c r="AP669" s="15">
        <v>0</v>
      </c>
      <c r="AQ669" s="15">
        <v>0</v>
      </c>
      <c r="AR669" s="15">
        <v>0</v>
      </c>
      <c r="AS669" s="15">
        <v>0</v>
      </c>
      <c r="AT669" s="15">
        <v>0</v>
      </c>
      <c r="AU669" s="15">
        <v>0</v>
      </c>
      <c r="AV669" s="15">
        <v>0</v>
      </c>
      <c r="AW669" s="15">
        <v>0</v>
      </c>
      <c r="AX669" s="15">
        <v>0</v>
      </c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</row>
    <row r="670" spans="1:66" hidden="1">
      <c r="A670" s="14" t="s">
        <v>154</v>
      </c>
      <c r="B670" s="14" t="s">
        <v>129</v>
      </c>
      <c r="C670" s="15">
        <v>0</v>
      </c>
      <c r="D670" s="15">
        <v>0</v>
      </c>
      <c r="E670" s="15">
        <v>0</v>
      </c>
      <c r="F670" s="15">
        <v>0</v>
      </c>
      <c r="G670" s="15">
        <v>0</v>
      </c>
      <c r="H670" s="15">
        <v>5</v>
      </c>
      <c r="I670" s="15">
        <v>10</v>
      </c>
      <c r="J670" s="15">
        <v>12</v>
      </c>
      <c r="K670" s="15">
        <v>12</v>
      </c>
      <c r="L670" s="15">
        <v>13</v>
      </c>
      <c r="M670" s="15">
        <v>14</v>
      </c>
      <c r="N670" s="15">
        <v>10</v>
      </c>
      <c r="O670" s="15">
        <v>22</v>
      </c>
      <c r="P670" s="15">
        <v>15</v>
      </c>
      <c r="Q670" s="15">
        <v>12</v>
      </c>
      <c r="R670" s="15">
        <v>13</v>
      </c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5">
        <v>0</v>
      </c>
      <c r="AJ670" s="15">
        <v>0</v>
      </c>
      <c r="AK670" s="15">
        <v>0</v>
      </c>
      <c r="AL670" s="15">
        <v>0</v>
      </c>
      <c r="AM670" s="15">
        <v>0</v>
      </c>
      <c r="AN670" s="15">
        <v>75</v>
      </c>
      <c r="AO670" s="15">
        <v>150</v>
      </c>
      <c r="AP670" s="15">
        <v>180</v>
      </c>
      <c r="AQ670" s="15">
        <v>180</v>
      </c>
      <c r="AR670" s="15">
        <v>195</v>
      </c>
      <c r="AS670" s="15">
        <v>210</v>
      </c>
      <c r="AT670" s="15">
        <v>150</v>
      </c>
      <c r="AU670" s="15">
        <v>330</v>
      </c>
      <c r="AV670" s="15">
        <v>225</v>
      </c>
      <c r="AW670" s="15">
        <v>180</v>
      </c>
      <c r="AX670" s="15">
        <v>195</v>
      </c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</row>
    <row r="671" spans="1:66" hidden="1">
      <c r="A671" s="14" t="s">
        <v>154</v>
      </c>
      <c r="B671" s="14" t="s">
        <v>130</v>
      </c>
      <c r="C671" s="15">
        <v>15</v>
      </c>
      <c r="D671" s="15">
        <v>13</v>
      </c>
      <c r="E671" s="15">
        <v>0</v>
      </c>
      <c r="F671" s="15">
        <v>0</v>
      </c>
      <c r="G671" s="15">
        <v>0</v>
      </c>
      <c r="H671" s="15">
        <v>5</v>
      </c>
      <c r="I671" s="15">
        <v>10</v>
      </c>
      <c r="J671" s="15">
        <v>12</v>
      </c>
      <c r="K671" s="15">
        <v>12</v>
      </c>
      <c r="L671" s="15">
        <v>13</v>
      </c>
      <c r="M671" s="15">
        <v>14</v>
      </c>
      <c r="N671" s="15">
        <v>10</v>
      </c>
      <c r="O671" s="15">
        <v>59</v>
      </c>
      <c r="P671" s="15">
        <v>40</v>
      </c>
      <c r="Q671" s="15">
        <v>77</v>
      </c>
      <c r="R671" s="15">
        <v>33</v>
      </c>
      <c r="S671" s="16">
        <v>18</v>
      </c>
      <c r="T671" s="16">
        <v>18</v>
      </c>
      <c r="U671" s="16"/>
      <c r="V671" s="16"/>
      <c r="W671" s="16"/>
      <c r="X671" s="16">
        <v>15</v>
      </c>
      <c r="Y671" s="16">
        <v>15</v>
      </c>
      <c r="Z671" s="16">
        <v>15</v>
      </c>
      <c r="AA671" s="16">
        <v>15</v>
      </c>
      <c r="AB671" s="16">
        <v>15</v>
      </c>
      <c r="AC671" s="16">
        <v>15</v>
      </c>
      <c r="AD671" s="16">
        <v>15</v>
      </c>
      <c r="AE671" s="16">
        <v>18.14</v>
      </c>
      <c r="AF671" s="16">
        <v>15</v>
      </c>
      <c r="AG671" s="16">
        <v>15</v>
      </c>
      <c r="AH671" s="16">
        <v>15</v>
      </c>
      <c r="AI671" s="15">
        <v>270</v>
      </c>
      <c r="AJ671" s="15">
        <v>234</v>
      </c>
      <c r="AK671" s="15">
        <v>0</v>
      </c>
      <c r="AL671" s="15">
        <v>0</v>
      </c>
      <c r="AM671" s="15">
        <v>0</v>
      </c>
      <c r="AN671" s="15">
        <v>75</v>
      </c>
      <c r="AO671" s="15">
        <v>150</v>
      </c>
      <c r="AP671" s="15">
        <v>180</v>
      </c>
      <c r="AQ671" s="15">
        <v>180</v>
      </c>
      <c r="AR671" s="15">
        <v>195</v>
      </c>
      <c r="AS671" s="15">
        <v>210</v>
      </c>
      <c r="AT671" s="15">
        <v>150</v>
      </c>
      <c r="AU671" s="15">
        <v>1070</v>
      </c>
      <c r="AV671" s="15">
        <v>600</v>
      </c>
      <c r="AW671" s="15">
        <v>1155</v>
      </c>
      <c r="AX671" s="15">
        <v>495</v>
      </c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</row>
    <row r="672" spans="1:66" hidden="1">
      <c r="A672" s="14" t="s">
        <v>154</v>
      </c>
      <c r="B672" s="14" t="s">
        <v>131</v>
      </c>
      <c r="C672" s="15">
        <v>0</v>
      </c>
      <c r="D672" s="15">
        <v>0</v>
      </c>
      <c r="E672" s="15">
        <v>0</v>
      </c>
      <c r="F672" s="15">
        <v>0</v>
      </c>
      <c r="G672" s="15">
        <v>0</v>
      </c>
      <c r="H672" s="15">
        <v>0</v>
      </c>
      <c r="I672" s="15">
        <v>0</v>
      </c>
      <c r="J672" s="15">
        <v>0</v>
      </c>
      <c r="K672" s="15">
        <v>0</v>
      </c>
      <c r="L672" s="15">
        <v>0</v>
      </c>
      <c r="M672" s="15">
        <v>0</v>
      </c>
      <c r="N672" s="15">
        <v>0</v>
      </c>
      <c r="O672" s="15">
        <v>0</v>
      </c>
      <c r="P672" s="15">
        <v>0</v>
      </c>
      <c r="Q672" s="15">
        <v>0</v>
      </c>
      <c r="R672" s="15">
        <v>0</v>
      </c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5">
        <v>0</v>
      </c>
      <c r="AJ672" s="15">
        <v>0</v>
      </c>
      <c r="AK672" s="15">
        <v>0</v>
      </c>
      <c r="AL672" s="15">
        <v>0</v>
      </c>
      <c r="AM672" s="15">
        <v>0</v>
      </c>
      <c r="AN672" s="15">
        <v>0</v>
      </c>
      <c r="AO672" s="15">
        <v>0</v>
      </c>
      <c r="AP672" s="15">
        <v>0</v>
      </c>
      <c r="AQ672" s="15">
        <v>0</v>
      </c>
      <c r="AR672" s="15">
        <v>0</v>
      </c>
      <c r="AS672" s="15">
        <v>0</v>
      </c>
      <c r="AT672" s="15">
        <v>0</v>
      </c>
      <c r="AU672" s="15">
        <v>0</v>
      </c>
      <c r="AV672" s="15">
        <v>0</v>
      </c>
      <c r="AW672" s="15">
        <v>0</v>
      </c>
      <c r="AX672" s="15">
        <v>0</v>
      </c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</row>
    <row r="673" spans="1:66" hidden="1">
      <c r="A673" s="14" t="s">
        <v>154</v>
      </c>
      <c r="B673" s="14" t="s">
        <v>132</v>
      </c>
      <c r="C673" s="15">
        <v>35</v>
      </c>
      <c r="D673" s="15">
        <v>35</v>
      </c>
      <c r="E673" s="15">
        <v>10</v>
      </c>
      <c r="F673" s="15">
        <v>5</v>
      </c>
      <c r="G673" s="15">
        <v>10</v>
      </c>
      <c r="H673" s="15">
        <v>10</v>
      </c>
      <c r="I673" s="15">
        <v>25</v>
      </c>
      <c r="J673" s="15">
        <v>32</v>
      </c>
      <c r="K673" s="15">
        <v>5</v>
      </c>
      <c r="L673" s="15">
        <v>5</v>
      </c>
      <c r="M673" s="15">
        <v>5</v>
      </c>
      <c r="N673" s="15">
        <v>5</v>
      </c>
      <c r="O673" s="15">
        <v>5</v>
      </c>
      <c r="P673" s="15">
        <v>0</v>
      </c>
      <c r="Q673" s="15">
        <v>0</v>
      </c>
      <c r="R673" s="15">
        <v>0</v>
      </c>
      <c r="S673" s="16">
        <v>25</v>
      </c>
      <c r="T673" s="16">
        <v>25</v>
      </c>
      <c r="U673" s="16">
        <v>25</v>
      </c>
      <c r="V673" s="16">
        <v>20</v>
      </c>
      <c r="W673" s="16">
        <v>20</v>
      </c>
      <c r="X673" s="16">
        <v>20</v>
      </c>
      <c r="Y673" s="16">
        <v>20</v>
      </c>
      <c r="Z673" s="16">
        <v>20</v>
      </c>
      <c r="AA673" s="16">
        <v>20</v>
      </c>
      <c r="AB673" s="16">
        <v>23</v>
      </c>
      <c r="AC673" s="16">
        <v>23</v>
      </c>
      <c r="AD673" s="16">
        <v>25</v>
      </c>
      <c r="AE673" s="16">
        <v>25</v>
      </c>
      <c r="AF673" s="16"/>
      <c r="AG673" s="16"/>
      <c r="AH673" s="16"/>
      <c r="AI673" s="15">
        <v>875</v>
      </c>
      <c r="AJ673" s="15">
        <v>875</v>
      </c>
      <c r="AK673" s="15">
        <v>250</v>
      </c>
      <c r="AL673" s="15">
        <v>100</v>
      </c>
      <c r="AM673" s="15">
        <v>200</v>
      </c>
      <c r="AN673" s="15">
        <v>200</v>
      </c>
      <c r="AO673" s="15">
        <v>500</v>
      </c>
      <c r="AP673" s="15">
        <v>640</v>
      </c>
      <c r="AQ673" s="15">
        <v>100</v>
      </c>
      <c r="AR673" s="15">
        <v>115</v>
      </c>
      <c r="AS673" s="15">
        <v>115</v>
      </c>
      <c r="AT673" s="15">
        <v>125</v>
      </c>
      <c r="AU673" s="15">
        <v>125</v>
      </c>
      <c r="AV673" s="15">
        <v>0</v>
      </c>
      <c r="AW673" s="15">
        <v>0</v>
      </c>
      <c r="AX673" s="15">
        <v>0</v>
      </c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</row>
    <row r="674" spans="1:66" hidden="1">
      <c r="A674" s="14" t="s">
        <v>154</v>
      </c>
      <c r="B674" s="14" t="s">
        <v>133</v>
      </c>
      <c r="C674" s="15">
        <v>0</v>
      </c>
      <c r="D674" s="15">
        <v>0</v>
      </c>
      <c r="E674" s="15">
        <v>0</v>
      </c>
      <c r="F674" s="15">
        <v>0</v>
      </c>
      <c r="G674" s="15">
        <v>0</v>
      </c>
      <c r="H674" s="15">
        <v>0</v>
      </c>
      <c r="I674" s="15">
        <v>0</v>
      </c>
      <c r="J674" s="15">
        <v>0</v>
      </c>
      <c r="K674" s="15">
        <v>0</v>
      </c>
      <c r="L674" s="15">
        <v>0</v>
      </c>
      <c r="M674" s="15">
        <v>0</v>
      </c>
      <c r="N674" s="15">
        <v>0</v>
      </c>
      <c r="O674" s="15">
        <v>0</v>
      </c>
      <c r="P674" s="15">
        <v>0</v>
      </c>
      <c r="Q674" s="15">
        <v>0</v>
      </c>
      <c r="R674" s="15">
        <v>0</v>
      </c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5">
        <v>0</v>
      </c>
      <c r="AJ674" s="15">
        <v>0</v>
      </c>
      <c r="AK674" s="15">
        <v>0</v>
      </c>
      <c r="AL674" s="15">
        <v>0</v>
      </c>
      <c r="AM674" s="15">
        <v>0</v>
      </c>
      <c r="AN674" s="15">
        <v>0</v>
      </c>
      <c r="AO674" s="15">
        <v>0</v>
      </c>
      <c r="AP674" s="15">
        <v>0</v>
      </c>
      <c r="AQ674" s="15">
        <v>0</v>
      </c>
      <c r="AR674" s="15">
        <v>0</v>
      </c>
      <c r="AS674" s="15">
        <v>0</v>
      </c>
      <c r="AT674" s="15">
        <v>0</v>
      </c>
      <c r="AU674" s="15">
        <v>0</v>
      </c>
      <c r="AV674" s="15">
        <v>0</v>
      </c>
      <c r="AW674" s="15">
        <v>0</v>
      </c>
      <c r="AX674" s="15">
        <v>0</v>
      </c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</row>
    <row r="675" spans="1:66" hidden="1">
      <c r="A675" s="14" t="s">
        <v>154</v>
      </c>
      <c r="B675" s="14" t="s">
        <v>134</v>
      </c>
      <c r="C675" s="15">
        <v>0</v>
      </c>
      <c r="D675" s="15">
        <v>0</v>
      </c>
      <c r="E675" s="15">
        <v>0</v>
      </c>
      <c r="F675" s="15">
        <v>0</v>
      </c>
      <c r="G675" s="15">
        <v>0</v>
      </c>
      <c r="H675" s="15">
        <v>0</v>
      </c>
      <c r="I675" s="15">
        <v>0</v>
      </c>
      <c r="J675" s="15">
        <v>0</v>
      </c>
      <c r="K675" s="15">
        <v>0</v>
      </c>
      <c r="L675" s="15">
        <v>0</v>
      </c>
      <c r="M675" s="15">
        <v>0</v>
      </c>
      <c r="N675" s="15">
        <v>0</v>
      </c>
      <c r="O675" s="15">
        <v>0</v>
      </c>
      <c r="P675" s="15">
        <v>0</v>
      </c>
      <c r="Q675" s="15">
        <v>0</v>
      </c>
      <c r="R675" s="15">
        <v>0</v>
      </c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5">
        <v>0</v>
      </c>
      <c r="AJ675" s="15">
        <v>0</v>
      </c>
      <c r="AK675" s="15">
        <v>0</v>
      </c>
      <c r="AL675" s="15">
        <v>0</v>
      </c>
      <c r="AM675" s="15">
        <v>0</v>
      </c>
      <c r="AN675" s="15">
        <v>0</v>
      </c>
      <c r="AO675" s="15">
        <v>0</v>
      </c>
      <c r="AP675" s="15">
        <v>0</v>
      </c>
      <c r="AQ675" s="15">
        <v>0</v>
      </c>
      <c r="AR675" s="15">
        <v>0</v>
      </c>
      <c r="AS675" s="15">
        <v>0</v>
      </c>
      <c r="AT675" s="15">
        <v>0</v>
      </c>
      <c r="AU675" s="15">
        <v>0</v>
      </c>
      <c r="AV675" s="15">
        <v>0</v>
      </c>
      <c r="AW675" s="15">
        <v>0</v>
      </c>
      <c r="AX675" s="15">
        <v>0</v>
      </c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</row>
    <row r="676" spans="1:66" hidden="1">
      <c r="A676" s="14" t="s">
        <v>154</v>
      </c>
      <c r="B676" s="14" t="s">
        <v>135</v>
      </c>
      <c r="C676" s="15">
        <v>13</v>
      </c>
      <c r="D676" s="15">
        <v>10</v>
      </c>
      <c r="E676" s="15">
        <v>5</v>
      </c>
      <c r="F676" s="15">
        <v>25</v>
      </c>
      <c r="G676" s="15">
        <v>25</v>
      </c>
      <c r="H676" s="15">
        <v>5</v>
      </c>
      <c r="I676" s="15">
        <v>5</v>
      </c>
      <c r="J676" s="15">
        <v>75</v>
      </c>
      <c r="K676" s="15">
        <v>5</v>
      </c>
      <c r="L676" s="15">
        <v>5</v>
      </c>
      <c r="M676" s="15">
        <v>5</v>
      </c>
      <c r="N676" s="15">
        <v>5</v>
      </c>
      <c r="O676" s="15">
        <v>5</v>
      </c>
      <c r="P676" s="15">
        <v>7</v>
      </c>
      <c r="Q676" s="15">
        <v>6</v>
      </c>
      <c r="R676" s="15">
        <v>12</v>
      </c>
      <c r="S676" s="16">
        <v>25.31</v>
      </c>
      <c r="T676" s="16">
        <v>20</v>
      </c>
      <c r="U676" s="16">
        <v>20</v>
      </c>
      <c r="V676" s="16">
        <v>25</v>
      </c>
      <c r="W676" s="16">
        <v>25</v>
      </c>
      <c r="X676" s="16">
        <v>20</v>
      </c>
      <c r="Y676" s="16">
        <v>18</v>
      </c>
      <c r="Z676" s="16">
        <v>18</v>
      </c>
      <c r="AA676" s="16">
        <v>18</v>
      </c>
      <c r="AB676" s="16">
        <v>18</v>
      </c>
      <c r="AC676" s="16">
        <v>18</v>
      </c>
      <c r="AD676" s="16">
        <v>18</v>
      </c>
      <c r="AE676" s="16">
        <v>18</v>
      </c>
      <c r="AF676" s="16">
        <v>19</v>
      </c>
      <c r="AG676" s="16">
        <v>29</v>
      </c>
      <c r="AH676" s="16">
        <v>29</v>
      </c>
      <c r="AI676" s="15">
        <v>329</v>
      </c>
      <c r="AJ676" s="15">
        <v>200</v>
      </c>
      <c r="AK676" s="15">
        <v>100</v>
      </c>
      <c r="AL676" s="15">
        <v>625</v>
      </c>
      <c r="AM676" s="15">
        <v>625</v>
      </c>
      <c r="AN676" s="15">
        <v>100</v>
      </c>
      <c r="AO676" s="15">
        <v>90</v>
      </c>
      <c r="AP676" s="15">
        <v>1350</v>
      </c>
      <c r="AQ676" s="15">
        <v>90</v>
      </c>
      <c r="AR676" s="15">
        <v>90</v>
      </c>
      <c r="AS676" s="15">
        <v>90</v>
      </c>
      <c r="AT676" s="15">
        <v>90</v>
      </c>
      <c r="AU676" s="15">
        <v>90</v>
      </c>
      <c r="AV676" s="15">
        <v>133</v>
      </c>
      <c r="AW676" s="15">
        <v>174</v>
      </c>
      <c r="AX676" s="15">
        <v>348</v>
      </c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</row>
    <row r="677" spans="1:66" hidden="1">
      <c r="A677" s="14" t="s">
        <v>154</v>
      </c>
      <c r="B677" s="14" t="s">
        <v>136</v>
      </c>
      <c r="C677" s="15">
        <v>0</v>
      </c>
      <c r="D677" s="15">
        <v>0</v>
      </c>
      <c r="E677" s="15">
        <v>0</v>
      </c>
      <c r="F677" s="15">
        <v>0</v>
      </c>
      <c r="G677" s="15">
        <v>0</v>
      </c>
      <c r="H677" s="15">
        <v>0</v>
      </c>
      <c r="I677" s="15">
        <v>0</v>
      </c>
      <c r="J677" s="15">
        <v>0</v>
      </c>
      <c r="K677" s="15">
        <v>0</v>
      </c>
      <c r="L677" s="15">
        <v>0</v>
      </c>
      <c r="M677" s="15">
        <v>0</v>
      </c>
      <c r="N677" s="15">
        <v>0</v>
      </c>
      <c r="O677" s="15">
        <v>0</v>
      </c>
      <c r="P677" s="15">
        <v>0</v>
      </c>
      <c r="Q677" s="15">
        <v>0</v>
      </c>
      <c r="R677" s="15">
        <v>0</v>
      </c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5">
        <v>0</v>
      </c>
      <c r="AJ677" s="15">
        <v>0</v>
      </c>
      <c r="AK677" s="15">
        <v>0</v>
      </c>
      <c r="AL677" s="15">
        <v>0</v>
      </c>
      <c r="AM677" s="15">
        <v>0</v>
      </c>
      <c r="AN677" s="15">
        <v>0</v>
      </c>
      <c r="AO677" s="15">
        <v>0</v>
      </c>
      <c r="AP677" s="15">
        <v>0</v>
      </c>
      <c r="AQ677" s="15">
        <v>0</v>
      </c>
      <c r="AR677" s="15">
        <v>0</v>
      </c>
      <c r="AS677" s="15">
        <v>0</v>
      </c>
      <c r="AT677" s="15">
        <v>0</v>
      </c>
      <c r="AU677" s="15">
        <v>0</v>
      </c>
      <c r="AV677" s="15">
        <v>0</v>
      </c>
      <c r="AW677" s="15">
        <v>0</v>
      </c>
      <c r="AX677" s="15">
        <v>0</v>
      </c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</row>
    <row r="678" spans="1:66" hidden="1">
      <c r="A678" s="14" t="s">
        <v>154</v>
      </c>
      <c r="B678" s="14" t="s">
        <v>137</v>
      </c>
      <c r="C678" s="15">
        <v>0</v>
      </c>
      <c r="D678" s="15">
        <v>0</v>
      </c>
      <c r="E678" s="15">
        <v>0</v>
      </c>
      <c r="F678" s="15">
        <v>0</v>
      </c>
      <c r="G678" s="15">
        <v>0</v>
      </c>
      <c r="H678" s="15">
        <v>0</v>
      </c>
      <c r="I678" s="15">
        <v>0</v>
      </c>
      <c r="J678" s="15">
        <v>0</v>
      </c>
      <c r="K678" s="15">
        <v>0</v>
      </c>
      <c r="L678" s="15">
        <v>0</v>
      </c>
      <c r="M678" s="15">
        <v>0</v>
      </c>
      <c r="N678" s="15">
        <v>0</v>
      </c>
      <c r="O678" s="15">
        <v>0</v>
      </c>
      <c r="P678" s="15">
        <v>0</v>
      </c>
      <c r="Q678" s="15">
        <v>0</v>
      </c>
      <c r="R678" s="15">
        <v>0</v>
      </c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5">
        <v>0</v>
      </c>
      <c r="AJ678" s="15">
        <v>0</v>
      </c>
      <c r="AK678" s="15">
        <v>0</v>
      </c>
      <c r="AL678" s="15">
        <v>0</v>
      </c>
      <c r="AM678" s="15">
        <v>0</v>
      </c>
      <c r="AN678" s="15">
        <v>0</v>
      </c>
      <c r="AO678" s="15">
        <v>0</v>
      </c>
      <c r="AP678" s="15">
        <v>0</v>
      </c>
      <c r="AQ678" s="15">
        <v>0</v>
      </c>
      <c r="AR678" s="15">
        <v>0</v>
      </c>
      <c r="AS678" s="15">
        <v>0</v>
      </c>
      <c r="AT678" s="15">
        <v>0</v>
      </c>
      <c r="AU678" s="15">
        <v>0</v>
      </c>
      <c r="AV678" s="15">
        <v>0</v>
      </c>
      <c r="AW678" s="15">
        <v>0</v>
      </c>
      <c r="AX678" s="15">
        <v>0</v>
      </c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</row>
    <row r="679" spans="1:66" hidden="1">
      <c r="A679" s="14" t="s">
        <v>154</v>
      </c>
      <c r="B679" s="14" t="s">
        <v>138</v>
      </c>
      <c r="C679" s="15">
        <v>6</v>
      </c>
      <c r="D679" s="15">
        <v>6</v>
      </c>
      <c r="E679" s="15">
        <v>2</v>
      </c>
      <c r="F679" s="15">
        <v>2</v>
      </c>
      <c r="G679" s="15">
        <v>0</v>
      </c>
      <c r="H679" s="15">
        <v>0</v>
      </c>
      <c r="I679" s="15">
        <v>0</v>
      </c>
      <c r="J679" s="15">
        <v>0</v>
      </c>
      <c r="K679" s="15">
        <v>0</v>
      </c>
      <c r="L679" s="15">
        <v>0</v>
      </c>
      <c r="M679" s="15">
        <v>0</v>
      </c>
      <c r="N679" s="15">
        <v>0</v>
      </c>
      <c r="O679" s="15">
        <v>0</v>
      </c>
      <c r="P679" s="15">
        <v>0</v>
      </c>
      <c r="Q679" s="15">
        <v>0</v>
      </c>
      <c r="R679" s="15">
        <v>0</v>
      </c>
      <c r="S679" s="16">
        <v>20</v>
      </c>
      <c r="T679" s="16">
        <v>20</v>
      </c>
      <c r="U679" s="16">
        <v>20</v>
      </c>
      <c r="V679" s="16">
        <v>22</v>
      </c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5">
        <v>120</v>
      </c>
      <c r="AJ679" s="15">
        <v>120</v>
      </c>
      <c r="AK679" s="15">
        <v>40</v>
      </c>
      <c r="AL679" s="15">
        <v>44</v>
      </c>
      <c r="AM679" s="15">
        <v>0</v>
      </c>
      <c r="AN679" s="15">
        <v>0</v>
      </c>
      <c r="AO679" s="15">
        <v>0</v>
      </c>
      <c r="AP679" s="15">
        <v>0</v>
      </c>
      <c r="AQ679" s="15">
        <v>0</v>
      </c>
      <c r="AR679" s="15">
        <v>0</v>
      </c>
      <c r="AS679" s="15">
        <v>0</v>
      </c>
      <c r="AT679" s="15">
        <v>0</v>
      </c>
      <c r="AU679" s="15">
        <v>0</v>
      </c>
      <c r="AV679" s="15">
        <v>0</v>
      </c>
      <c r="AW679" s="15">
        <v>0</v>
      </c>
      <c r="AX679" s="15">
        <v>0</v>
      </c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</row>
    <row r="680" spans="1:66" hidden="1">
      <c r="A680" s="14" t="s">
        <v>154</v>
      </c>
      <c r="B680" s="14" t="s">
        <v>139</v>
      </c>
      <c r="C680" s="15">
        <v>0</v>
      </c>
      <c r="D680" s="15">
        <v>0</v>
      </c>
      <c r="E680" s="15">
        <v>0</v>
      </c>
      <c r="F680" s="15">
        <v>0</v>
      </c>
      <c r="G680" s="15">
        <v>0</v>
      </c>
      <c r="H680" s="15">
        <v>0</v>
      </c>
      <c r="I680" s="15">
        <v>0</v>
      </c>
      <c r="J680" s="15">
        <v>0</v>
      </c>
      <c r="K680" s="15">
        <v>0</v>
      </c>
      <c r="L680" s="15">
        <v>0</v>
      </c>
      <c r="M680" s="15">
        <v>0</v>
      </c>
      <c r="N680" s="15">
        <v>0</v>
      </c>
      <c r="O680" s="15">
        <v>0</v>
      </c>
      <c r="P680" s="15">
        <v>27</v>
      </c>
      <c r="Q680" s="15">
        <v>49</v>
      </c>
      <c r="R680" s="15">
        <v>31</v>
      </c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5">
        <v>0</v>
      </c>
      <c r="AJ680" s="15">
        <v>0</v>
      </c>
      <c r="AK680" s="15">
        <v>0</v>
      </c>
      <c r="AL680" s="15">
        <v>0</v>
      </c>
      <c r="AM680" s="15">
        <v>0</v>
      </c>
      <c r="AN680" s="15">
        <v>0</v>
      </c>
      <c r="AO680" s="15">
        <v>0</v>
      </c>
      <c r="AP680" s="15">
        <v>0</v>
      </c>
      <c r="AQ680" s="15">
        <v>0</v>
      </c>
      <c r="AR680" s="15">
        <v>0</v>
      </c>
      <c r="AS680" s="15">
        <v>0</v>
      </c>
      <c r="AT680" s="15">
        <v>0</v>
      </c>
      <c r="AU680" s="15">
        <v>0</v>
      </c>
      <c r="AV680" s="15">
        <v>452</v>
      </c>
      <c r="AW680" s="15">
        <v>1014</v>
      </c>
      <c r="AX680" s="15">
        <v>657</v>
      </c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</row>
    <row r="681" spans="1:66" hidden="1">
      <c r="A681" s="14" t="s">
        <v>154</v>
      </c>
      <c r="B681" s="14" t="s">
        <v>140</v>
      </c>
      <c r="C681" s="15">
        <v>54</v>
      </c>
      <c r="D681" s="15">
        <v>51</v>
      </c>
      <c r="E681" s="15">
        <v>17</v>
      </c>
      <c r="F681" s="15">
        <v>32</v>
      </c>
      <c r="G681" s="15">
        <v>35</v>
      </c>
      <c r="H681" s="15">
        <v>15</v>
      </c>
      <c r="I681" s="15">
        <v>30</v>
      </c>
      <c r="J681" s="15">
        <v>107</v>
      </c>
      <c r="K681" s="15">
        <v>10</v>
      </c>
      <c r="L681" s="15">
        <v>10</v>
      </c>
      <c r="M681" s="15">
        <v>10</v>
      </c>
      <c r="N681" s="15">
        <v>10</v>
      </c>
      <c r="O681" s="15">
        <v>10</v>
      </c>
      <c r="P681" s="15">
        <v>34</v>
      </c>
      <c r="Q681" s="15">
        <v>55</v>
      </c>
      <c r="R681" s="15">
        <v>43</v>
      </c>
      <c r="S681" s="16">
        <v>24.52</v>
      </c>
      <c r="T681" s="16">
        <v>23.43</v>
      </c>
      <c r="U681" s="16">
        <v>22.94</v>
      </c>
      <c r="V681" s="16">
        <v>24.03</v>
      </c>
      <c r="W681" s="16">
        <v>23.57</v>
      </c>
      <c r="X681" s="16">
        <v>20</v>
      </c>
      <c r="Y681" s="16">
        <v>19.670000000000002</v>
      </c>
      <c r="Z681" s="16">
        <v>18.600000000000001</v>
      </c>
      <c r="AA681" s="16">
        <v>19</v>
      </c>
      <c r="AB681" s="16">
        <v>20.5</v>
      </c>
      <c r="AC681" s="16">
        <v>20.5</v>
      </c>
      <c r="AD681" s="16">
        <v>21.5</v>
      </c>
      <c r="AE681" s="16">
        <v>21.5</v>
      </c>
      <c r="AF681" s="16">
        <v>17.21</v>
      </c>
      <c r="AG681" s="16">
        <v>21.6</v>
      </c>
      <c r="AH681" s="16">
        <v>23.37</v>
      </c>
      <c r="AI681" s="15">
        <v>1324</v>
      </c>
      <c r="AJ681" s="15">
        <v>1195</v>
      </c>
      <c r="AK681" s="15">
        <v>390</v>
      </c>
      <c r="AL681" s="15">
        <v>769</v>
      </c>
      <c r="AM681" s="15">
        <v>825</v>
      </c>
      <c r="AN681" s="15">
        <v>300</v>
      </c>
      <c r="AO681" s="15">
        <v>590</v>
      </c>
      <c r="AP681" s="15">
        <v>1990</v>
      </c>
      <c r="AQ681" s="15">
        <v>190</v>
      </c>
      <c r="AR681" s="15">
        <v>205</v>
      </c>
      <c r="AS681" s="15">
        <v>205</v>
      </c>
      <c r="AT681" s="15">
        <v>215</v>
      </c>
      <c r="AU681" s="15">
        <v>215</v>
      </c>
      <c r="AV681" s="15">
        <v>585</v>
      </c>
      <c r="AW681" s="15">
        <v>1188</v>
      </c>
      <c r="AX681" s="15">
        <v>1005</v>
      </c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</row>
    <row r="682" spans="1:66" hidden="1">
      <c r="A682" s="14" t="s">
        <v>155</v>
      </c>
      <c r="B682" s="14" t="s">
        <v>96</v>
      </c>
      <c r="C682" s="15">
        <v>0</v>
      </c>
      <c r="D682" s="15">
        <v>0</v>
      </c>
      <c r="E682" s="15">
        <v>0</v>
      </c>
      <c r="F682" s="15">
        <v>0</v>
      </c>
      <c r="G682" s="15">
        <v>0</v>
      </c>
      <c r="H682" s="15">
        <v>0</v>
      </c>
      <c r="I682" s="15">
        <v>0</v>
      </c>
      <c r="J682" s="15">
        <v>0</v>
      </c>
      <c r="K682" s="15">
        <v>0</v>
      </c>
      <c r="L682" s="15">
        <v>0</v>
      </c>
      <c r="M682" s="15">
        <v>0</v>
      </c>
      <c r="N682" s="15">
        <v>0</v>
      </c>
      <c r="O682" s="15">
        <v>0</v>
      </c>
      <c r="P682" s="15">
        <v>0</v>
      </c>
      <c r="Q682" s="15">
        <v>0</v>
      </c>
      <c r="R682" s="15">
        <v>0</v>
      </c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5">
        <v>0</v>
      </c>
      <c r="AJ682" s="15">
        <v>0</v>
      </c>
      <c r="AK682" s="15">
        <v>0</v>
      </c>
      <c r="AL682" s="15">
        <v>0</v>
      </c>
      <c r="AM682" s="15">
        <v>0</v>
      </c>
      <c r="AN682" s="15">
        <v>0</v>
      </c>
      <c r="AO682" s="15">
        <v>0</v>
      </c>
      <c r="AP682" s="15">
        <v>0</v>
      </c>
      <c r="AQ682" s="15">
        <v>0</v>
      </c>
      <c r="AR682" s="15">
        <v>0</v>
      </c>
      <c r="AS682" s="15">
        <v>0</v>
      </c>
      <c r="AT682" s="15">
        <v>0</v>
      </c>
      <c r="AU682" s="15">
        <v>0</v>
      </c>
      <c r="AV682" s="15">
        <v>0</v>
      </c>
      <c r="AW682" s="15">
        <v>0</v>
      </c>
      <c r="AX682" s="15">
        <v>0</v>
      </c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</row>
    <row r="683" spans="1:66" hidden="1">
      <c r="A683" s="14" t="s">
        <v>155</v>
      </c>
      <c r="B683" s="14" t="s">
        <v>97</v>
      </c>
      <c r="C683" s="15">
        <v>0</v>
      </c>
      <c r="D683" s="15">
        <v>0</v>
      </c>
      <c r="E683" s="15">
        <v>0</v>
      </c>
      <c r="F683" s="15">
        <v>0</v>
      </c>
      <c r="G683" s="15">
        <v>0</v>
      </c>
      <c r="H683" s="15">
        <v>0</v>
      </c>
      <c r="I683" s="15">
        <v>0</v>
      </c>
      <c r="J683" s="15">
        <v>0</v>
      </c>
      <c r="K683" s="15">
        <v>0</v>
      </c>
      <c r="L683" s="15">
        <v>0</v>
      </c>
      <c r="M683" s="15">
        <v>0</v>
      </c>
      <c r="N683" s="15">
        <v>0</v>
      </c>
      <c r="O683" s="15">
        <v>0</v>
      </c>
      <c r="P683" s="15">
        <v>0</v>
      </c>
      <c r="Q683" s="15">
        <v>0</v>
      </c>
      <c r="R683" s="15">
        <v>0</v>
      </c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5">
        <v>0</v>
      </c>
      <c r="AJ683" s="15">
        <v>0</v>
      </c>
      <c r="AK683" s="15">
        <v>0</v>
      </c>
      <c r="AL683" s="15">
        <v>0</v>
      </c>
      <c r="AM683" s="15">
        <v>0</v>
      </c>
      <c r="AN683" s="15">
        <v>0</v>
      </c>
      <c r="AO683" s="15">
        <v>0</v>
      </c>
      <c r="AP683" s="15">
        <v>0</v>
      </c>
      <c r="AQ683" s="15">
        <v>0</v>
      </c>
      <c r="AR683" s="15">
        <v>0</v>
      </c>
      <c r="AS683" s="15">
        <v>0</v>
      </c>
      <c r="AT683" s="15">
        <v>0</v>
      </c>
      <c r="AU683" s="15">
        <v>0</v>
      </c>
      <c r="AV683" s="15">
        <v>0</v>
      </c>
      <c r="AW683" s="15">
        <v>0</v>
      </c>
      <c r="AX683" s="15">
        <v>0</v>
      </c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</row>
    <row r="684" spans="1:66" hidden="1">
      <c r="A684" s="14" t="s">
        <v>155</v>
      </c>
      <c r="B684" s="14" t="s">
        <v>98</v>
      </c>
      <c r="C684" s="15">
        <v>0</v>
      </c>
      <c r="D684" s="15">
        <v>0</v>
      </c>
      <c r="E684" s="15">
        <v>0</v>
      </c>
      <c r="F684" s="15">
        <v>0</v>
      </c>
      <c r="G684" s="15">
        <v>0</v>
      </c>
      <c r="H684" s="15">
        <v>0</v>
      </c>
      <c r="I684" s="15">
        <v>0</v>
      </c>
      <c r="J684" s="15">
        <v>0</v>
      </c>
      <c r="K684" s="15">
        <v>0</v>
      </c>
      <c r="L684" s="15">
        <v>0</v>
      </c>
      <c r="M684" s="15">
        <v>0</v>
      </c>
      <c r="N684" s="15">
        <v>0</v>
      </c>
      <c r="O684" s="15">
        <v>0</v>
      </c>
      <c r="P684" s="15">
        <v>0</v>
      </c>
      <c r="Q684" s="15">
        <v>0</v>
      </c>
      <c r="R684" s="15">
        <v>0</v>
      </c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5">
        <v>0</v>
      </c>
      <c r="AJ684" s="15">
        <v>0</v>
      </c>
      <c r="AK684" s="15">
        <v>0</v>
      </c>
      <c r="AL684" s="15">
        <v>0</v>
      </c>
      <c r="AM684" s="15">
        <v>0</v>
      </c>
      <c r="AN684" s="15">
        <v>0</v>
      </c>
      <c r="AO684" s="15">
        <v>0</v>
      </c>
      <c r="AP684" s="15">
        <v>0</v>
      </c>
      <c r="AQ684" s="15">
        <v>0</v>
      </c>
      <c r="AR684" s="15">
        <v>0</v>
      </c>
      <c r="AS684" s="15">
        <v>0</v>
      </c>
      <c r="AT684" s="15">
        <v>0</v>
      </c>
      <c r="AU684" s="15">
        <v>0</v>
      </c>
      <c r="AV684" s="15">
        <v>0</v>
      </c>
      <c r="AW684" s="15">
        <v>0</v>
      </c>
      <c r="AX684" s="15">
        <v>0</v>
      </c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</row>
    <row r="685" spans="1:66" hidden="1">
      <c r="A685" s="14" t="s">
        <v>155</v>
      </c>
      <c r="B685" s="14" t="s">
        <v>99</v>
      </c>
      <c r="C685" s="15">
        <v>0</v>
      </c>
      <c r="D685" s="15">
        <v>0</v>
      </c>
      <c r="E685" s="15">
        <v>0</v>
      </c>
      <c r="F685" s="15">
        <v>0</v>
      </c>
      <c r="G685" s="15">
        <v>0</v>
      </c>
      <c r="H685" s="15">
        <v>0</v>
      </c>
      <c r="I685" s="15">
        <v>0</v>
      </c>
      <c r="J685" s="15">
        <v>0</v>
      </c>
      <c r="K685" s="15">
        <v>0</v>
      </c>
      <c r="L685" s="15">
        <v>0</v>
      </c>
      <c r="M685" s="15">
        <v>0</v>
      </c>
      <c r="N685" s="15">
        <v>0</v>
      </c>
      <c r="O685" s="15">
        <v>0</v>
      </c>
      <c r="P685" s="15">
        <v>0</v>
      </c>
      <c r="Q685" s="15">
        <v>0</v>
      </c>
      <c r="R685" s="15">
        <v>0</v>
      </c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5">
        <v>0</v>
      </c>
      <c r="AJ685" s="15">
        <v>0</v>
      </c>
      <c r="AK685" s="15">
        <v>0</v>
      </c>
      <c r="AL685" s="15">
        <v>0</v>
      </c>
      <c r="AM685" s="15">
        <v>0</v>
      </c>
      <c r="AN685" s="15">
        <v>0</v>
      </c>
      <c r="AO685" s="15">
        <v>0</v>
      </c>
      <c r="AP685" s="15">
        <v>0</v>
      </c>
      <c r="AQ685" s="15">
        <v>0</v>
      </c>
      <c r="AR685" s="15">
        <v>0</v>
      </c>
      <c r="AS685" s="15">
        <v>0</v>
      </c>
      <c r="AT685" s="15">
        <v>0</v>
      </c>
      <c r="AU685" s="15">
        <v>0</v>
      </c>
      <c r="AV685" s="15">
        <v>0</v>
      </c>
      <c r="AW685" s="15">
        <v>0</v>
      </c>
      <c r="AX685" s="15">
        <v>0</v>
      </c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</row>
    <row r="686" spans="1:66" hidden="1">
      <c r="A686" s="14" t="s">
        <v>155</v>
      </c>
      <c r="B686" s="14" t="s">
        <v>100</v>
      </c>
      <c r="C686" s="15">
        <v>0</v>
      </c>
      <c r="D686" s="15">
        <v>0</v>
      </c>
      <c r="E686" s="15">
        <v>0</v>
      </c>
      <c r="F686" s="15">
        <v>0</v>
      </c>
      <c r="G686" s="15">
        <v>0</v>
      </c>
      <c r="H686" s="15">
        <v>0</v>
      </c>
      <c r="I686" s="15">
        <v>0</v>
      </c>
      <c r="J686" s="15">
        <v>0</v>
      </c>
      <c r="K686" s="15">
        <v>0</v>
      </c>
      <c r="L686" s="15">
        <v>0</v>
      </c>
      <c r="M686" s="15">
        <v>0</v>
      </c>
      <c r="N686" s="15">
        <v>0</v>
      </c>
      <c r="O686" s="15">
        <v>0</v>
      </c>
      <c r="P686" s="15">
        <v>0</v>
      </c>
      <c r="Q686" s="15">
        <v>0</v>
      </c>
      <c r="R686" s="15">
        <v>0</v>
      </c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5">
        <v>0</v>
      </c>
      <c r="AJ686" s="15">
        <v>0</v>
      </c>
      <c r="AK686" s="15">
        <v>0</v>
      </c>
      <c r="AL686" s="15">
        <v>0</v>
      </c>
      <c r="AM686" s="15">
        <v>0</v>
      </c>
      <c r="AN686" s="15">
        <v>0</v>
      </c>
      <c r="AO686" s="15">
        <v>0</v>
      </c>
      <c r="AP686" s="15">
        <v>0</v>
      </c>
      <c r="AQ686" s="15">
        <v>0</v>
      </c>
      <c r="AR686" s="15">
        <v>0</v>
      </c>
      <c r="AS686" s="15">
        <v>0</v>
      </c>
      <c r="AT686" s="15">
        <v>0</v>
      </c>
      <c r="AU686" s="15">
        <v>0</v>
      </c>
      <c r="AV686" s="15">
        <v>0</v>
      </c>
      <c r="AW686" s="15">
        <v>0</v>
      </c>
      <c r="AX686" s="15">
        <v>0</v>
      </c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</row>
    <row r="687" spans="1:66" hidden="1">
      <c r="A687" s="14" t="s">
        <v>155</v>
      </c>
      <c r="B687" s="14" t="s">
        <v>101</v>
      </c>
      <c r="C687" s="15">
        <v>0</v>
      </c>
      <c r="D687" s="15">
        <v>0</v>
      </c>
      <c r="E687" s="15">
        <v>0</v>
      </c>
      <c r="F687" s="15">
        <v>0</v>
      </c>
      <c r="G687" s="15">
        <v>0</v>
      </c>
      <c r="H687" s="15">
        <v>0</v>
      </c>
      <c r="I687" s="15">
        <v>0</v>
      </c>
      <c r="J687" s="15">
        <v>0</v>
      </c>
      <c r="K687" s="15">
        <v>0</v>
      </c>
      <c r="L687" s="15">
        <v>0</v>
      </c>
      <c r="M687" s="15">
        <v>0</v>
      </c>
      <c r="N687" s="15">
        <v>0</v>
      </c>
      <c r="O687" s="15">
        <v>0</v>
      </c>
      <c r="P687" s="15">
        <v>0</v>
      </c>
      <c r="Q687" s="15">
        <v>0</v>
      </c>
      <c r="R687" s="15">
        <v>0</v>
      </c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5">
        <v>0</v>
      </c>
      <c r="AJ687" s="15">
        <v>0</v>
      </c>
      <c r="AK687" s="15">
        <v>0</v>
      </c>
      <c r="AL687" s="15">
        <v>0</v>
      </c>
      <c r="AM687" s="15">
        <v>0</v>
      </c>
      <c r="AN687" s="15">
        <v>0</v>
      </c>
      <c r="AO687" s="15">
        <v>0</v>
      </c>
      <c r="AP687" s="15">
        <v>0</v>
      </c>
      <c r="AQ687" s="15">
        <v>0</v>
      </c>
      <c r="AR687" s="15">
        <v>0</v>
      </c>
      <c r="AS687" s="15">
        <v>0</v>
      </c>
      <c r="AT687" s="15">
        <v>0</v>
      </c>
      <c r="AU687" s="15">
        <v>0</v>
      </c>
      <c r="AV687" s="15">
        <v>0</v>
      </c>
      <c r="AW687" s="15">
        <v>0</v>
      </c>
      <c r="AX687" s="15">
        <v>0</v>
      </c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</row>
    <row r="688" spans="1:66" hidden="1">
      <c r="A688" s="14" t="s">
        <v>155</v>
      </c>
      <c r="B688" s="14" t="s">
        <v>102</v>
      </c>
      <c r="C688" s="15">
        <v>0</v>
      </c>
      <c r="D688" s="15">
        <v>0</v>
      </c>
      <c r="E688" s="15">
        <v>0</v>
      </c>
      <c r="F688" s="15">
        <v>0</v>
      </c>
      <c r="G688" s="15">
        <v>0</v>
      </c>
      <c r="H688" s="15">
        <v>0</v>
      </c>
      <c r="I688" s="15">
        <v>0</v>
      </c>
      <c r="J688" s="15">
        <v>0</v>
      </c>
      <c r="K688" s="15">
        <v>0</v>
      </c>
      <c r="L688" s="15">
        <v>0</v>
      </c>
      <c r="M688" s="15">
        <v>0</v>
      </c>
      <c r="N688" s="15">
        <v>0</v>
      </c>
      <c r="O688" s="15">
        <v>0</v>
      </c>
      <c r="P688" s="15">
        <v>0</v>
      </c>
      <c r="Q688" s="15">
        <v>0</v>
      </c>
      <c r="R688" s="15">
        <v>0</v>
      </c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5">
        <v>0</v>
      </c>
      <c r="AJ688" s="15">
        <v>0</v>
      </c>
      <c r="AK688" s="15">
        <v>0</v>
      </c>
      <c r="AL688" s="15">
        <v>0</v>
      </c>
      <c r="AM688" s="15">
        <v>0</v>
      </c>
      <c r="AN688" s="15">
        <v>0</v>
      </c>
      <c r="AO688" s="15">
        <v>0</v>
      </c>
      <c r="AP688" s="15">
        <v>0</v>
      </c>
      <c r="AQ688" s="15">
        <v>0</v>
      </c>
      <c r="AR688" s="15">
        <v>0</v>
      </c>
      <c r="AS688" s="15">
        <v>0</v>
      </c>
      <c r="AT688" s="15">
        <v>0</v>
      </c>
      <c r="AU688" s="15">
        <v>0</v>
      </c>
      <c r="AV688" s="15">
        <v>0</v>
      </c>
      <c r="AW688" s="15">
        <v>0</v>
      </c>
      <c r="AX688" s="15">
        <v>0</v>
      </c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</row>
    <row r="689" spans="1:66" hidden="1">
      <c r="A689" s="14" t="s">
        <v>155</v>
      </c>
      <c r="B689" s="14" t="s">
        <v>103</v>
      </c>
      <c r="C689" s="15">
        <v>0</v>
      </c>
      <c r="D689" s="15">
        <v>0</v>
      </c>
      <c r="E689" s="15">
        <v>0</v>
      </c>
      <c r="F689" s="15">
        <v>0</v>
      </c>
      <c r="G689" s="15">
        <v>0</v>
      </c>
      <c r="H689" s="15">
        <v>0</v>
      </c>
      <c r="I689" s="15">
        <v>0</v>
      </c>
      <c r="J689" s="15">
        <v>0</v>
      </c>
      <c r="K689" s="15">
        <v>0</v>
      </c>
      <c r="L689" s="15">
        <v>0</v>
      </c>
      <c r="M689" s="15">
        <v>0</v>
      </c>
      <c r="N689" s="15">
        <v>0</v>
      </c>
      <c r="O689" s="15">
        <v>0</v>
      </c>
      <c r="P689" s="15">
        <v>0</v>
      </c>
      <c r="Q689" s="15">
        <v>0</v>
      </c>
      <c r="R689" s="15">
        <v>0</v>
      </c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5">
        <v>0</v>
      </c>
      <c r="AJ689" s="15">
        <v>0</v>
      </c>
      <c r="AK689" s="15">
        <v>0</v>
      </c>
      <c r="AL689" s="15">
        <v>0</v>
      </c>
      <c r="AM689" s="15">
        <v>0</v>
      </c>
      <c r="AN689" s="15">
        <v>0</v>
      </c>
      <c r="AO689" s="15">
        <v>0</v>
      </c>
      <c r="AP689" s="15">
        <v>0</v>
      </c>
      <c r="AQ689" s="15">
        <v>0</v>
      </c>
      <c r="AR689" s="15">
        <v>0</v>
      </c>
      <c r="AS689" s="15">
        <v>0</v>
      </c>
      <c r="AT689" s="15">
        <v>0</v>
      </c>
      <c r="AU689" s="15">
        <v>0</v>
      </c>
      <c r="AV689" s="15">
        <v>0</v>
      </c>
      <c r="AW689" s="15">
        <v>0</v>
      </c>
      <c r="AX689" s="15">
        <v>0</v>
      </c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</row>
    <row r="690" spans="1:66" hidden="1">
      <c r="A690" s="14" t="s">
        <v>155</v>
      </c>
      <c r="B690" s="14" t="s">
        <v>104</v>
      </c>
      <c r="C690" s="15">
        <v>0</v>
      </c>
      <c r="D690" s="15">
        <v>0</v>
      </c>
      <c r="E690" s="15">
        <v>0</v>
      </c>
      <c r="F690" s="15">
        <v>0</v>
      </c>
      <c r="G690" s="15">
        <v>0</v>
      </c>
      <c r="H690" s="15">
        <v>0</v>
      </c>
      <c r="I690" s="15">
        <v>0</v>
      </c>
      <c r="J690" s="15">
        <v>0</v>
      </c>
      <c r="K690" s="15">
        <v>0</v>
      </c>
      <c r="L690" s="15">
        <v>0</v>
      </c>
      <c r="M690" s="15">
        <v>0</v>
      </c>
      <c r="N690" s="15">
        <v>0</v>
      </c>
      <c r="O690" s="15">
        <v>0</v>
      </c>
      <c r="P690" s="15">
        <v>0</v>
      </c>
      <c r="Q690" s="15">
        <v>0</v>
      </c>
      <c r="R690" s="15">
        <v>0</v>
      </c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5">
        <v>0</v>
      </c>
      <c r="AJ690" s="15">
        <v>0</v>
      </c>
      <c r="AK690" s="15">
        <v>0</v>
      </c>
      <c r="AL690" s="15">
        <v>0</v>
      </c>
      <c r="AM690" s="15">
        <v>0</v>
      </c>
      <c r="AN690" s="15">
        <v>0</v>
      </c>
      <c r="AO690" s="15">
        <v>0</v>
      </c>
      <c r="AP690" s="15">
        <v>0</v>
      </c>
      <c r="AQ690" s="15">
        <v>0</v>
      </c>
      <c r="AR690" s="15">
        <v>0</v>
      </c>
      <c r="AS690" s="15">
        <v>0</v>
      </c>
      <c r="AT690" s="15">
        <v>0</v>
      </c>
      <c r="AU690" s="15">
        <v>0</v>
      </c>
      <c r="AV690" s="15">
        <v>0</v>
      </c>
      <c r="AW690" s="15">
        <v>0</v>
      </c>
      <c r="AX690" s="15">
        <v>0</v>
      </c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</row>
    <row r="691" spans="1:66" hidden="1">
      <c r="A691" s="14" t="s">
        <v>155</v>
      </c>
      <c r="B691" s="14" t="s">
        <v>105</v>
      </c>
      <c r="C691" s="15">
        <v>0</v>
      </c>
      <c r="D691" s="15">
        <v>0</v>
      </c>
      <c r="E691" s="15">
        <v>0</v>
      </c>
      <c r="F691" s="15">
        <v>0</v>
      </c>
      <c r="G691" s="15">
        <v>0</v>
      </c>
      <c r="H691" s="15">
        <v>0</v>
      </c>
      <c r="I691" s="15">
        <v>0</v>
      </c>
      <c r="J691" s="15">
        <v>0</v>
      </c>
      <c r="K691" s="15">
        <v>0</v>
      </c>
      <c r="L691" s="15">
        <v>0</v>
      </c>
      <c r="M691" s="15">
        <v>0</v>
      </c>
      <c r="N691" s="15">
        <v>0</v>
      </c>
      <c r="O691" s="15">
        <v>0</v>
      </c>
      <c r="P691" s="15">
        <v>0</v>
      </c>
      <c r="Q691" s="15">
        <v>0</v>
      </c>
      <c r="R691" s="15">
        <v>0</v>
      </c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5">
        <v>0</v>
      </c>
      <c r="AJ691" s="15">
        <v>0</v>
      </c>
      <c r="AK691" s="15">
        <v>0</v>
      </c>
      <c r="AL691" s="15">
        <v>0</v>
      </c>
      <c r="AM691" s="15">
        <v>0</v>
      </c>
      <c r="AN691" s="15">
        <v>0</v>
      </c>
      <c r="AO691" s="15">
        <v>0</v>
      </c>
      <c r="AP691" s="15">
        <v>0</v>
      </c>
      <c r="AQ691" s="15">
        <v>0</v>
      </c>
      <c r="AR691" s="15">
        <v>0</v>
      </c>
      <c r="AS691" s="15">
        <v>0</v>
      </c>
      <c r="AT691" s="15">
        <v>0</v>
      </c>
      <c r="AU691" s="15">
        <v>0</v>
      </c>
      <c r="AV691" s="15">
        <v>0</v>
      </c>
      <c r="AW691" s="15">
        <v>0</v>
      </c>
      <c r="AX691" s="15">
        <v>0</v>
      </c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</row>
    <row r="692" spans="1:66" hidden="1">
      <c r="A692" s="14" t="s">
        <v>155</v>
      </c>
      <c r="B692" s="14" t="s">
        <v>106</v>
      </c>
      <c r="C692" s="15">
        <v>0</v>
      </c>
      <c r="D692" s="15">
        <v>0</v>
      </c>
      <c r="E692" s="15">
        <v>0</v>
      </c>
      <c r="F692" s="15">
        <v>0</v>
      </c>
      <c r="G692" s="15">
        <v>0</v>
      </c>
      <c r="H692" s="15">
        <v>0</v>
      </c>
      <c r="I692" s="15">
        <v>0</v>
      </c>
      <c r="J692" s="15">
        <v>0</v>
      </c>
      <c r="K692" s="15">
        <v>0</v>
      </c>
      <c r="L692" s="15">
        <v>0</v>
      </c>
      <c r="M692" s="15">
        <v>0</v>
      </c>
      <c r="N692" s="15">
        <v>0</v>
      </c>
      <c r="O692" s="15">
        <v>0</v>
      </c>
      <c r="P692" s="15">
        <v>0</v>
      </c>
      <c r="Q692" s="15">
        <v>0</v>
      </c>
      <c r="R692" s="15">
        <v>0</v>
      </c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5">
        <v>0</v>
      </c>
      <c r="AJ692" s="15">
        <v>0</v>
      </c>
      <c r="AK692" s="15">
        <v>0</v>
      </c>
      <c r="AL692" s="15">
        <v>0</v>
      </c>
      <c r="AM692" s="15">
        <v>0</v>
      </c>
      <c r="AN692" s="15">
        <v>0</v>
      </c>
      <c r="AO692" s="15">
        <v>0</v>
      </c>
      <c r="AP692" s="15">
        <v>0</v>
      </c>
      <c r="AQ692" s="15">
        <v>0</v>
      </c>
      <c r="AR692" s="15">
        <v>0</v>
      </c>
      <c r="AS692" s="15">
        <v>0</v>
      </c>
      <c r="AT692" s="15">
        <v>0</v>
      </c>
      <c r="AU692" s="15">
        <v>0</v>
      </c>
      <c r="AV692" s="15">
        <v>0</v>
      </c>
      <c r="AW692" s="15">
        <v>0</v>
      </c>
      <c r="AX692" s="15">
        <v>0</v>
      </c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</row>
    <row r="693" spans="1:66" hidden="1">
      <c r="A693" s="14" t="s">
        <v>155</v>
      </c>
      <c r="B693" s="14" t="s">
        <v>107</v>
      </c>
      <c r="C693" s="15">
        <v>0</v>
      </c>
      <c r="D693" s="15">
        <v>0</v>
      </c>
      <c r="E693" s="15">
        <v>0</v>
      </c>
      <c r="F693" s="15">
        <v>0</v>
      </c>
      <c r="G693" s="15">
        <v>0</v>
      </c>
      <c r="H693" s="15">
        <v>0</v>
      </c>
      <c r="I693" s="15">
        <v>0</v>
      </c>
      <c r="J693" s="15">
        <v>0</v>
      </c>
      <c r="K693" s="15">
        <v>0</v>
      </c>
      <c r="L693" s="15">
        <v>0</v>
      </c>
      <c r="M693" s="15">
        <v>0</v>
      </c>
      <c r="N693" s="15">
        <v>0</v>
      </c>
      <c r="O693" s="15">
        <v>0</v>
      </c>
      <c r="P693" s="15">
        <v>0</v>
      </c>
      <c r="Q693" s="15">
        <v>0</v>
      </c>
      <c r="R693" s="15">
        <v>0</v>
      </c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5">
        <v>0</v>
      </c>
      <c r="AJ693" s="15">
        <v>0</v>
      </c>
      <c r="AK693" s="15">
        <v>0</v>
      </c>
      <c r="AL693" s="15">
        <v>0</v>
      </c>
      <c r="AM693" s="15">
        <v>0</v>
      </c>
      <c r="AN693" s="15">
        <v>0</v>
      </c>
      <c r="AO693" s="15">
        <v>0</v>
      </c>
      <c r="AP693" s="15">
        <v>0</v>
      </c>
      <c r="AQ693" s="15">
        <v>0</v>
      </c>
      <c r="AR693" s="15">
        <v>0</v>
      </c>
      <c r="AS693" s="15">
        <v>0</v>
      </c>
      <c r="AT693" s="15">
        <v>0</v>
      </c>
      <c r="AU693" s="15">
        <v>0</v>
      </c>
      <c r="AV693" s="15">
        <v>0</v>
      </c>
      <c r="AW693" s="15">
        <v>0</v>
      </c>
      <c r="AX693" s="15">
        <v>0</v>
      </c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</row>
    <row r="694" spans="1:66" hidden="1">
      <c r="A694" s="14" t="s">
        <v>155</v>
      </c>
      <c r="B694" s="14" t="s">
        <v>108</v>
      </c>
      <c r="C694" s="15">
        <v>0</v>
      </c>
      <c r="D694" s="15">
        <v>0</v>
      </c>
      <c r="E694" s="15">
        <v>0</v>
      </c>
      <c r="F694" s="15">
        <v>0</v>
      </c>
      <c r="G694" s="15">
        <v>0</v>
      </c>
      <c r="H694" s="15">
        <v>0</v>
      </c>
      <c r="I694" s="15">
        <v>0</v>
      </c>
      <c r="J694" s="15">
        <v>0</v>
      </c>
      <c r="K694" s="15">
        <v>0</v>
      </c>
      <c r="L694" s="15">
        <v>0</v>
      </c>
      <c r="M694" s="15">
        <v>0</v>
      </c>
      <c r="N694" s="15">
        <v>0</v>
      </c>
      <c r="O694" s="15">
        <v>0</v>
      </c>
      <c r="P694" s="15">
        <v>0</v>
      </c>
      <c r="Q694" s="15">
        <v>0</v>
      </c>
      <c r="R694" s="15">
        <v>0</v>
      </c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5">
        <v>0</v>
      </c>
      <c r="AJ694" s="15">
        <v>0</v>
      </c>
      <c r="AK694" s="15">
        <v>0</v>
      </c>
      <c r="AL694" s="15">
        <v>0</v>
      </c>
      <c r="AM694" s="15">
        <v>0</v>
      </c>
      <c r="AN694" s="15">
        <v>0</v>
      </c>
      <c r="AO694" s="15">
        <v>0</v>
      </c>
      <c r="AP694" s="15">
        <v>0</v>
      </c>
      <c r="AQ694" s="15">
        <v>0</v>
      </c>
      <c r="AR694" s="15">
        <v>0</v>
      </c>
      <c r="AS694" s="15">
        <v>0</v>
      </c>
      <c r="AT694" s="15">
        <v>0</v>
      </c>
      <c r="AU694" s="15">
        <v>0</v>
      </c>
      <c r="AV694" s="15">
        <v>0</v>
      </c>
      <c r="AW694" s="15">
        <v>0</v>
      </c>
      <c r="AX694" s="15">
        <v>0</v>
      </c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</row>
    <row r="695" spans="1:66" hidden="1">
      <c r="A695" s="14" t="s">
        <v>155</v>
      </c>
      <c r="B695" s="14" t="s">
        <v>109</v>
      </c>
      <c r="C695" s="15">
        <v>97</v>
      </c>
      <c r="D695" s="15">
        <v>91</v>
      </c>
      <c r="E695" s="15">
        <v>84</v>
      </c>
      <c r="F695" s="15">
        <v>73</v>
      </c>
      <c r="G695" s="15">
        <v>62</v>
      </c>
      <c r="H695" s="15">
        <v>56</v>
      </c>
      <c r="I695" s="15">
        <v>150</v>
      </c>
      <c r="J695" s="15">
        <v>43</v>
      </c>
      <c r="K695" s="15">
        <v>37</v>
      </c>
      <c r="L695" s="15">
        <v>30</v>
      </c>
      <c r="M695" s="15">
        <v>24</v>
      </c>
      <c r="N695" s="15">
        <v>24</v>
      </c>
      <c r="O695" s="15">
        <v>24</v>
      </c>
      <c r="P695" s="15">
        <v>27</v>
      </c>
      <c r="Q695" s="15">
        <v>25</v>
      </c>
      <c r="R695" s="15">
        <v>7</v>
      </c>
      <c r="S695" s="16">
        <v>42</v>
      </c>
      <c r="T695" s="16">
        <v>38</v>
      </c>
      <c r="U695" s="16">
        <v>40</v>
      </c>
      <c r="V695" s="16">
        <v>40</v>
      </c>
      <c r="W695" s="16">
        <v>40</v>
      </c>
      <c r="X695" s="16">
        <v>40</v>
      </c>
      <c r="Y695" s="16">
        <v>16.670000000000002</v>
      </c>
      <c r="Z695" s="16">
        <v>40</v>
      </c>
      <c r="AA695" s="16">
        <v>40</v>
      </c>
      <c r="AB695" s="16">
        <v>40</v>
      </c>
      <c r="AC695" s="16">
        <v>30</v>
      </c>
      <c r="AD695" s="16">
        <v>30</v>
      </c>
      <c r="AE695" s="16">
        <v>30</v>
      </c>
      <c r="AF695" s="16">
        <v>30</v>
      </c>
      <c r="AG695" s="16">
        <v>30</v>
      </c>
      <c r="AH695" s="16">
        <v>30</v>
      </c>
      <c r="AI695" s="15">
        <v>4074</v>
      </c>
      <c r="AJ695" s="15">
        <v>3458</v>
      </c>
      <c r="AK695" s="15">
        <v>3360</v>
      </c>
      <c r="AL695" s="15">
        <v>2920</v>
      </c>
      <c r="AM695" s="15">
        <v>2480</v>
      </c>
      <c r="AN695" s="15">
        <v>2240</v>
      </c>
      <c r="AO695" s="15">
        <v>2500</v>
      </c>
      <c r="AP695" s="15">
        <v>1720</v>
      </c>
      <c r="AQ695" s="15">
        <v>1480</v>
      </c>
      <c r="AR695" s="15">
        <v>1200</v>
      </c>
      <c r="AS695" s="15">
        <v>720</v>
      </c>
      <c r="AT695" s="15">
        <v>720</v>
      </c>
      <c r="AU695" s="15">
        <v>720</v>
      </c>
      <c r="AV695" s="15">
        <v>810</v>
      </c>
      <c r="AW695" s="15">
        <v>750</v>
      </c>
      <c r="AX695" s="15">
        <v>210</v>
      </c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</row>
    <row r="696" spans="1:66" hidden="1">
      <c r="A696" s="14" t="s">
        <v>155</v>
      </c>
      <c r="B696" s="14" t="s">
        <v>110</v>
      </c>
      <c r="C696" s="15">
        <v>357</v>
      </c>
      <c r="D696" s="15">
        <v>368</v>
      </c>
      <c r="E696" s="15">
        <v>380</v>
      </c>
      <c r="F696" s="15">
        <v>408</v>
      </c>
      <c r="G696" s="15">
        <v>321</v>
      </c>
      <c r="H696" s="15">
        <v>352</v>
      </c>
      <c r="I696" s="15">
        <v>316</v>
      </c>
      <c r="J696" s="15">
        <v>69</v>
      </c>
      <c r="K696" s="15">
        <v>51</v>
      </c>
      <c r="L696" s="15">
        <v>53</v>
      </c>
      <c r="M696" s="15">
        <v>55</v>
      </c>
      <c r="N696" s="15">
        <v>55</v>
      </c>
      <c r="O696" s="15">
        <v>55</v>
      </c>
      <c r="P696" s="15">
        <v>50</v>
      </c>
      <c r="Q696" s="15">
        <v>50</v>
      </c>
      <c r="R696" s="15">
        <v>50</v>
      </c>
      <c r="S696" s="16">
        <v>10</v>
      </c>
      <c r="T696" s="16">
        <v>10</v>
      </c>
      <c r="U696" s="16">
        <v>10</v>
      </c>
      <c r="V696" s="16">
        <v>10</v>
      </c>
      <c r="W696" s="16">
        <v>11.71</v>
      </c>
      <c r="X696" s="16">
        <v>11.28</v>
      </c>
      <c r="Y696" s="16">
        <v>8.5500000000000007</v>
      </c>
      <c r="Z696" s="16">
        <v>50.38</v>
      </c>
      <c r="AA696" s="16">
        <v>83.2</v>
      </c>
      <c r="AB696" s="16">
        <v>83.34</v>
      </c>
      <c r="AC696" s="16">
        <v>1.51</v>
      </c>
      <c r="AD696" s="16">
        <v>1.51</v>
      </c>
      <c r="AE696" s="16">
        <v>14.55</v>
      </c>
      <c r="AF696" s="16">
        <v>14</v>
      </c>
      <c r="AG696" s="16">
        <v>12</v>
      </c>
      <c r="AH696" s="16">
        <v>11.6</v>
      </c>
      <c r="AI696" s="15">
        <v>3570</v>
      </c>
      <c r="AJ696" s="15">
        <v>3680</v>
      </c>
      <c r="AK696" s="15">
        <v>3800</v>
      </c>
      <c r="AL696" s="15">
        <v>4080</v>
      </c>
      <c r="AM696" s="15">
        <v>3760</v>
      </c>
      <c r="AN696" s="15">
        <v>3970</v>
      </c>
      <c r="AO696" s="15">
        <v>2701</v>
      </c>
      <c r="AP696" s="15">
        <v>3476</v>
      </c>
      <c r="AQ696" s="15">
        <v>4243</v>
      </c>
      <c r="AR696" s="15">
        <v>4417</v>
      </c>
      <c r="AS696" s="15">
        <v>83</v>
      </c>
      <c r="AT696" s="15">
        <v>83</v>
      </c>
      <c r="AU696" s="15">
        <v>800</v>
      </c>
      <c r="AV696" s="15">
        <v>700</v>
      </c>
      <c r="AW696" s="15">
        <v>600</v>
      </c>
      <c r="AX696" s="15">
        <v>580</v>
      </c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</row>
    <row r="697" spans="1:66" hidden="1">
      <c r="A697" s="14" t="s">
        <v>155</v>
      </c>
      <c r="B697" s="14" t="s">
        <v>111</v>
      </c>
      <c r="C697" s="15">
        <v>0</v>
      </c>
      <c r="D697" s="15">
        <v>0</v>
      </c>
      <c r="E697" s="15">
        <v>0</v>
      </c>
      <c r="F697" s="15">
        <v>0</v>
      </c>
      <c r="G697" s="15">
        <v>1</v>
      </c>
      <c r="H697" s="15">
        <v>0</v>
      </c>
      <c r="I697" s="15">
        <v>0</v>
      </c>
      <c r="J697" s="15">
        <v>0</v>
      </c>
      <c r="K697" s="15">
        <v>0</v>
      </c>
      <c r="L697" s="15">
        <v>0</v>
      </c>
      <c r="M697" s="15">
        <v>0</v>
      </c>
      <c r="N697" s="15">
        <v>0</v>
      </c>
      <c r="O697" s="15">
        <v>0</v>
      </c>
      <c r="P697" s="15">
        <v>0</v>
      </c>
      <c r="Q697" s="15">
        <v>0</v>
      </c>
      <c r="R697" s="15">
        <v>0</v>
      </c>
      <c r="S697" s="16"/>
      <c r="T697" s="16"/>
      <c r="U697" s="16"/>
      <c r="V697" s="16"/>
      <c r="W697" s="16">
        <v>35</v>
      </c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5">
        <v>0</v>
      </c>
      <c r="AJ697" s="15">
        <v>0</v>
      </c>
      <c r="AK697" s="15">
        <v>0</v>
      </c>
      <c r="AL697" s="15">
        <v>0</v>
      </c>
      <c r="AM697" s="15">
        <v>35</v>
      </c>
      <c r="AN697" s="15">
        <v>0</v>
      </c>
      <c r="AO697" s="15">
        <v>0</v>
      </c>
      <c r="AP697" s="15">
        <v>0</v>
      </c>
      <c r="AQ697" s="15">
        <v>0</v>
      </c>
      <c r="AR697" s="15">
        <v>0</v>
      </c>
      <c r="AS697" s="15">
        <v>0</v>
      </c>
      <c r="AT697" s="15">
        <v>0</v>
      </c>
      <c r="AU697" s="15">
        <v>0</v>
      </c>
      <c r="AV697" s="15">
        <v>0</v>
      </c>
      <c r="AW697" s="15">
        <v>0</v>
      </c>
      <c r="AX697" s="15">
        <v>0</v>
      </c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</row>
    <row r="698" spans="1:66" hidden="1">
      <c r="A698" s="14" t="s">
        <v>155</v>
      </c>
      <c r="B698" s="14" t="s">
        <v>112</v>
      </c>
      <c r="C698" s="15">
        <v>454</v>
      </c>
      <c r="D698" s="15">
        <v>459</v>
      </c>
      <c r="E698" s="15">
        <v>464</v>
      </c>
      <c r="F698" s="15">
        <v>481</v>
      </c>
      <c r="G698" s="15">
        <v>384</v>
      </c>
      <c r="H698" s="15">
        <v>408</v>
      </c>
      <c r="I698" s="15">
        <v>466</v>
      </c>
      <c r="J698" s="15">
        <v>112</v>
      </c>
      <c r="K698" s="15">
        <v>88</v>
      </c>
      <c r="L698" s="15">
        <v>83</v>
      </c>
      <c r="M698" s="15">
        <v>79</v>
      </c>
      <c r="N698" s="15">
        <v>79</v>
      </c>
      <c r="O698" s="15">
        <v>79</v>
      </c>
      <c r="P698" s="15">
        <v>77</v>
      </c>
      <c r="Q698" s="15">
        <v>75</v>
      </c>
      <c r="R698" s="15">
        <v>57</v>
      </c>
      <c r="S698" s="16">
        <v>16.84</v>
      </c>
      <c r="T698" s="16">
        <v>15.55</v>
      </c>
      <c r="U698" s="16">
        <v>15.43</v>
      </c>
      <c r="V698" s="16">
        <v>14.55</v>
      </c>
      <c r="W698" s="16">
        <v>16.34</v>
      </c>
      <c r="X698" s="16">
        <v>15.22</v>
      </c>
      <c r="Y698" s="16">
        <v>11.16</v>
      </c>
      <c r="Z698" s="16">
        <v>46.39</v>
      </c>
      <c r="AA698" s="16">
        <v>65.03</v>
      </c>
      <c r="AB698" s="16">
        <v>67.67</v>
      </c>
      <c r="AC698" s="16">
        <v>10.16</v>
      </c>
      <c r="AD698" s="16">
        <v>10.16</v>
      </c>
      <c r="AE698" s="16">
        <v>19.239999999999998</v>
      </c>
      <c r="AF698" s="16">
        <v>19.61</v>
      </c>
      <c r="AG698" s="16">
        <v>18</v>
      </c>
      <c r="AH698" s="16">
        <v>13.86</v>
      </c>
      <c r="AI698" s="15">
        <v>7644</v>
      </c>
      <c r="AJ698" s="15">
        <v>7138</v>
      </c>
      <c r="AK698" s="15">
        <v>7160</v>
      </c>
      <c r="AL698" s="15">
        <v>7000</v>
      </c>
      <c r="AM698" s="15">
        <v>6275</v>
      </c>
      <c r="AN698" s="15">
        <v>6210</v>
      </c>
      <c r="AO698" s="15">
        <v>5201</v>
      </c>
      <c r="AP698" s="15">
        <v>5196</v>
      </c>
      <c r="AQ698" s="15">
        <v>5723</v>
      </c>
      <c r="AR698" s="15">
        <v>5617</v>
      </c>
      <c r="AS698" s="15">
        <v>803</v>
      </c>
      <c r="AT698" s="15">
        <v>803</v>
      </c>
      <c r="AU698" s="15">
        <v>1520</v>
      </c>
      <c r="AV698" s="15">
        <v>1510</v>
      </c>
      <c r="AW698" s="15">
        <v>1350</v>
      </c>
      <c r="AX698" s="15">
        <v>790</v>
      </c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</row>
    <row r="699" spans="1:66" hidden="1">
      <c r="A699" s="14" t="s">
        <v>155</v>
      </c>
      <c r="B699" s="14" t="s">
        <v>113</v>
      </c>
      <c r="C699" s="15">
        <v>0</v>
      </c>
      <c r="D699" s="15">
        <v>0</v>
      </c>
      <c r="E699" s="15">
        <v>0</v>
      </c>
      <c r="F699" s="15">
        <v>0</v>
      </c>
      <c r="G699" s="15">
        <v>0</v>
      </c>
      <c r="H699" s="15">
        <v>0</v>
      </c>
      <c r="I699" s="15">
        <v>0</v>
      </c>
      <c r="J699" s="15">
        <v>0</v>
      </c>
      <c r="K699" s="15">
        <v>0</v>
      </c>
      <c r="L699" s="15">
        <v>0</v>
      </c>
      <c r="M699" s="15">
        <v>0</v>
      </c>
      <c r="N699" s="15">
        <v>0</v>
      </c>
      <c r="O699" s="15">
        <v>0</v>
      </c>
      <c r="P699" s="15">
        <v>0</v>
      </c>
      <c r="Q699" s="15">
        <v>0</v>
      </c>
      <c r="R699" s="15">
        <v>0</v>
      </c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5">
        <v>0</v>
      </c>
      <c r="AJ699" s="15">
        <v>0</v>
      </c>
      <c r="AK699" s="15">
        <v>0</v>
      </c>
      <c r="AL699" s="15">
        <v>0</v>
      </c>
      <c r="AM699" s="15">
        <v>0</v>
      </c>
      <c r="AN699" s="15">
        <v>0</v>
      </c>
      <c r="AO699" s="15">
        <v>0</v>
      </c>
      <c r="AP699" s="15">
        <v>0</v>
      </c>
      <c r="AQ699" s="15">
        <v>0</v>
      </c>
      <c r="AR699" s="15">
        <v>0</v>
      </c>
      <c r="AS699" s="15">
        <v>0</v>
      </c>
      <c r="AT699" s="15">
        <v>0</v>
      </c>
      <c r="AU699" s="15">
        <v>0</v>
      </c>
      <c r="AV699" s="15">
        <v>0</v>
      </c>
      <c r="AW699" s="15">
        <v>0</v>
      </c>
      <c r="AX699" s="15">
        <v>0</v>
      </c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</row>
    <row r="700" spans="1:66" hidden="1">
      <c r="A700" s="14" t="s">
        <v>155</v>
      </c>
      <c r="B700" s="14" t="s">
        <v>114</v>
      </c>
      <c r="C700" s="15">
        <v>0</v>
      </c>
      <c r="D700" s="15">
        <v>0</v>
      </c>
      <c r="E700" s="15">
        <v>0</v>
      </c>
      <c r="F700" s="15">
        <v>0</v>
      </c>
      <c r="G700" s="15">
        <v>0</v>
      </c>
      <c r="H700" s="15">
        <v>0</v>
      </c>
      <c r="I700" s="15">
        <v>0</v>
      </c>
      <c r="J700" s="15">
        <v>0</v>
      </c>
      <c r="K700" s="15">
        <v>0</v>
      </c>
      <c r="L700" s="15">
        <v>0</v>
      </c>
      <c r="M700" s="15">
        <v>0</v>
      </c>
      <c r="N700" s="15">
        <v>0</v>
      </c>
      <c r="O700" s="15">
        <v>0</v>
      </c>
      <c r="P700" s="15">
        <v>0</v>
      </c>
      <c r="Q700" s="15">
        <v>0</v>
      </c>
      <c r="R700" s="15">
        <v>0</v>
      </c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5">
        <v>0</v>
      </c>
      <c r="AJ700" s="15">
        <v>0</v>
      </c>
      <c r="AK700" s="15">
        <v>0</v>
      </c>
      <c r="AL700" s="15">
        <v>0</v>
      </c>
      <c r="AM700" s="15">
        <v>0</v>
      </c>
      <c r="AN700" s="15">
        <v>0</v>
      </c>
      <c r="AO700" s="15">
        <v>0</v>
      </c>
      <c r="AP700" s="15">
        <v>0</v>
      </c>
      <c r="AQ700" s="15">
        <v>0</v>
      </c>
      <c r="AR700" s="15">
        <v>0</v>
      </c>
      <c r="AS700" s="15">
        <v>0</v>
      </c>
      <c r="AT700" s="15">
        <v>0</v>
      </c>
      <c r="AU700" s="15">
        <v>0</v>
      </c>
      <c r="AV700" s="15">
        <v>0</v>
      </c>
      <c r="AW700" s="15">
        <v>0</v>
      </c>
      <c r="AX700" s="15">
        <v>0</v>
      </c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</row>
    <row r="701" spans="1:66" hidden="1">
      <c r="A701" s="14" t="s">
        <v>155</v>
      </c>
      <c r="B701" s="14" t="s">
        <v>115</v>
      </c>
      <c r="C701" s="15">
        <v>0</v>
      </c>
      <c r="D701" s="15">
        <v>0</v>
      </c>
      <c r="E701" s="15">
        <v>0</v>
      </c>
      <c r="F701" s="15">
        <v>0</v>
      </c>
      <c r="G701" s="15">
        <v>0</v>
      </c>
      <c r="H701" s="15">
        <v>1</v>
      </c>
      <c r="I701" s="15">
        <v>4</v>
      </c>
      <c r="J701" s="15">
        <v>14</v>
      </c>
      <c r="K701" s="15">
        <v>9</v>
      </c>
      <c r="L701" s="15">
        <v>5</v>
      </c>
      <c r="M701" s="15">
        <v>1</v>
      </c>
      <c r="N701" s="15">
        <v>2</v>
      </c>
      <c r="O701" s="15">
        <v>1</v>
      </c>
      <c r="P701" s="15">
        <v>1</v>
      </c>
      <c r="Q701" s="15">
        <v>1</v>
      </c>
      <c r="R701" s="15">
        <v>1</v>
      </c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5">
        <v>0</v>
      </c>
      <c r="AJ701" s="15">
        <v>0</v>
      </c>
      <c r="AK701" s="15">
        <v>0</v>
      </c>
      <c r="AL701" s="15">
        <v>0</v>
      </c>
      <c r="AM701" s="15">
        <v>0</v>
      </c>
      <c r="AN701" s="15">
        <v>37</v>
      </c>
      <c r="AO701" s="15">
        <v>280</v>
      </c>
      <c r="AP701" s="15">
        <v>1121</v>
      </c>
      <c r="AQ701" s="15">
        <v>701</v>
      </c>
      <c r="AR701" s="15">
        <v>369</v>
      </c>
      <c r="AS701" s="15">
        <v>20</v>
      </c>
      <c r="AT701" s="15">
        <v>98</v>
      </c>
      <c r="AU701" s="15">
        <v>78</v>
      </c>
      <c r="AV701" s="15">
        <v>78</v>
      </c>
      <c r="AW701" s="15">
        <v>78</v>
      </c>
      <c r="AX701" s="15">
        <v>78</v>
      </c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</row>
    <row r="702" spans="1:66" hidden="1">
      <c r="A702" s="14" t="s">
        <v>155</v>
      </c>
      <c r="B702" s="14" t="s">
        <v>116</v>
      </c>
      <c r="C702" s="15">
        <v>0</v>
      </c>
      <c r="D702" s="15">
        <v>0</v>
      </c>
      <c r="E702" s="15">
        <v>0</v>
      </c>
      <c r="F702" s="15">
        <v>0</v>
      </c>
      <c r="G702" s="15">
        <v>0</v>
      </c>
      <c r="H702" s="15">
        <v>0</v>
      </c>
      <c r="I702" s="15">
        <v>0</v>
      </c>
      <c r="J702" s="15">
        <v>0</v>
      </c>
      <c r="K702" s="15">
        <v>0</v>
      </c>
      <c r="L702" s="15">
        <v>0</v>
      </c>
      <c r="M702" s="15">
        <v>0</v>
      </c>
      <c r="N702" s="15">
        <v>0</v>
      </c>
      <c r="O702" s="15">
        <v>0</v>
      </c>
      <c r="P702" s="15">
        <v>0</v>
      </c>
      <c r="Q702" s="15">
        <v>0</v>
      </c>
      <c r="R702" s="15">
        <v>0</v>
      </c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5">
        <v>0</v>
      </c>
      <c r="AJ702" s="15">
        <v>0</v>
      </c>
      <c r="AK702" s="15">
        <v>0</v>
      </c>
      <c r="AL702" s="15">
        <v>0</v>
      </c>
      <c r="AM702" s="15">
        <v>0</v>
      </c>
      <c r="AN702" s="15">
        <v>0</v>
      </c>
      <c r="AO702" s="15">
        <v>0</v>
      </c>
      <c r="AP702" s="15">
        <v>0</v>
      </c>
      <c r="AQ702" s="15">
        <v>0</v>
      </c>
      <c r="AR702" s="15">
        <v>0</v>
      </c>
      <c r="AS702" s="15">
        <v>0</v>
      </c>
      <c r="AT702" s="15">
        <v>0</v>
      </c>
      <c r="AU702" s="15">
        <v>0</v>
      </c>
      <c r="AV702" s="15">
        <v>0</v>
      </c>
      <c r="AW702" s="15">
        <v>0</v>
      </c>
      <c r="AX702" s="15">
        <v>0</v>
      </c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</row>
    <row r="703" spans="1:66" hidden="1">
      <c r="A703" s="14" t="s">
        <v>155</v>
      </c>
      <c r="B703" s="14" t="s">
        <v>117</v>
      </c>
      <c r="C703" s="15">
        <v>454</v>
      </c>
      <c r="D703" s="15">
        <v>459</v>
      </c>
      <c r="E703" s="15">
        <v>464</v>
      </c>
      <c r="F703" s="15">
        <v>481</v>
      </c>
      <c r="G703" s="15">
        <v>384</v>
      </c>
      <c r="H703" s="15">
        <v>409</v>
      </c>
      <c r="I703" s="15">
        <v>470</v>
      </c>
      <c r="J703" s="15">
        <v>126</v>
      </c>
      <c r="K703" s="15">
        <v>97</v>
      </c>
      <c r="L703" s="15">
        <v>88</v>
      </c>
      <c r="M703" s="15">
        <v>80</v>
      </c>
      <c r="N703" s="15">
        <v>81</v>
      </c>
      <c r="O703" s="15">
        <v>80</v>
      </c>
      <c r="P703" s="15">
        <v>78</v>
      </c>
      <c r="Q703" s="15">
        <v>76</v>
      </c>
      <c r="R703" s="15">
        <v>58</v>
      </c>
      <c r="S703" s="16">
        <v>16.84</v>
      </c>
      <c r="T703" s="16">
        <v>15.55</v>
      </c>
      <c r="U703" s="16">
        <v>15.43</v>
      </c>
      <c r="V703" s="16">
        <v>14.55</v>
      </c>
      <c r="W703" s="16">
        <v>16.34</v>
      </c>
      <c r="X703" s="16">
        <v>15.27</v>
      </c>
      <c r="Y703" s="16">
        <v>11.66</v>
      </c>
      <c r="Z703" s="16">
        <v>50.13</v>
      </c>
      <c r="AA703" s="16">
        <v>66.23</v>
      </c>
      <c r="AB703" s="16">
        <v>68.02</v>
      </c>
      <c r="AC703" s="16">
        <v>10.29</v>
      </c>
      <c r="AD703" s="16">
        <v>11.12</v>
      </c>
      <c r="AE703" s="16">
        <v>19.98</v>
      </c>
      <c r="AF703" s="16">
        <v>20.36</v>
      </c>
      <c r="AG703" s="16">
        <v>18.79</v>
      </c>
      <c r="AH703" s="16">
        <v>14.97</v>
      </c>
      <c r="AI703" s="15">
        <v>7644</v>
      </c>
      <c r="AJ703" s="15">
        <v>7138</v>
      </c>
      <c r="AK703" s="15">
        <v>7160</v>
      </c>
      <c r="AL703" s="15">
        <v>7000</v>
      </c>
      <c r="AM703" s="15">
        <v>6275</v>
      </c>
      <c r="AN703" s="15">
        <v>6247</v>
      </c>
      <c r="AO703" s="15">
        <v>5481</v>
      </c>
      <c r="AP703" s="15">
        <v>6317</v>
      </c>
      <c r="AQ703" s="15">
        <v>6424</v>
      </c>
      <c r="AR703" s="15">
        <v>5986</v>
      </c>
      <c r="AS703" s="15">
        <v>823</v>
      </c>
      <c r="AT703" s="15">
        <v>901</v>
      </c>
      <c r="AU703" s="15">
        <v>1598</v>
      </c>
      <c r="AV703" s="15">
        <v>1588</v>
      </c>
      <c r="AW703" s="15">
        <v>1428</v>
      </c>
      <c r="AX703" s="15">
        <v>868</v>
      </c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</row>
    <row r="704" spans="1:66" hidden="1">
      <c r="A704" s="14" t="s">
        <v>155</v>
      </c>
      <c r="B704" s="14" t="s">
        <v>118</v>
      </c>
      <c r="C704" s="15">
        <v>2162</v>
      </c>
      <c r="D704" s="15">
        <v>751</v>
      </c>
      <c r="E704" s="15">
        <v>502</v>
      </c>
      <c r="F704" s="15">
        <v>453</v>
      </c>
      <c r="G704" s="15">
        <v>674</v>
      </c>
      <c r="H704" s="15">
        <v>555</v>
      </c>
      <c r="I704" s="15">
        <v>618</v>
      </c>
      <c r="J704" s="15">
        <v>693</v>
      </c>
      <c r="K704" s="15">
        <v>420</v>
      </c>
      <c r="L704" s="15">
        <v>321</v>
      </c>
      <c r="M704" s="15">
        <v>272</v>
      </c>
      <c r="N704" s="15">
        <v>265</v>
      </c>
      <c r="O704" s="15">
        <v>256</v>
      </c>
      <c r="P704" s="15">
        <v>256</v>
      </c>
      <c r="Q704" s="15">
        <v>256</v>
      </c>
      <c r="R704" s="15">
        <v>253</v>
      </c>
      <c r="S704" s="16">
        <v>25</v>
      </c>
      <c r="T704" s="16">
        <v>25</v>
      </c>
      <c r="U704" s="16">
        <v>6</v>
      </c>
      <c r="V704" s="16">
        <v>5</v>
      </c>
      <c r="W704" s="16">
        <v>6</v>
      </c>
      <c r="X704" s="16">
        <v>5</v>
      </c>
      <c r="Y704" s="16">
        <v>2.4300000000000002</v>
      </c>
      <c r="Z704" s="16">
        <v>15.58</v>
      </c>
      <c r="AA704" s="16">
        <v>12.52</v>
      </c>
      <c r="AB704" s="16">
        <v>12.04</v>
      </c>
      <c r="AC704" s="16">
        <v>0.67</v>
      </c>
      <c r="AD704" s="16">
        <v>0.34</v>
      </c>
      <c r="AE704" s="16">
        <v>17.88</v>
      </c>
      <c r="AF704" s="16">
        <v>15.93</v>
      </c>
      <c r="AG704" s="16">
        <v>15.15</v>
      </c>
      <c r="AH704" s="16">
        <v>14.78</v>
      </c>
      <c r="AI704" s="15">
        <v>54050</v>
      </c>
      <c r="AJ704" s="15">
        <v>18775</v>
      </c>
      <c r="AK704" s="15">
        <v>3012</v>
      </c>
      <c r="AL704" s="15">
        <v>2265</v>
      </c>
      <c r="AM704" s="15">
        <v>4044</v>
      </c>
      <c r="AN704" s="15">
        <v>2775</v>
      </c>
      <c r="AO704" s="15">
        <v>1500</v>
      </c>
      <c r="AP704" s="15">
        <v>10794</v>
      </c>
      <c r="AQ704" s="15">
        <v>5257</v>
      </c>
      <c r="AR704" s="15">
        <v>3865</v>
      </c>
      <c r="AS704" s="15">
        <v>181</v>
      </c>
      <c r="AT704" s="15">
        <v>90</v>
      </c>
      <c r="AU704" s="15">
        <v>4578</v>
      </c>
      <c r="AV704" s="15">
        <v>4078</v>
      </c>
      <c r="AW704" s="15">
        <v>3878</v>
      </c>
      <c r="AX704" s="15">
        <v>3739</v>
      </c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</row>
    <row r="705" spans="1:66" hidden="1">
      <c r="A705" s="14" t="s">
        <v>155</v>
      </c>
      <c r="B705" s="14" t="s">
        <v>119</v>
      </c>
      <c r="C705" s="15">
        <v>692</v>
      </c>
      <c r="D705" s="15">
        <v>650</v>
      </c>
      <c r="E705" s="15">
        <v>850</v>
      </c>
      <c r="F705" s="15">
        <v>900</v>
      </c>
      <c r="G705" s="15">
        <v>920</v>
      </c>
      <c r="H705" s="15">
        <v>800</v>
      </c>
      <c r="I705" s="15">
        <v>800</v>
      </c>
      <c r="J705" s="15">
        <v>800</v>
      </c>
      <c r="K705" s="15">
        <v>0</v>
      </c>
      <c r="L705" s="15">
        <v>0</v>
      </c>
      <c r="M705" s="15">
        <v>0</v>
      </c>
      <c r="N705" s="15">
        <v>0</v>
      </c>
      <c r="O705" s="15">
        <v>0</v>
      </c>
      <c r="P705" s="15">
        <v>0</v>
      </c>
      <c r="Q705" s="15">
        <v>0</v>
      </c>
      <c r="R705" s="15">
        <v>0</v>
      </c>
      <c r="S705" s="16">
        <v>54.8</v>
      </c>
      <c r="T705" s="16">
        <v>8</v>
      </c>
      <c r="U705" s="16">
        <v>6</v>
      </c>
      <c r="V705" s="16">
        <v>6</v>
      </c>
      <c r="W705" s="16">
        <v>5</v>
      </c>
      <c r="X705" s="16">
        <v>5</v>
      </c>
      <c r="Y705" s="16">
        <v>2</v>
      </c>
      <c r="Z705" s="16">
        <v>12.5</v>
      </c>
      <c r="AA705" s="16"/>
      <c r="AB705" s="16"/>
      <c r="AC705" s="16"/>
      <c r="AD705" s="16"/>
      <c r="AE705" s="16"/>
      <c r="AF705" s="16"/>
      <c r="AG705" s="16"/>
      <c r="AH705" s="16"/>
      <c r="AI705" s="15">
        <v>37920</v>
      </c>
      <c r="AJ705" s="15">
        <v>5200</v>
      </c>
      <c r="AK705" s="15">
        <v>5100</v>
      </c>
      <c r="AL705" s="15">
        <v>5400</v>
      </c>
      <c r="AM705" s="15">
        <v>4600</v>
      </c>
      <c r="AN705" s="15">
        <v>4000</v>
      </c>
      <c r="AO705" s="15">
        <v>1600</v>
      </c>
      <c r="AP705" s="15">
        <v>10000</v>
      </c>
      <c r="AQ705" s="15">
        <v>0</v>
      </c>
      <c r="AR705" s="15">
        <v>0</v>
      </c>
      <c r="AS705" s="15">
        <v>0</v>
      </c>
      <c r="AT705" s="15">
        <v>0</v>
      </c>
      <c r="AU705" s="15">
        <v>0</v>
      </c>
      <c r="AV705" s="15">
        <v>0</v>
      </c>
      <c r="AW705" s="15">
        <v>0</v>
      </c>
      <c r="AX705" s="15">
        <v>0</v>
      </c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</row>
    <row r="706" spans="1:66" hidden="1">
      <c r="A706" s="14" t="s">
        <v>155</v>
      </c>
      <c r="B706" s="14" t="s">
        <v>120</v>
      </c>
      <c r="C706" s="15">
        <v>2854</v>
      </c>
      <c r="D706" s="15">
        <v>1401</v>
      </c>
      <c r="E706" s="15">
        <v>1352</v>
      </c>
      <c r="F706" s="15">
        <v>1353</v>
      </c>
      <c r="G706" s="15">
        <v>1594</v>
      </c>
      <c r="H706" s="15">
        <v>1355</v>
      </c>
      <c r="I706" s="15">
        <v>1418</v>
      </c>
      <c r="J706" s="15">
        <v>1493</v>
      </c>
      <c r="K706" s="15">
        <v>420</v>
      </c>
      <c r="L706" s="15">
        <v>321</v>
      </c>
      <c r="M706" s="15">
        <v>272</v>
      </c>
      <c r="N706" s="15">
        <v>265</v>
      </c>
      <c r="O706" s="15">
        <v>256</v>
      </c>
      <c r="P706" s="15">
        <v>256</v>
      </c>
      <c r="Q706" s="15">
        <v>256</v>
      </c>
      <c r="R706" s="15">
        <v>253</v>
      </c>
      <c r="S706" s="16">
        <v>32.22</v>
      </c>
      <c r="T706" s="16">
        <v>17.11</v>
      </c>
      <c r="U706" s="16">
        <v>6</v>
      </c>
      <c r="V706" s="16">
        <v>5.67</v>
      </c>
      <c r="W706" s="16">
        <v>5.42</v>
      </c>
      <c r="X706" s="16">
        <v>5</v>
      </c>
      <c r="Y706" s="16">
        <v>2.19</v>
      </c>
      <c r="Z706" s="16">
        <v>13.93</v>
      </c>
      <c r="AA706" s="16">
        <v>12.52</v>
      </c>
      <c r="AB706" s="16">
        <v>12.04</v>
      </c>
      <c r="AC706" s="16">
        <v>0.67</v>
      </c>
      <c r="AD706" s="16">
        <v>0.34</v>
      </c>
      <c r="AE706" s="16">
        <v>17.88</v>
      </c>
      <c r="AF706" s="16">
        <v>15.93</v>
      </c>
      <c r="AG706" s="16">
        <v>15.15</v>
      </c>
      <c r="AH706" s="16">
        <v>14.78</v>
      </c>
      <c r="AI706" s="15">
        <v>91970</v>
      </c>
      <c r="AJ706" s="15">
        <v>23975</v>
      </c>
      <c r="AK706" s="15">
        <v>8112</v>
      </c>
      <c r="AL706" s="15">
        <v>7665</v>
      </c>
      <c r="AM706" s="15">
        <v>8644</v>
      </c>
      <c r="AN706" s="15">
        <v>6775</v>
      </c>
      <c r="AO706" s="15">
        <v>3100</v>
      </c>
      <c r="AP706" s="15">
        <v>20794</v>
      </c>
      <c r="AQ706" s="15">
        <v>5257</v>
      </c>
      <c r="AR706" s="15">
        <v>3865</v>
      </c>
      <c r="AS706" s="15">
        <v>181</v>
      </c>
      <c r="AT706" s="15">
        <v>90</v>
      </c>
      <c r="AU706" s="15">
        <v>4578</v>
      </c>
      <c r="AV706" s="15">
        <v>4078</v>
      </c>
      <c r="AW706" s="15">
        <v>3878</v>
      </c>
      <c r="AX706" s="15">
        <v>3739</v>
      </c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</row>
    <row r="707" spans="1:66" hidden="1">
      <c r="A707" s="14" t="s">
        <v>155</v>
      </c>
      <c r="B707" s="14" t="s">
        <v>121</v>
      </c>
      <c r="C707" s="15">
        <v>3308</v>
      </c>
      <c r="D707" s="15">
        <v>1860</v>
      </c>
      <c r="E707" s="15">
        <v>1816</v>
      </c>
      <c r="F707" s="15">
        <v>1834</v>
      </c>
      <c r="G707" s="15">
        <v>1978</v>
      </c>
      <c r="H707" s="15">
        <v>1764</v>
      </c>
      <c r="I707" s="15">
        <v>1888</v>
      </c>
      <c r="J707" s="15">
        <v>1619</v>
      </c>
      <c r="K707" s="15">
        <v>517</v>
      </c>
      <c r="L707" s="15">
        <v>409</v>
      </c>
      <c r="M707" s="15">
        <v>352</v>
      </c>
      <c r="N707" s="15">
        <v>346</v>
      </c>
      <c r="O707" s="15">
        <v>336</v>
      </c>
      <c r="P707" s="15">
        <v>334</v>
      </c>
      <c r="Q707" s="15">
        <v>332</v>
      </c>
      <c r="R707" s="15">
        <v>311</v>
      </c>
      <c r="S707" s="16">
        <v>30.11</v>
      </c>
      <c r="T707" s="16">
        <v>16.73</v>
      </c>
      <c r="U707" s="16">
        <v>8.41</v>
      </c>
      <c r="V707" s="16">
        <v>8</v>
      </c>
      <c r="W707" s="16">
        <v>7.54</v>
      </c>
      <c r="X707" s="16">
        <v>7.38</v>
      </c>
      <c r="Y707" s="16">
        <v>4.55</v>
      </c>
      <c r="Z707" s="16">
        <v>16.75</v>
      </c>
      <c r="AA707" s="16">
        <v>22.59</v>
      </c>
      <c r="AB707" s="16">
        <v>24.09</v>
      </c>
      <c r="AC707" s="16">
        <v>2.85</v>
      </c>
      <c r="AD707" s="16">
        <v>2.86</v>
      </c>
      <c r="AE707" s="16">
        <v>18.38</v>
      </c>
      <c r="AF707" s="16">
        <v>16.96</v>
      </c>
      <c r="AG707" s="16">
        <v>15.98</v>
      </c>
      <c r="AH707" s="16">
        <v>14.81</v>
      </c>
      <c r="AI707" s="15">
        <v>99614</v>
      </c>
      <c r="AJ707" s="15">
        <v>31113</v>
      </c>
      <c r="AK707" s="15">
        <v>15272</v>
      </c>
      <c r="AL707" s="15">
        <v>14665</v>
      </c>
      <c r="AM707" s="15">
        <v>14919</v>
      </c>
      <c r="AN707" s="15">
        <v>13022</v>
      </c>
      <c r="AO707" s="15">
        <v>8581</v>
      </c>
      <c r="AP707" s="15">
        <v>27111</v>
      </c>
      <c r="AQ707" s="15">
        <v>11681</v>
      </c>
      <c r="AR707" s="15">
        <v>9851</v>
      </c>
      <c r="AS707" s="15">
        <v>1004</v>
      </c>
      <c r="AT707" s="15">
        <v>991</v>
      </c>
      <c r="AU707" s="15">
        <v>6176</v>
      </c>
      <c r="AV707" s="15">
        <v>5666</v>
      </c>
      <c r="AW707" s="15">
        <v>5306</v>
      </c>
      <c r="AX707" s="15">
        <v>4607</v>
      </c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</row>
    <row r="708" spans="1:66" hidden="1">
      <c r="A708" s="14" t="s">
        <v>155</v>
      </c>
      <c r="B708" s="14" t="s">
        <v>122</v>
      </c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5">
        <v>0</v>
      </c>
      <c r="AJ708" s="15">
        <v>0</v>
      </c>
      <c r="AK708" s="15">
        <v>0</v>
      </c>
      <c r="AL708" s="15">
        <v>0</v>
      </c>
      <c r="AM708" s="15">
        <v>0</v>
      </c>
      <c r="AN708" s="15">
        <v>0</v>
      </c>
      <c r="AO708" s="15">
        <v>0</v>
      </c>
      <c r="AP708" s="15">
        <v>0</v>
      </c>
      <c r="AQ708" s="15">
        <v>0</v>
      </c>
      <c r="AR708" s="15">
        <v>0</v>
      </c>
      <c r="AS708" s="15">
        <v>0</v>
      </c>
      <c r="AT708" s="15">
        <v>0</v>
      </c>
      <c r="AU708" s="15">
        <v>0</v>
      </c>
      <c r="AV708" s="15">
        <v>0</v>
      </c>
      <c r="AW708" s="15">
        <v>0</v>
      </c>
      <c r="AX708" s="15">
        <v>0</v>
      </c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</row>
    <row r="709" spans="1:66" hidden="1">
      <c r="A709" s="14" t="s">
        <v>155</v>
      </c>
      <c r="B709" s="14" t="s">
        <v>123</v>
      </c>
      <c r="C709" s="15">
        <v>0</v>
      </c>
      <c r="D709" s="15">
        <v>0</v>
      </c>
      <c r="E709" s="15">
        <v>0</v>
      </c>
      <c r="F709" s="15">
        <v>0</v>
      </c>
      <c r="G709" s="15">
        <v>0</v>
      </c>
      <c r="H709" s="15">
        <v>0</v>
      </c>
      <c r="I709" s="15">
        <v>0</v>
      </c>
      <c r="J709" s="15">
        <v>0</v>
      </c>
      <c r="K709" s="15">
        <v>0</v>
      </c>
      <c r="L709" s="15">
        <v>0</v>
      </c>
      <c r="M709" s="15">
        <v>0</v>
      </c>
      <c r="N709" s="15">
        <v>0</v>
      </c>
      <c r="O709" s="15">
        <v>0</v>
      </c>
      <c r="P709" s="15">
        <v>0</v>
      </c>
      <c r="Q709" s="15">
        <v>0</v>
      </c>
      <c r="R709" s="15">
        <v>0</v>
      </c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5">
        <v>0</v>
      </c>
      <c r="AJ709" s="15">
        <v>0</v>
      </c>
      <c r="AK709" s="15">
        <v>0</v>
      </c>
      <c r="AL709" s="15">
        <v>0</v>
      </c>
      <c r="AM709" s="15">
        <v>0</v>
      </c>
      <c r="AN709" s="15">
        <v>0</v>
      </c>
      <c r="AO709" s="15">
        <v>0</v>
      </c>
      <c r="AP709" s="15">
        <v>0</v>
      </c>
      <c r="AQ709" s="15">
        <v>0</v>
      </c>
      <c r="AR709" s="15">
        <v>0</v>
      </c>
      <c r="AS709" s="15">
        <v>0</v>
      </c>
      <c r="AT709" s="15">
        <v>0</v>
      </c>
      <c r="AU709" s="15">
        <v>0</v>
      </c>
      <c r="AV709" s="15">
        <v>0</v>
      </c>
      <c r="AW709" s="15">
        <v>0</v>
      </c>
      <c r="AX709" s="15">
        <v>0</v>
      </c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</row>
    <row r="710" spans="1:66" hidden="1">
      <c r="A710" s="14" t="s">
        <v>155</v>
      </c>
      <c r="B710" s="14" t="s">
        <v>124</v>
      </c>
      <c r="C710" s="15">
        <v>0</v>
      </c>
      <c r="D710" s="15">
        <v>0</v>
      </c>
      <c r="E710" s="15">
        <v>0</v>
      </c>
      <c r="F710" s="15">
        <v>0</v>
      </c>
      <c r="G710" s="15">
        <v>0</v>
      </c>
      <c r="H710" s="15">
        <v>0</v>
      </c>
      <c r="I710" s="15">
        <v>0</v>
      </c>
      <c r="J710" s="15">
        <v>0</v>
      </c>
      <c r="K710" s="15">
        <v>0</v>
      </c>
      <c r="L710" s="15">
        <v>0</v>
      </c>
      <c r="M710" s="15">
        <v>0</v>
      </c>
      <c r="N710" s="15">
        <v>0</v>
      </c>
      <c r="O710" s="15">
        <v>0</v>
      </c>
      <c r="P710" s="15">
        <v>0</v>
      </c>
      <c r="Q710" s="15">
        <v>0</v>
      </c>
      <c r="R710" s="15">
        <v>0</v>
      </c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5">
        <v>0</v>
      </c>
      <c r="AJ710" s="15">
        <v>0</v>
      </c>
      <c r="AK710" s="15">
        <v>0</v>
      </c>
      <c r="AL710" s="15">
        <v>0</v>
      </c>
      <c r="AM710" s="15">
        <v>0</v>
      </c>
      <c r="AN710" s="15">
        <v>0</v>
      </c>
      <c r="AO710" s="15">
        <v>0</v>
      </c>
      <c r="AP710" s="15">
        <v>0</v>
      </c>
      <c r="AQ710" s="15">
        <v>0</v>
      </c>
      <c r="AR710" s="15">
        <v>0</v>
      </c>
      <c r="AS710" s="15">
        <v>0</v>
      </c>
      <c r="AT710" s="15">
        <v>0</v>
      </c>
      <c r="AU710" s="15">
        <v>0</v>
      </c>
      <c r="AV710" s="15">
        <v>0</v>
      </c>
      <c r="AW710" s="15">
        <v>0</v>
      </c>
      <c r="AX710" s="15">
        <v>0</v>
      </c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</row>
    <row r="711" spans="1:66" hidden="1">
      <c r="A711" s="14" t="s">
        <v>155</v>
      </c>
      <c r="B711" s="14" t="s">
        <v>125</v>
      </c>
      <c r="C711" s="15">
        <v>0</v>
      </c>
      <c r="D711" s="15">
        <v>0</v>
      </c>
      <c r="E711" s="15">
        <v>0</v>
      </c>
      <c r="F711" s="15">
        <v>0</v>
      </c>
      <c r="G711" s="15">
        <v>0</v>
      </c>
      <c r="H711" s="15">
        <v>0</v>
      </c>
      <c r="I711" s="15">
        <v>0</v>
      </c>
      <c r="J711" s="15">
        <v>0</v>
      </c>
      <c r="K711" s="15">
        <v>0</v>
      </c>
      <c r="L711" s="15">
        <v>0</v>
      </c>
      <c r="M711" s="15">
        <v>0</v>
      </c>
      <c r="N711" s="15">
        <v>0</v>
      </c>
      <c r="O711" s="15">
        <v>0</v>
      </c>
      <c r="P711" s="15">
        <v>0</v>
      </c>
      <c r="Q711" s="15">
        <v>0</v>
      </c>
      <c r="R711" s="15">
        <v>0</v>
      </c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5">
        <v>0</v>
      </c>
      <c r="AJ711" s="15">
        <v>0</v>
      </c>
      <c r="AK711" s="15">
        <v>0</v>
      </c>
      <c r="AL711" s="15">
        <v>0</v>
      </c>
      <c r="AM711" s="15">
        <v>0</v>
      </c>
      <c r="AN711" s="15">
        <v>0</v>
      </c>
      <c r="AO711" s="15">
        <v>0</v>
      </c>
      <c r="AP711" s="15">
        <v>0</v>
      </c>
      <c r="AQ711" s="15">
        <v>0</v>
      </c>
      <c r="AR711" s="15">
        <v>0</v>
      </c>
      <c r="AS711" s="15">
        <v>0</v>
      </c>
      <c r="AT711" s="15">
        <v>0</v>
      </c>
      <c r="AU711" s="15">
        <v>0</v>
      </c>
      <c r="AV711" s="15">
        <v>0</v>
      </c>
      <c r="AW711" s="15">
        <v>0</v>
      </c>
      <c r="AX711" s="15">
        <v>0</v>
      </c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</row>
    <row r="712" spans="1:66" hidden="1">
      <c r="A712" s="14" t="s">
        <v>155</v>
      </c>
      <c r="B712" s="14" t="s">
        <v>126</v>
      </c>
      <c r="C712" s="15">
        <v>0</v>
      </c>
      <c r="D712" s="15">
        <v>0</v>
      </c>
      <c r="E712" s="15">
        <v>0</v>
      </c>
      <c r="F712" s="15">
        <v>0</v>
      </c>
      <c r="G712" s="15">
        <v>0</v>
      </c>
      <c r="H712" s="15">
        <v>0</v>
      </c>
      <c r="I712" s="15">
        <v>0</v>
      </c>
      <c r="J712" s="15">
        <v>0</v>
      </c>
      <c r="K712" s="15">
        <v>0</v>
      </c>
      <c r="L712" s="15">
        <v>0</v>
      </c>
      <c r="M712" s="15">
        <v>0</v>
      </c>
      <c r="N712" s="15">
        <v>0</v>
      </c>
      <c r="O712" s="15">
        <v>0</v>
      </c>
      <c r="P712" s="15">
        <v>0</v>
      </c>
      <c r="Q712" s="15">
        <v>0</v>
      </c>
      <c r="R712" s="15">
        <v>0</v>
      </c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5">
        <v>0</v>
      </c>
      <c r="AJ712" s="15">
        <v>0</v>
      </c>
      <c r="AK712" s="15">
        <v>0</v>
      </c>
      <c r="AL712" s="15">
        <v>0</v>
      </c>
      <c r="AM712" s="15">
        <v>0</v>
      </c>
      <c r="AN712" s="15">
        <v>0</v>
      </c>
      <c r="AO712" s="15">
        <v>0</v>
      </c>
      <c r="AP712" s="15">
        <v>0</v>
      </c>
      <c r="AQ712" s="15">
        <v>0</v>
      </c>
      <c r="AR712" s="15">
        <v>0</v>
      </c>
      <c r="AS712" s="15">
        <v>0</v>
      </c>
      <c r="AT712" s="15">
        <v>0</v>
      </c>
      <c r="AU712" s="15">
        <v>0</v>
      </c>
      <c r="AV712" s="15">
        <v>0</v>
      </c>
      <c r="AW712" s="15">
        <v>0</v>
      </c>
      <c r="AX712" s="15">
        <v>0</v>
      </c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</row>
    <row r="713" spans="1:66" hidden="1">
      <c r="A713" s="14" t="s">
        <v>155</v>
      </c>
      <c r="B713" s="14" t="s">
        <v>127</v>
      </c>
      <c r="C713" s="15">
        <v>0</v>
      </c>
      <c r="D713" s="15">
        <v>0</v>
      </c>
      <c r="E713" s="15">
        <v>0</v>
      </c>
      <c r="F713" s="15">
        <v>0</v>
      </c>
      <c r="G713" s="15">
        <v>0</v>
      </c>
      <c r="H713" s="15">
        <v>0</v>
      </c>
      <c r="I713" s="15">
        <v>0</v>
      </c>
      <c r="J713" s="15">
        <v>0</v>
      </c>
      <c r="K713" s="15">
        <v>0</v>
      </c>
      <c r="L713" s="15">
        <v>0</v>
      </c>
      <c r="M713" s="15">
        <v>0</v>
      </c>
      <c r="N713" s="15">
        <v>0</v>
      </c>
      <c r="O713" s="15">
        <v>0</v>
      </c>
      <c r="P713" s="15">
        <v>0</v>
      </c>
      <c r="Q713" s="15">
        <v>0</v>
      </c>
      <c r="R713" s="15">
        <v>0</v>
      </c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5">
        <v>0</v>
      </c>
      <c r="AJ713" s="15">
        <v>0</v>
      </c>
      <c r="AK713" s="15">
        <v>0</v>
      </c>
      <c r="AL713" s="15">
        <v>0</v>
      </c>
      <c r="AM713" s="15">
        <v>0</v>
      </c>
      <c r="AN713" s="15">
        <v>0</v>
      </c>
      <c r="AO713" s="15">
        <v>0</v>
      </c>
      <c r="AP713" s="15">
        <v>0</v>
      </c>
      <c r="AQ713" s="15">
        <v>0</v>
      </c>
      <c r="AR713" s="15">
        <v>0</v>
      </c>
      <c r="AS713" s="15">
        <v>0</v>
      </c>
      <c r="AT713" s="15">
        <v>0</v>
      </c>
      <c r="AU713" s="15">
        <v>0</v>
      </c>
      <c r="AV713" s="15">
        <v>0</v>
      </c>
      <c r="AW713" s="15">
        <v>0</v>
      </c>
      <c r="AX713" s="15">
        <v>0</v>
      </c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</row>
    <row r="714" spans="1:66" hidden="1">
      <c r="A714" s="14" t="s">
        <v>155</v>
      </c>
      <c r="B714" s="14" t="s">
        <v>128</v>
      </c>
      <c r="C714" s="15">
        <v>0</v>
      </c>
      <c r="D714" s="15">
        <v>0</v>
      </c>
      <c r="E714" s="15">
        <v>0</v>
      </c>
      <c r="F714" s="15">
        <v>0</v>
      </c>
      <c r="G714" s="15">
        <v>0</v>
      </c>
      <c r="H714" s="15">
        <v>0</v>
      </c>
      <c r="I714" s="15">
        <v>0</v>
      </c>
      <c r="J714" s="15">
        <v>0</v>
      </c>
      <c r="K714" s="15">
        <v>0</v>
      </c>
      <c r="L714" s="15">
        <v>0</v>
      </c>
      <c r="M714" s="15">
        <v>0</v>
      </c>
      <c r="N714" s="15">
        <v>0</v>
      </c>
      <c r="O714" s="15">
        <v>0</v>
      </c>
      <c r="P714" s="15">
        <v>0</v>
      </c>
      <c r="Q714" s="15">
        <v>0</v>
      </c>
      <c r="R714" s="15">
        <v>0</v>
      </c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5">
        <v>0</v>
      </c>
      <c r="AJ714" s="15">
        <v>0</v>
      </c>
      <c r="AK714" s="15">
        <v>0</v>
      </c>
      <c r="AL714" s="15">
        <v>0</v>
      </c>
      <c r="AM714" s="15">
        <v>0</v>
      </c>
      <c r="AN714" s="15">
        <v>0</v>
      </c>
      <c r="AO714" s="15">
        <v>0</v>
      </c>
      <c r="AP714" s="15">
        <v>0</v>
      </c>
      <c r="AQ714" s="15">
        <v>0</v>
      </c>
      <c r="AR714" s="15">
        <v>0</v>
      </c>
      <c r="AS714" s="15">
        <v>0</v>
      </c>
      <c r="AT714" s="15">
        <v>0</v>
      </c>
      <c r="AU714" s="15">
        <v>0</v>
      </c>
      <c r="AV714" s="15">
        <v>0</v>
      </c>
      <c r="AW714" s="15">
        <v>0</v>
      </c>
      <c r="AX714" s="15">
        <v>0</v>
      </c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</row>
    <row r="715" spans="1:66" hidden="1">
      <c r="A715" s="14" t="s">
        <v>155</v>
      </c>
      <c r="B715" s="14" t="s">
        <v>129</v>
      </c>
      <c r="C715" s="15">
        <v>198</v>
      </c>
      <c r="D715" s="15">
        <v>182</v>
      </c>
      <c r="E715" s="15">
        <v>166</v>
      </c>
      <c r="F715" s="15">
        <v>173</v>
      </c>
      <c r="G715" s="15">
        <v>161</v>
      </c>
      <c r="H715" s="15">
        <v>111</v>
      </c>
      <c r="I715" s="15">
        <v>91</v>
      </c>
      <c r="J715" s="15">
        <v>69</v>
      </c>
      <c r="K715" s="15">
        <v>48</v>
      </c>
      <c r="L715" s="15">
        <v>27</v>
      </c>
      <c r="M715" s="15">
        <v>6</v>
      </c>
      <c r="N715" s="15">
        <v>8</v>
      </c>
      <c r="O715" s="15">
        <v>9</v>
      </c>
      <c r="P715" s="15">
        <v>9</v>
      </c>
      <c r="Q715" s="15">
        <v>9</v>
      </c>
      <c r="R715" s="15">
        <v>9</v>
      </c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5">
        <v>2426</v>
      </c>
      <c r="AJ715" s="15">
        <v>2016</v>
      </c>
      <c r="AK715" s="15">
        <v>1770</v>
      </c>
      <c r="AL715" s="15">
        <v>2090</v>
      </c>
      <c r="AM715" s="15">
        <v>1910</v>
      </c>
      <c r="AN715" s="15">
        <v>1380</v>
      </c>
      <c r="AO715" s="15">
        <v>1149</v>
      </c>
      <c r="AP715" s="15">
        <v>4899</v>
      </c>
      <c r="AQ715" s="15">
        <v>3149</v>
      </c>
      <c r="AR715" s="15">
        <v>1681</v>
      </c>
      <c r="AS715" s="15">
        <v>159</v>
      </c>
      <c r="AT715" s="15">
        <v>315</v>
      </c>
      <c r="AU715" s="15">
        <v>311</v>
      </c>
      <c r="AV715" s="15">
        <v>301</v>
      </c>
      <c r="AW715" s="15">
        <v>301</v>
      </c>
      <c r="AX715" s="15">
        <v>250</v>
      </c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</row>
    <row r="716" spans="1:66" hidden="1">
      <c r="A716" s="14" t="s">
        <v>155</v>
      </c>
      <c r="B716" s="14" t="s">
        <v>130</v>
      </c>
      <c r="C716" s="15">
        <v>198</v>
      </c>
      <c r="D716" s="15">
        <v>182</v>
      </c>
      <c r="E716" s="15">
        <v>166</v>
      </c>
      <c r="F716" s="15">
        <v>173</v>
      </c>
      <c r="G716" s="15">
        <v>161</v>
      </c>
      <c r="H716" s="15">
        <v>111</v>
      </c>
      <c r="I716" s="15">
        <v>91</v>
      </c>
      <c r="J716" s="15">
        <v>69</v>
      </c>
      <c r="K716" s="15">
        <v>48</v>
      </c>
      <c r="L716" s="15">
        <v>27</v>
      </c>
      <c r="M716" s="15">
        <v>6</v>
      </c>
      <c r="N716" s="15">
        <v>8</v>
      </c>
      <c r="O716" s="15">
        <v>9</v>
      </c>
      <c r="P716" s="15">
        <v>9</v>
      </c>
      <c r="Q716" s="15">
        <v>9</v>
      </c>
      <c r="R716" s="15">
        <v>9</v>
      </c>
      <c r="S716" s="16">
        <v>12.25</v>
      </c>
      <c r="T716" s="16">
        <v>11.08</v>
      </c>
      <c r="U716" s="16">
        <v>10.66</v>
      </c>
      <c r="V716" s="16">
        <v>12.08</v>
      </c>
      <c r="W716" s="16">
        <v>11.86</v>
      </c>
      <c r="X716" s="16">
        <v>12.43</v>
      </c>
      <c r="Y716" s="16">
        <v>12.63</v>
      </c>
      <c r="Z716" s="16">
        <v>71</v>
      </c>
      <c r="AA716" s="16">
        <v>65.599999999999994</v>
      </c>
      <c r="AB716" s="16">
        <v>62.26</v>
      </c>
      <c r="AC716" s="16">
        <v>26.5</v>
      </c>
      <c r="AD716" s="16">
        <v>39.380000000000003</v>
      </c>
      <c r="AE716" s="16">
        <v>34.56</v>
      </c>
      <c r="AF716" s="16">
        <v>33.44</v>
      </c>
      <c r="AG716" s="16">
        <v>33.44</v>
      </c>
      <c r="AH716" s="16">
        <v>27.78</v>
      </c>
      <c r="AI716" s="15">
        <v>2426</v>
      </c>
      <c r="AJ716" s="15">
        <v>2016</v>
      </c>
      <c r="AK716" s="15">
        <v>1770</v>
      </c>
      <c r="AL716" s="15">
        <v>2090</v>
      </c>
      <c r="AM716" s="15">
        <v>1910</v>
      </c>
      <c r="AN716" s="15">
        <v>1380</v>
      </c>
      <c r="AO716" s="15">
        <v>1149</v>
      </c>
      <c r="AP716" s="15">
        <v>4899</v>
      </c>
      <c r="AQ716" s="15">
        <v>3149</v>
      </c>
      <c r="AR716" s="15">
        <v>1681</v>
      </c>
      <c r="AS716" s="15">
        <v>159</v>
      </c>
      <c r="AT716" s="15">
        <v>315</v>
      </c>
      <c r="AU716" s="15">
        <v>311</v>
      </c>
      <c r="AV716" s="15">
        <v>301</v>
      </c>
      <c r="AW716" s="15">
        <v>301</v>
      </c>
      <c r="AX716" s="15">
        <v>250</v>
      </c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</row>
    <row r="717" spans="1:66" hidden="1">
      <c r="A717" s="14" t="s">
        <v>155</v>
      </c>
      <c r="B717" s="14" t="s">
        <v>131</v>
      </c>
      <c r="C717" s="15">
        <v>15</v>
      </c>
      <c r="D717" s="15">
        <v>15</v>
      </c>
      <c r="E717" s="15">
        <v>14</v>
      </c>
      <c r="F717" s="15">
        <v>14</v>
      </c>
      <c r="G717" s="15">
        <v>14</v>
      </c>
      <c r="H717" s="15">
        <v>18</v>
      </c>
      <c r="I717" s="15">
        <v>802</v>
      </c>
      <c r="J717" s="15">
        <v>820</v>
      </c>
      <c r="K717" s="15">
        <v>813</v>
      </c>
      <c r="L717" s="15">
        <v>812</v>
      </c>
      <c r="M717" s="15">
        <v>801</v>
      </c>
      <c r="N717" s="15">
        <v>65</v>
      </c>
      <c r="O717" s="15">
        <v>27</v>
      </c>
      <c r="P717" s="15">
        <v>28</v>
      </c>
      <c r="Q717" s="15">
        <v>28</v>
      </c>
      <c r="R717" s="15">
        <v>28</v>
      </c>
      <c r="S717" s="16">
        <v>2</v>
      </c>
      <c r="T717" s="16">
        <v>2</v>
      </c>
      <c r="U717" s="16">
        <v>2</v>
      </c>
      <c r="V717" s="16">
        <v>2</v>
      </c>
      <c r="W717" s="16">
        <v>2</v>
      </c>
      <c r="X717" s="16">
        <v>1.94</v>
      </c>
      <c r="Y717" s="16">
        <v>35.49</v>
      </c>
      <c r="Z717" s="16">
        <v>34.840000000000003</v>
      </c>
      <c r="AA717" s="16">
        <v>35.08</v>
      </c>
      <c r="AB717" s="16">
        <v>35.119999999999997</v>
      </c>
      <c r="AC717" s="16">
        <v>35.56</v>
      </c>
      <c r="AD717" s="16">
        <v>30.08</v>
      </c>
      <c r="AE717" s="16">
        <v>21.74</v>
      </c>
      <c r="AF717" s="16">
        <v>20.96</v>
      </c>
      <c r="AG717" s="16">
        <v>20.96</v>
      </c>
      <c r="AH717" s="16">
        <v>19.61</v>
      </c>
      <c r="AI717" s="15">
        <v>30</v>
      </c>
      <c r="AJ717" s="15">
        <v>30</v>
      </c>
      <c r="AK717" s="15">
        <v>28</v>
      </c>
      <c r="AL717" s="15">
        <v>28</v>
      </c>
      <c r="AM717" s="15">
        <v>28</v>
      </c>
      <c r="AN717" s="15">
        <v>35</v>
      </c>
      <c r="AO717" s="15">
        <v>28463</v>
      </c>
      <c r="AP717" s="15">
        <v>28570</v>
      </c>
      <c r="AQ717" s="15">
        <v>28521</v>
      </c>
      <c r="AR717" s="15">
        <v>28516</v>
      </c>
      <c r="AS717" s="15">
        <v>28485</v>
      </c>
      <c r="AT717" s="15">
        <v>1955</v>
      </c>
      <c r="AU717" s="15">
        <v>587</v>
      </c>
      <c r="AV717" s="15">
        <v>587</v>
      </c>
      <c r="AW717" s="15">
        <v>587</v>
      </c>
      <c r="AX717" s="15">
        <v>549</v>
      </c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</row>
    <row r="718" spans="1:66" hidden="1">
      <c r="A718" s="14" t="s">
        <v>155</v>
      </c>
      <c r="B718" s="14" t="s">
        <v>132</v>
      </c>
      <c r="C718" s="15">
        <v>0</v>
      </c>
      <c r="D718" s="15">
        <v>0</v>
      </c>
      <c r="E718" s="15">
        <v>0</v>
      </c>
      <c r="F718" s="15">
        <v>0</v>
      </c>
      <c r="G718" s="15">
        <v>0</v>
      </c>
      <c r="H718" s="15">
        <v>0</v>
      </c>
      <c r="I718" s="15">
        <v>0</v>
      </c>
      <c r="J718" s="15">
        <v>0</v>
      </c>
      <c r="K718" s="15">
        <v>0</v>
      </c>
      <c r="L718" s="15">
        <v>0</v>
      </c>
      <c r="M718" s="15">
        <v>0</v>
      </c>
      <c r="N718" s="15">
        <v>0</v>
      </c>
      <c r="O718" s="15">
        <v>0</v>
      </c>
      <c r="P718" s="15">
        <v>0</v>
      </c>
      <c r="Q718" s="15">
        <v>0</v>
      </c>
      <c r="R718" s="15">
        <v>0</v>
      </c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5">
        <v>0</v>
      </c>
      <c r="AJ718" s="15">
        <v>0</v>
      </c>
      <c r="AK718" s="15">
        <v>0</v>
      </c>
      <c r="AL718" s="15">
        <v>0</v>
      </c>
      <c r="AM718" s="15">
        <v>0</v>
      </c>
      <c r="AN718" s="15">
        <v>0</v>
      </c>
      <c r="AO718" s="15">
        <v>0</v>
      </c>
      <c r="AP718" s="15">
        <v>0</v>
      </c>
      <c r="AQ718" s="15">
        <v>0</v>
      </c>
      <c r="AR718" s="15">
        <v>0</v>
      </c>
      <c r="AS718" s="15">
        <v>0</v>
      </c>
      <c r="AT718" s="15">
        <v>0</v>
      </c>
      <c r="AU718" s="15">
        <v>0</v>
      </c>
      <c r="AV718" s="15">
        <v>0</v>
      </c>
      <c r="AW718" s="15">
        <v>0</v>
      </c>
      <c r="AX718" s="15">
        <v>0</v>
      </c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</row>
    <row r="719" spans="1:66" hidden="1">
      <c r="A719" s="14" t="s">
        <v>155</v>
      </c>
      <c r="B719" s="14" t="s">
        <v>133</v>
      </c>
      <c r="C719" s="15">
        <v>176</v>
      </c>
      <c r="D719" s="15">
        <v>159</v>
      </c>
      <c r="E719" s="15">
        <v>141</v>
      </c>
      <c r="F719" s="15">
        <v>125</v>
      </c>
      <c r="G719" s="15">
        <v>107</v>
      </c>
      <c r="H719" s="15">
        <v>91</v>
      </c>
      <c r="I719" s="15">
        <v>74</v>
      </c>
      <c r="J719" s="15">
        <v>56</v>
      </c>
      <c r="K719" s="15">
        <v>40</v>
      </c>
      <c r="L719" s="15">
        <v>22</v>
      </c>
      <c r="M719" s="15">
        <v>5</v>
      </c>
      <c r="N719" s="15">
        <v>5</v>
      </c>
      <c r="O719" s="15">
        <v>4</v>
      </c>
      <c r="P719" s="15">
        <v>4</v>
      </c>
      <c r="Q719" s="15">
        <v>4</v>
      </c>
      <c r="R719" s="15">
        <v>4</v>
      </c>
      <c r="S719" s="16">
        <v>41.39</v>
      </c>
      <c r="T719" s="16">
        <v>37.32</v>
      </c>
      <c r="U719" s="16">
        <v>39.29</v>
      </c>
      <c r="V719" s="16">
        <v>39.200000000000003</v>
      </c>
      <c r="W719" s="16">
        <v>39.25</v>
      </c>
      <c r="X719" s="16">
        <v>38.880000000000003</v>
      </c>
      <c r="Y719" s="16">
        <v>38.64</v>
      </c>
      <c r="Z719" s="16">
        <v>38.57</v>
      </c>
      <c r="AA719" s="16">
        <v>38</v>
      </c>
      <c r="AB719" s="16">
        <v>37.32</v>
      </c>
      <c r="AC719" s="16">
        <v>16</v>
      </c>
      <c r="AD719" s="16">
        <v>16</v>
      </c>
      <c r="AE719" s="16">
        <v>15</v>
      </c>
      <c r="AF719" s="16">
        <v>15</v>
      </c>
      <c r="AG719" s="16">
        <v>15</v>
      </c>
      <c r="AH719" s="16">
        <v>15</v>
      </c>
      <c r="AI719" s="15">
        <v>7284</v>
      </c>
      <c r="AJ719" s="15">
        <v>5934</v>
      </c>
      <c r="AK719" s="15">
        <v>5540</v>
      </c>
      <c r="AL719" s="15">
        <v>4900</v>
      </c>
      <c r="AM719" s="15">
        <v>4200</v>
      </c>
      <c r="AN719" s="15">
        <v>3538</v>
      </c>
      <c r="AO719" s="15">
        <v>2859</v>
      </c>
      <c r="AP719" s="15">
        <v>2160</v>
      </c>
      <c r="AQ719" s="15">
        <v>1520</v>
      </c>
      <c r="AR719" s="15">
        <v>821</v>
      </c>
      <c r="AS719" s="15">
        <v>80</v>
      </c>
      <c r="AT719" s="15">
        <v>80</v>
      </c>
      <c r="AU719" s="15">
        <v>60</v>
      </c>
      <c r="AV719" s="15">
        <v>60</v>
      </c>
      <c r="AW719" s="15">
        <v>60</v>
      </c>
      <c r="AX719" s="15">
        <v>60</v>
      </c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</row>
    <row r="720" spans="1:66" hidden="1">
      <c r="A720" s="14" t="s">
        <v>155</v>
      </c>
      <c r="B720" s="14" t="s">
        <v>134</v>
      </c>
      <c r="C720" s="15">
        <v>100</v>
      </c>
      <c r="D720" s="15">
        <v>100</v>
      </c>
      <c r="E720" s="15">
        <v>100</v>
      </c>
      <c r="F720" s="15">
        <v>105</v>
      </c>
      <c r="G720" s="15">
        <v>105</v>
      </c>
      <c r="H720" s="15">
        <v>110</v>
      </c>
      <c r="I720" s="15">
        <v>110</v>
      </c>
      <c r="J720" s="15">
        <v>113</v>
      </c>
      <c r="K720" s="15">
        <v>105</v>
      </c>
      <c r="L720" s="15">
        <v>105</v>
      </c>
      <c r="M720" s="15">
        <v>80</v>
      </c>
      <c r="N720" s="15">
        <v>80</v>
      </c>
      <c r="O720" s="15">
        <v>70</v>
      </c>
      <c r="P720" s="15">
        <v>80</v>
      </c>
      <c r="Q720" s="15">
        <v>65</v>
      </c>
      <c r="R720" s="15">
        <v>70</v>
      </c>
      <c r="S720" s="16">
        <v>6.5</v>
      </c>
      <c r="T720" s="16">
        <v>7</v>
      </c>
      <c r="U720" s="16">
        <v>9</v>
      </c>
      <c r="V720" s="16">
        <v>9.52</v>
      </c>
      <c r="W720" s="16">
        <v>8.57</v>
      </c>
      <c r="X720" s="16">
        <v>7.27</v>
      </c>
      <c r="Y720" s="16">
        <v>8.18</v>
      </c>
      <c r="Z720" s="16">
        <v>8.41</v>
      </c>
      <c r="AA720" s="16">
        <v>9.52</v>
      </c>
      <c r="AB720" s="16">
        <v>7.62</v>
      </c>
      <c r="AC720" s="16">
        <v>10</v>
      </c>
      <c r="AD720" s="16">
        <v>9.3800000000000008</v>
      </c>
      <c r="AE720" s="16">
        <v>10</v>
      </c>
      <c r="AF720" s="16">
        <v>6.25</v>
      </c>
      <c r="AG720" s="16">
        <v>10</v>
      </c>
      <c r="AH720" s="16">
        <v>10</v>
      </c>
      <c r="AI720" s="15">
        <v>650</v>
      </c>
      <c r="AJ720" s="15">
        <v>700</v>
      </c>
      <c r="AK720" s="15">
        <v>900</v>
      </c>
      <c r="AL720" s="15">
        <v>1000</v>
      </c>
      <c r="AM720" s="15">
        <v>900</v>
      </c>
      <c r="AN720" s="15">
        <v>800</v>
      </c>
      <c r="AO720" s="15">
        <v>900</v>
      </c>
      <c r="AP720" s="15">
        <v>950</v>
      </c>
      <c r="AQ720" s="15">
        <v>1000</v>
      </c>
      <c r="AR720" s="15">
        <v>800</v>
      </c>
      <c r="AS720" s="15">
        <v>800</v>
      </c>
      <c r="AT720" s="15">
        <v>750</v>
      </c>
      <c r="AU720" s="15">
        <v>700</v>
      </c>
      <c r="AV720" s="15">
        <v>500</v>
      </c>
      <c r="AW720" s="15">
        <v>650</v>
      </c>
      <c r="AX720" s="15">
        <v>700</v>
      </c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</row>
    <row r="721" spans="1:66" hidden="1">
      <c r="A721" s="14" t="s">
        <v>155</v>
      </c>
      <c r="B721" s="14" t="s">
        <v>135</v>
      </c>
      <c r="C721" s="15">
        <v>0</v>
      </c>
      <c r="D721" s="15">
        <v>0</v>
      </c>
      <c r="E721" s="15">
        <v>0</v>
      </c>
      <c r="F721" s="15">
        <v>0</v>
      </c>
      <c r="G721" s="15">
        <v>0</v>
      </c>
      <c r="H721" s="15">
        <v>0</v>
      </c>
      <c r="I721" s="15">
        <v>0</v>
      </c>
      <c r="J721" s="15">
        <v>0</v>
      </c>
      <c r="K721" s="15">
        <v>0</v>
      </c>
      <c r="L721" s="15">
        <v>0</v>
      </c>
      <c r="M721" s="15">
        <v>0</v>
      </c>
      <c r="N721" s="15">
        <v>0</v>
      </c>
      <c r="O721" s="15">
        <v>0</v>
      </c>
      <c r="P721" s="15">
        <v>0</v>
      </c>
      <c r="Q721" s="15">
        <v>0</v>
      </c>
      <c r="R721" s="15">
        <v>0</v>
      </c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5">
        <v>0</v>
      </c>
      <c r="AJ721" s="15">
        <v>0</v>
      </c>
      <c r="AK721" s="15">
        <v>0</v>
      </c>
      <c r="AL721" s="15">
        <v>0</v>
      </c>
      <c r="AM721" s="15">
        <v>0</v>
      </c>
      <c r="AN721" s="15">
        <v>0</v>
      </c>
      <c r="AO721" s="15">
        <v>0</v>
      </c>
      <c r="AP721" s="15">
        <v>0</v>
      </c>
      <c r="AQ721" s="15">
        <v>0</v>
      </c>
      <c r="AR721" s="15">
        <v>0</v>
      </c>
      <c r="AS721" s="15">
        <v>0</v>
      </c>
      <c r="AT721" s="15">
        <v>0</v>
      </c>
      <c r="AU721" s="15">
        <v>0</v>
      </c>
      <c r="AV721" s="15">
        <v>0</v>
      </c>
      <c r="AW721" s="15">
        <v>0</v>
      </c>
      <c r="AX721" s="15">
        <v>0</v>
      </c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</row>
    <row r="722" spans="1:66" hidden="1">
      <c r="A722" s="14" t="s">
        <v>155</v>
      </c>
      <c r="B722" s="14" t="s">
        <v>136</v>
      </c>
      <c r="C722" s="15">
        <v>0</v>
      </c>
      <c r="D722" s="15">
        <v>0</v>
      </c>
      <c r="E722" s="15">
        <v>0</v>
      </c>
      <c r="F722" s="15">
        <v>0</v>
      </c>
      <c r="G722" s="15">
        <v>0</v>
      </c>
      <c r="H722" s="15">
        <v>0</v>
      </c>
      <c r="I722" s="15">
        <v>0</v>
      </c>
      <c r="J722" s="15">
        <v>0</v>
      </c>
      <c r="K722" s="15">
        <v>0</v>
      </c>
      <c r="L722" s="15">
        <v>0</v>
      </c>
      <c r="M722" s="15">
        <v>0</v>
      </c>
      <c r="N722" s="15">
        <v>0</v>
      </c>
      <c r="O722" s="15">
        <v>0</v>
      </c>
      <c r="P722" s="15">
        <v>0</v>
      </c>
      <c r="Q722" s="15">
        <v>0</v>
      </c>
      <c r="R722" s="15">
        <v>0</v>
      </c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5">
        <v>0</v>
      </c>
      <c r="AJ722" s="15">
        <v>0</v>
      </c>
      <c r="AK722" s="15">
        <v>0</v>
      </c>
      <c r="AL722" s="15">
        <v>0</v>
      </c>
      <c r="AM722" s="15">
        <v>0</v>
      </c>
      <c r="AN722" s="15">
        <v>0</v>
      </c>
      <c r="AO722" s="15">
        <v>0</v>
      </c>
      <c r="AP722" s="15">
        <v>0</v>
      </c>
      <c r="AQ722" s="15">
        <v>0</v>
      </c>
      <c r="AR722" s="15">
        <v>0</v>
      </c>
      <c r="AS722" s="15">
        <v>0</v>
      </c>
      <c r="AT722" s="15">
        <v>0</v>
      </c>
      <c r="AU722" s="15">
        <v>0</v>
      </c>
      <c r="AV722" s="15">
        <v>0</v>
      </c>
      <c r="AW722" s="15">
        <v>0</v>
      </c>
      <c r="AX722" s="15">
        <v>0</v>
      </c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</row>
    <row r="723" spans="1:66" hidden="1">
      <c r="A723" s="14" t="s">
        <v>155</v>
      </c>
      <c r="B723" s="14" t="s">
        <v>137</v>
      </c>
      <c r="C723" s="15">
        <v>0</v>
      </c>
      <c r="D723" s="15">
        <v>0</v>
      </c>
      <c r="E723" s="15">
        <v>0</v>
      </c>
      <c r="F723" s="15">
        <v>0</v>
      </c>
      <c r="G723" s="15">
        <v>0</v>
      </c>
      <c r="H723" s="15">
        <v>1</v>
      </c>
      <c r="I723" s="15">
        <v>1</v>
      </c>
      <c r="J723" s="15">
        <v>1</v>
      </c>
      <c r="K723" s="15">
        <v>1</v>
      </c>
      <c r="L723" s="15">
        <v>1</v>
      </c>
      <c r="M723" s="15">
        <v>1</v>
      </c>
      <c r="N723" s="15">
        <v>1</v>
      </c>
      <c r="O723" s="15">
        <v>1</v>
      </c>
      <c r="P723" s="15">
        <v>2</v>
      </c>
      <c r="Q723" s="15">
        <v>2</v>
      </c>
      <c r="R723" s="15">
        <v>2</v>
      </c>
      <c r="S723" s="16"/>
      <c r="T723" s="16"/>
      <c r="U723" s="16"/>
      <c r="V723" s="16"/>
      <c r="W723" s="16"/>
      <c r="X723" s="16">
        <v>18</v>
      </c>
      <c r="Y723" s="16">
        <v>18</v>
      </c>
      <c r="Z723" s="16">
        <v>17</v>
      </c>
      <c r="AA723" s="16">
        <v>14</v>
      </c>
      <c r="AB723" s="16">
        <v>15</v>
      </c>
      <c r="AC723" s="16">
        <v>20</v>
      </c>
      <c r="AD723" s="16">
        <v>13</v>
      </c>
      <c r="AE723" s="16">
        <v>11</v>
      </c>
      <c r="AF723" s="16">
        <v>11</v>
      </c>
      <c r="AG723" s="16">
        <v>14</v>
      </c>
      <c r="AH723" s="16">
        <v>11.5</v>
      </c>
      <c r="AI723" s="15">
        <v>0</v>
      </c>
      <c r="AJ723" s="15">
        <v>0</v>
      </c>
      <c r="AK723" s="15">
        <v>0</v>
      </c>
      <c r="AL723" s="15">
        <v>0</v>
      </c>
      <c r="AM723" s="15">
        <v>0</v>
      </c>
      <c r="AN723" s="15">
        <v>18</v>
      </c>
      <c r="AO723" s="15">
        <v>18</v>
      </c>
      <c r="AP723" s="15">
        <v>17</v>
      </c>
      <c r="AQ723" s="15">
        <v>14</v>
      </c>
      <c r="AR723" s="15">
        <v>15</v>
      </c>
      <c r="AS723" s="15">
        <v>20</v>
      </c>
      <c r="AT723" s="15">
        <v>13</v>
      </c>
      <c r="AU723" s="15">
        <v>11</v>
      </c>
      <c r="AV723" s="15">
        <v>22</v>
      </c>
      <c r="AW723" s="15">
        <v>28</v>
      </c>
      <c r="AX723" s="15">
        <v>23</v>
      </c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</row>
    <row r="724" spans="1:66" hidden="1">
      <c r="A724" s="14" t="s">
        <v>155</v>
      </c>
      <c r="B724" s="14" t="s">
        <v>138</v>
      </c>
      <c r="C724" s="15">
        <v>0</v>
      </c>
      <c r="D724" s="15">
        <v>0</v>
      </c>
      <c r="E724" s="15">
        <v>0</v>
      </c>
      <c r="F724" s="15">
        <v>0</v>
      </c>
      <c r="G724" s="15">
        <v>0</v>
      </c>
      <c r="H724" s="15">
        <v>0</v>
      </c>
      <c r="I724" s="15">
        <v>0</v>
      </c>
      <c r="J724" s="15">
        <v>0</v>
      </c>
      <c r="K724" s="15">
        <v>0</v>
      </c>
      <c r="L724" s="15">
        <v>0</v>
      </c>
      <c r="M724" s="15">
        <v>0</v>
      </c>
      <c r="N724" s="15">
        <v>0</v>
      </c>
      <c r="O724" s="15">
        <v>0</v>
      </c>
      <c r="P724" s="15">
        <v>0</v>
      </c>
      <c r="Q724" s="15">
        <v>0</v>
      </c>
      <c r="R724" s="15">
        <v>0</v>
      </c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5">
        <v>0</v>
      </c>
      <c r="AJ724" s="15">
        <v>0</v>
      </c>
      <c r="AK724" s="15">
        <v>0</v>
      </c>
      <c r="AL724" s="15">
        <v>0</v>
      </c>
      <c r="AM724" s="15">
        <v>0</v>
      </c>
      <c r="AN724" s="15">
        <v>0</v>
      </c>
      <c r="AO724" s="15">
        <v>0</v>
      </c>
      <c r="AP724" s="15">
        <v>0</v>
      </c>
      <c r="AQ724" s="15">
        <v>0</v>
      </c>
      <c r="AR724" s="15">
        <v>0</v>
      </c>
      <c r="AS724" s="15">
        <v>0</v>
      </c>
      <c r="AT724" s="15">
        <v>0</v>
      </c>
      <c r="AU724" s="15">
        <v>0</v>
      </c>
      <c r="AV724" s="15">
        <v>0</v>
      </c>
      <c r="AW724" s="15">
        <v>0</v>
      </c>
      <c r="AX724" s="15">
        <v>0</v>
      </c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</row>
    <row r="725" spans="1:66" hidden="1">
      <c r="A725" s="14" t="s">
        <v>155</v>
      </c>
      <c r="B725" s="14" t="s">
        <v>139</v>
      </c>
      <c r="C725" s="15">
        <v>0</v>
      </c>
      <c r="D725" s="15">
        <v>0</v>
      </c>
      <c r="E725" s="15">
        <v>0</v>
      </c>
      <c r="F725" s="15">
        <v>0</v>
      </c>
      <c r="G725" s="15">
        <v>0</v>
      </c>
      <c r="H725" s="15">
        <v>0</v>
      </c>
      <c r="I725" s="15">
        <v>0</v>
      </c>
      <c r="J725" s="15">
        <v>0</v>
      </c>
      <c r="K725" s="15">
        <v>0</v>
      </c>
      <c r="L725" s="15">
        <v>0</v>
      </c>
      <c r="M725" s="15">
        <v>32</v>
      </c>
      <c r="N725" s="15">
        <v>19</v>
      </c>
      <c r="O725" s="15">
        <v>10</v>
      </c>
      <c r="P725" s="15">
        <v>10</v>
      </c>
      <c r="Q725" s="15">
        <v>10</v>
      </c>
      <c r="R725" s="15">
        <v>10</v>
      </c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5">
        <v>0</v>
      </c>
      <c r="AJ725" s="15">
        <v>0</v>
      </c>
      <c r="AK725" s="15">
        <v>0</v>
      </c>
      <c r="AL725" s="15">
        <v>0</v>
      </c>
      <c r="AM725" s="15">
        <v>0</v>
      </c>
      <c r="AN725" s="15">
        <v>0</v>
      </c>
      <c r="AO725" s="15">
        <v>0</v>
      </c>
      <c r="AP725" s="15">
        <v>0</v>
      </c>
      <c r="AQ725" s="15">
        <v>0</v>
      </c>
      <c r="AR725" s="15">
        <v>0</v>
      </c>
      <c r="AS725" s="15">
        <v>305</v>
      </c>
      <c r="AT725" s="15">
        <v>52</v>
      </c>
      <c r="AU725" s="15">
        <v>185</v>
      </c>
      <c r="AV725" s="15">
        <v>175</v>
      </c>
      <c r="AW725" s="15">
        <v>175</v>
      </c>
      <c r="AX725" s="15">
        <v>132</v>
      </c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</row>
    <row r="726" spans="1:66" hidden="1">
      <c r="A726" s="14" t="s">
        <v>155</v>
      </c>
      <c r="B726" s="14" t="s">
        <v>140</v>
      </c>
      <c r="C726" s="15">
        <v>291</v>
      </c>
      <c r="D726" s="15">
        <v>274</v>
      </c>
      <c r="E726" s="15">
        <v>255</v>
      </c>
      <c r="F726" s="15">
        <v>244</v>
      </c>
      <c r="G726" s="15">
        <v>226</v>
      </c>
      <c r="H726" s="15">
        <v>220</v>
      </c>
      <c r="I726" s="15">
        <v>987</v>
      </c>
      <c r="J726" s="15">
        <v>990</v>
      </c>
      <c r="K726" s="15">
        <v>959</v>
      </c>
      <c r="L726" s="15">
        <v>940</v>
      </c>
      <c r="M726" s="15">
        <v>919</v>
      </c>
      <c r="N726" s="15">
        <v>170</v>
      </c>
      <c r="O726" s="15">
        <v>112</v>
      </c>
      <c r="P726" s="15">
        <v>124</v>
      </c>
      <c r="Q726" s="15">
        <v>109</v>
      </c>
      <c r="R726" s="15">
        <v>114</v>
      </c>
      <c r="S726" s="16">
        <v>27.37</v>
      </c>
      <c r="T726" s="16">
        <v>24.32</v>
      </c>
      <c r="U726" s="16">
        <v>25.36</v>
      </c>
      <c r="V726" s="16">
        <v>24.3</v>
      </c>
      <c r="W726" s="16">
        <v>22.69</v>
      </c>
      <c r="X726" s="16">
        <v>19.96</v>
      </c>
      <c r="Y726" s="16">
        <v>32.659999999999997</v>
      </c>
      <c r="Z726" s="16">
        <v>32.020000000000003</v>
      </c>
      <c r="AA726" s="16">
        <v>32.380000000000003</v>
      </c>
      <c r="AB726" s="16">
        <v>32.08</v>
      </c>
      <c r="AC726" s="16">
        <v>32.31</v>
      </c>
      <c r="AD726" s="16">
        <v>16.760000000000002</v>
      </c>
      <c r="AE726" s="16">
        <v>13.78</v>
      </c>
      <c r="AF726" s="16">
        <v>10.84</v>
      </c>
      <c r="AG726" s="16">
        <v>13.76</v>
      </c>
      <c r="AH726" s="16">
        <v>12.84</v>
      </c>
      <c r="AI726" s="15">
        <v>7964</v>
      </c>
      <c r="AJ726" s="15">
        <v>6664</v>
      </c>
      <c r="AK726" s="15">
        <v>6468</v>
      </c>
      <c r="AL726" s="15">
        <v>5928</v>
      </c>
      <c r="AM726" s="15">
        <v>5128</v>
      </c>
      <c r="AN726" s="15">
        <v>4391</v>
      </c>
      <c r="AO726" s="15">
        <v>32240</v>
      </c>
      <c r="AP726" s="15">
        <v>31697</v>
      </c>
      <c r="AQ726" s="15">
        <v>31055</v>
      </c>
      <c r="AR726" s="15">
        <v>30152</v>
      </c>
      <c r="AS726" s="15">
        <v>29690</v>
      </c>
      <c r="AT726" s="15">
        <v>2850</v>
      </c>
      <c r="AU726" s="15">
        <v>1543</v>
      </c>
      <c r="AV726" s="15">
        <v>1344</v>
      </c>
      <c r="AW726" s="15">
        <v>1500</v>
      </c>
      <c r="AX726" s="15">
        <v>1464</v>
      </c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</row>
    <row r="727" spans="1:66" hidden="1">
      <c r="A727" s="14" t="s">
        <v>156</v>
      </c>
      <c r="B727" s="14" t="s">
        <v>96</v>
      </c>
      <c r="C727" s="15">
        <v>0</v>
      </c>
      <c r="D727" s="15">
        <v>0</v>
      </c>
      <c r="E727" s="15">
        <v>0</v>
      </c>
      <c r="F727" s="15">
        <v>0</v>
      </c>
      <c r="G727" s="15">
        <v>0</v>
      </c>
      <c r="H727" s="15">
        <v>0</v>
      </c>
      <c r="I727" s="15">
        <v>0</v>
      </c>
      <c r="J727" s="15">
        <v>0</v>
      </c>
      <c r="K727" s="15">
        <v>0</v>
      </c>
      <c r="L727" s="15">
        <v>0</v>
      </c>
      <c r="M727" s="15">
        <v>0</v>
      </c>
      <c r="N727" s="15">
        <v>0</v>
      </c>
      <c r="O727" s="15">
        <v>0</v>
      </c>
      <c r="P727" s="15">
        <v>0</v>
      </c>
      <c r="Q727" s="15">
        <v>0</v>
      </c>
      <c r="R727" s="15">
        <v>0</v>
      </c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5">
        <v>0</v>
      </c>
      <c r="AJ727" s="15">
        <v>0</v>
      </c>
      <c r="AK727" s="15">
        <v>0</v>
      </c>
      <c r="AL727" s="15">
        <v>0</v>
      </c>
      <c r="AM727" s="15">
        <v>0</v>
      </c>
      <c r="AN727" s="15">
        <v>0</v>
      </c>
      <c r="AO727" s="15">
        <v>0</v>
      </c>
      <c r="AP727" s="15">
        <v>0</v>
      </c>
      <c r="AQ727" s="15">
        <v>0</v>
      </c>
      <c r="AR727" s="15">
        <v>0</v>
      </c>
      <c r="AS727" s="15">
        <v>0</v>
      </c>
      <c r="AT727" s="15">
        <v>0</v>
      </c>
      <c r="AU727" s="15">
        <v>0</v>
      </c>
      <c r="AV727" s="15">
        <v>0</v>
      </c>
      <c r="AW727" s="15">
        <v>0</v>
      </c>
      <c r="AX727" s="15">
        <v>0</v>
      </c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</row>
    <row r="728" spans="1:66" hidden="1">
      <c r="A728" s="14" t="s">
        <v>156</v>
      </c>
      <c r="B728" s="14" t="s">
        <v>97</v>
      </c>
      <c r="C728" s="15">
        <v>0</v>
      </c>
      <c r="D728" s="15">
        <v>0</v>
      </c>
      <c r="E728" s="15">
        <v>0</v>
      </c>
      <c r="F728" s="15">
        <v>0</v>
      </c>
      <c r="G728" s="15">
        <v>0</v>
      </c>
      <c r="H728" s="15">
        <v>0</v>
      </c>
      <c r="I728" s="15">
        <v>0</v>
      </c>
      <c r="J728" s="15">
        <v>0</v>
      </c>
      <c r="K728" s="15">
        <v>0</v>
      </c>
      <c r="L728" s="15">
        <v>0</v>
      </c>
      <c r="M728" s="15">
        <v>0</v>
      </c>
      <c r="N728" s="15">
        <v>0</v>
      </c>
      <c r="O728" s="15">
        <v>0</v>
      </c>
      <c r="P728" s="15">
        <v>0</v>
      </c>
      <c r="Q728" s="15">
        <v>0</v>
      </c>
      <c r="R728" s="15">
        <v>0</v>
      </c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5">
        <v>0</v>
      </c>
      <c r="AJ728" s="15">
        <v>0</v>
      </c>
      <c r="AK728" s="15">
        <v>0</v>
      </c>
      <c r="AL728" s="15">
        <v>0</v>
      </c>
      <c r="AM728" s="15">
        <v>0</v>
      </c>
      <c r="AN728" s="15">
        <v>0</v>
      </c>
      <c r="AO728" s="15">
        <v>0</v>
      </c>
      <c r="AP728" s="15">
        <v>0</v>
      </c>
      <c r="AQ728" s="15">
        <v>0</v>
      </c>
      <c r="AR728" s="15">
        <v>0</v>
      </c>
      <c r="AS728" s="15">
        <v>0</v>
      </c>
      <c r="AT728" s="15">
        <v>0</v>
      </c>
      <c r="AU728" s="15">
        <v>0</v>
      </c>
      <c r="AV728" s="15">
        <v>0</v>
      </c>
      <c r="AW728" s="15">
        <v>0</v>
      </c>
      <c r="AX728" s="15">
        <v>0</v>
      </c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</row>
    <row r="729" spans="1:66" hidden="1">
      <c r="A729" s="14" t="s">
        <v>156</v>
      </c>
      <c r="B729" s="14" t="s">
        <v>98</v>
      </c>
      <c r="C729" s="15">
        <v>0</v>
      </c>
      <c r="D729" s="15">
        <v>0</v>
      </c>
      <c r="E729" s="15">
        <v>0</v>
      </c>
      <c r="F729" s="15">
        <v>0</v>
      </c>
      <c r="G729" s="15">
        <v>0</v>
      </c>
      <c r="H729" s="15">
        <v>0</v>
      </c>
      <c r="I729" s="15">
        <v>0</v>
      </c>
      <c r="J729" s="15">
        <v>0</v>
      </c>
      <c r="K729" s="15">
        <v>0</v>
      </c>
      <c r="L729" s="15">
        <v>0</v>
      </c>
      <c r="M729" s="15">
        <v>0</v>
      </c>
      <c r="N729" s="15">
        <v>0</v>
      </c>
      <c r="O729" s="15">
        <v>0</v>
      </c>
      <c r="P729" s="15">
        <v>0</v>
      </c>
      <c r="Q729" s="15">
        <v>0</v>
      </c>
      <c r="R729" s="15">
        <v>0</v>
      </c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5">
        <v>0</v>
      </c>
      <c r="AJ729" s="15">
        <v>0</v>
      </c>
      <c r="AK729" s="15">
        <v>0</v>
      </c>
      <c r="AL729" s="15">
        <v>0</v>
      </c>
      <c r="AM729" s="15">
        <v>0</v>
      </c>
      <c r="AN729" s="15">
        <v>0</v>
      </c>
      <c r="AO729" s="15">
        <v>0</v>
      </c>
      <c r="AP729" s="15">
        <v>0</v>
      </c>
      <c r="AQ729" s="15">
        <v>0</v>
      </c>
      <c r="AR729" s="15">
        <v>0</v>
      </c>
      <c r="AS729" s="15">
        <v>0</v>
      </c>
      <c r="AT729" s="15">
        <v>0</v>
      </c>
      <c r="AU729" s="15">
        <v>0</v>
      </c>
      <c r="AV729" s="15">
        <v>0</v>
      </c>
      <c r="AW729" s="15">
        <v>0</v>
      </c>
      <c r="AX729" s="15">
        <v>0</v>
      </c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</row>
    <row r="730" spans="1:66" hidden="1">
      <c r="A730" s="14" t="s">
        <v>156</v>
      </c>
      <c r="B730" s="14" t="s">
        <v>99</v>
      </c>
      <c r="C730" s="15">
        <v>0</v>
      </c>
      <c r="D730" s="15">
        <v>0</v>
      </c>
      <c r="E730" s="15">
        <v>0</v>
      </c>
      <c r="F730" s="15">
        <v>0</v>
      </c>
      <c r="G730" s="15">
        <v>0</v>
      </c>
      <c r="H730" s="15">
        <v>0</v>
      </c>
      <c r="I730" s="15">
        <v>0</v>
      </c>
      <c r="J730" s="15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5">
        <v>0</v>
      </c>
      <c r="Q730" s="15">
        <v>0</v>
      </c>
      <c r="R730" s="15">
        <v>0</v>
      </c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5">
        <v>0</v>
      </c>
      <c r="AJ730" s="15">
        <v>0</v>
      </c>
      <c r="AK730" s="15">
        <v>0</v>
      </c>
      <c r="AL730" s="15">
        <v>0</v>
      </c>
      <c r="AM730" s="15">
        <v>0</v>
      </c>
      <c r="AN730" s="15">
        <v>0</v>
      </c>
      <c r="AO730" s="15">
        <v>0</v>
      </c>
      <c r="AP730" s="15">
        <v>0</v>
      </c>
      <c r="AQ730" s="15">
        <v>0</v>
      </c>
      <c r="AR730" s="15">
        <v>0</v>
      </c>
      <c r="AS730" s="15">
        <v>0</v>
      </c>
      <c r="AT730" s="15">
        <v>0</v>
      </c>
      <c r="AU730" s="15">
        <v>0</v>
      </c>
      <c r="AV730" s="15">
        <v>0</v>
      </c>
      <c r="AW730" s="15">
        <v>0</v>
      </c>
      <c r="AX730" s="15">
        <v>0</v>
      </c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</row>
    <row r="731" spans="1:66" hidden="1">
      <c r="A731" s="14" t="s">
        <v>156</v>
      </c>
      <c r="B731" s="14" t="s">
        <v>100</v>
      </c>
      <c r="C731" s="15">
        <v>0</v>
      </c>
      <c r="D731" s="15">
        <v>0</v>
      </c>
      <c r="E731" s="15">
        <v>0</v>
      </c>
      <c r="F731" s="15">
        <v>0</v>
      </c>
      <c r="G731" s="15">
        <v>0</v>
      </c>
      <c r="H731" s="15">
        <v>0</v>
      </c>
      <c r="I731" s="15">
        <v>0</v>
      </c>
      <c r="J731" s="15">
        <v>0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5">
        <v>0</v>
      </c>
      <c r="Q731" s="15">
        <v>0</v>
      </c>
      <c r="R731" s="15">
        <v>0</v>
      </c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5">
        <v>0</v>
      </c>
      <c r="AJ731" s="15">
        <v>0</v>
      </c>
      <c r="AK731" s="15">
        <v>0</v>
      </c>
      <c r="AL731" s="15">
        <v>0</v>
      </c>
      <c r="AM731" s="15">
        <v>0</v>
      </c>
      <c r="AN731" s="15">
        <v>0</v>
      </c>
      <c r="AO731" s="15">
        <v>0</v>
      </c>
      <c r="AP731" s="15">
        <v>0</v>
      </c>
      <c r="AQ731" s="15">
        <v>0</v>
      </c>
      <c r="AR731" s="15">
        <v>0</v>
      </c>
      <c r="AS731" s="15">
        <v>0</v>
      </c>
      <c r="AT731" s="15">
        <v>0</v>
      </c>
      <c r="AU731" s="15">
        <v>0</v>
      </c>
      <c r="AV731" s="15">
        <v>0</v>
      </c>
      <c r="AW731" s="15">
        <v>0</v>
      </c>
      <c r="AX731" s="15">
        <v>0</v>
      </c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</row>
    <row r="732" spans="1:66" hidden="1">
      <c r="A732" s="14" t="s">
        <v>156</v>
      </c>
      <c r="B732" s="14" t="s">
        <v>101</v>
      </c>
      <c r="C732" s="15">
        <v>0</v>
      </c>
      <c r="D732" s="15">
        <v>0</v>
      </c>
      <c r="E732" s="15">
        <v>0</v>
      </c>
      <c r="F732" s="15">
        <v>0</v>
      </c>
      <c r="G732" s="15">
        <v>0</v>
      </c>
      <c r="H732" s="15">
        <v>0</v>
      </c>
      <c r="I732" s="15">
        <v>0</v>
      </c>
      <c r="J732" s="15">
        <v>0</v>
      </c>
      <c r="K732" s="15">
        <v>0</v>
      </c>
      <c r="L732" s="15">
        <v>0</v>
      </c>
      <c r="M732" s="15">
        <v>0</v>
      </c>
      <c r="N732" s="15">
        <v>0</v>
      </c>
      <c r="O732" s="15">
        <v>0</v>
      </c>
      <c r="P732" s="15">
        <v>0</v>
      </c>
      <c r="Q732" s="15">
        <v>0</v>
      </c>
      <c r="R732" s="15">
        <v>0</v>
      </c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5">
        <v>0</v>
      </c>
      <c r="AJ732" s="15">
        <v>0</v>
      </c>
      <c r="AK732" s="15">
        <v>0</v>
      </c>
      <c r="AL732" s="15">
        <v>0</v>
      </c>
      <c r="AM732" s="15">
        <v>0</v>
      </c>
      <c r="AN732" s="15">
        <v>0</v>
      </c>
      <c r="AO732" s="15">
        <v>0</v>
      </c>
      <c r="AP732" s="15">
        <v>0</v>
      </c>
      <c r="AQ732" s="15">
        <v>0</v>
      </c>
      <c r="AR732" s="15">
        <v>0</v>
      </c>
      <c r="AS732" s="15">
        <v>0</v>
      </c>
      <c r="AT732" s="15">
        <v>0</v>
      </c>
      <c r="AU732" s="15">
        <v>0</v>
      </c>
      <c r="AV732" s="15">
        <v>0</v>
      </c>
      <c r="AW732" s="15">
        <v>0</v>
      </c>
      <c r="AX732" s="15">
        <v>0</v>
      </c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</row>
    <row r="733" spans="1:66" hidden="1">
      <c r="A733" s="14" t="s">
        <v>156</v>
      </c>
      <c r="B733" s="14" t="s">
        <v>102</v>
      </c>
      <c r="C733" s="15">
        <v>0</v>
      </c>
      <c r="D733" s="15">
        <v>0</v>
      </c>
      <c r="E733" s="15">
        <v>0</v>
      </c>
      <c r="F733" s="15">
        <v>0</v>
      </c>
      <c r="G733" s="15">
        <v>0</v>
      </c>
      <c r="H733" s="15">
        <v>0</v>
      </c>
      <c r="I733" s="15">
        <v>0</v>
      </c>
      <c r="J733" s="15">
        <v>0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5">
        <v>0</v>
      </c>
      <c r="Q733" s="15">
        <v>0</v>
      </c>
      <c r="R733" s="15">
        <v>0</v>
      </c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5">
        <v>0</v>
      </c>
      <c r="AJ733" s="15">
        <v>0</v>
      </c>
      <c r="AK733" s="15">
        <v>0</v>
      </c>
      <c r="AL733" s="15">
        <v>0</v>
      </c>
      <c r="AM733" s="15">
        <v>0</v>
      </c>
      <c r="AN733" s="15">
        <v>0</v>
      </c>
      <c r="AO733" s="15">
        <v>0</v>
      </c>
      <c r="AP733" s="15">
        <v>0</v>
      </c>
      <c r="AQ733" s="15">
        <v>0</v>
      </c>
      <c r="AR733" s="15">
        <v>0</v>
      </c>
      <c r="AS733" s="15">
        <v>0</v>
      </c>
      <c r="AT733" s="15">
        <v>0</v>
      </c>
      <c r="AU733" s="15">
        <v>0</v>
      </c>
      <c r="AV733" s="15">
        <v>0</v>
      </c>
      <c r="AW733" s="15">
        <v>0</v>
      </c>
      <c r="AX733" s="15">
        <v>0</v>
      </c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</row>
    <row r="734" spans="1:66" hidden="1">
      <c r="A734" s="14" t="s">
        <v>156</v>
      </c>
      <c r="B734" s="14" t="s">
        <v>103</v>
      </c>
      <c r="C734" s="15">
        <v>0</v>
      </c>
      <c r="D734" s="15">
        <v>0</v>
      </c>
      <c r="E734" s="15">
        <v>0</v>
      </c>
      <c r="F734" s="15">
        <v>0</v>
      </c>
      <c r="G734" s="15">
        <v>0</v>
      </c>
      <c r="H734" s="15">
        <v>0</v>
      </c>
      <c r="I734" s="15">
        <v>0</v>
      </c>
      <c r="J734" s="15">
        <v>0</v>
      </c>
      <c r="K734" s="15">
        <v>0</v>
      </c>
      <c r="L734" s="15">
        <v>0</v>
      </c>
      <c r="M734" s="15">
        <v>0</v>
      </c>
      <c r="N734" s="15">
        <v>0</v>
      </c>
      <c r="O734" s="15">
        <v>0</v>
      </c>
      <c r="P734" s="15">
        <v>0</v>
      </c>
      <c r="Q734" s="15">
        <v>0</v>
      </c>
      <c r="R734" s="15">
        <v>0</v>
      </c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5">
        <v>0</v>
      </c>
      <c r="AJ734" s="15">
        <v>0</v>
      </c>
      <c r="AK734" s="15">
        <v>0</v>
      </c>
      <c r="AL734" s="15">
        <v>0</v>
      </c>
      <c r="AM734" s="15">
        <v>0</v>
      </c>
      <c r="AN734" s="15">
        <v>0</v>
      </c>
      <c r="AO734" s="15">
        <v>0</v>
      </c>
      <c r="AP734" s="15">
        <v>0</v>
      </c>
      <c r="AQ734" s="15">
        <v>0</v>
      </c>
      <c r="AR734" s="15">
        <v>0</v>
      </c>
      <c r="AS734" s="15">
        <v>0</v>
      </c>
      <c r="AT734" s="15">
        <v>0</v>
      </c>
      <c r="AU734" s="15">
        <v>0</v>
      </c>
      <c r="AV734" s="15">
        <v>0</v>
      </c>
      <c r="AW734" s="15">
        <v>0</v>
      </c>
      <c r="AX734" s="15">
        <v>0</v>
      </c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</row>
    <row r="735" spans="1:66" hidden="1">
      <c r="A735" s="14" t="s">
        <v>156</v>
      </c>
      <c r="B735" s="14" t="s">
        <v>104</v>
      </c>
      <c r="C735" s="15">
        <v>0</v>
      </c>
      <c r="D735" s="15">
        <v>0</v>
      </c>
      <c r="E735" s="15">
        <v>0</v>
      </c>
      <c r="F735" s="15">
        <v>0</v>
      </c>
      <c r="G735" s="15">
        <v>0</v>
      </c>
      <c r="H735" s="15">
        <v>0</v>
      </c>
      <c r="I735" s="15">
        <v>0</v>
      </c>
      <c r="J735" s="15">
        <v>0</v>
      </c>
      <c r="K735" s="15">
        <v>0</v>
      </c>
      <c r="L735" s="15">
        <v>0</v>
      </c>
      <c r="M735" s="15">
        <v>0</v>
      </c>
      <c r="N735" s="15">
        <v>0</v>
      </c>
      <c r="O735" s="15">
        <v>0</v>
      </c>
      <c r="P735" s="15">
        <v>0</v>
      </c>
      <c r="Q735" s="15">
        <v>0</v>
      </c>
      <c r="R735" s="15">
        <v>0</v>
      </c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5">
        <v>0</v>
      </c>
      <c r="AJ735" s="15">
        <v>0</v>
      </c>
      <c r="AK735" s="15">
        <v>0</v>
      </c>
      <c r="AL735" s="15">
        <v>0</v>
      </c>
      <c r="AM735" s="15">
        <v>0</v>
      </c>
      <c r="AN735" s="15">
        <v>0</v>
      </c>
      <c r="AO735" s="15">
        <v>0</v>
      </c>
      <c r="AP735" s="15">
        <v>0</v>
      </c>
      <c r="AQ735" s="15">
        <v>0</v>
      </c>
      <c r="AR735" s="15">
        <v>0</v>
      </c>
      <c r="AS735" s="15">
        <v>0</v>
      </c>
      <c r="AT735" s="15">
        <v>0</v>
      </c>
      <c r="AU735" s="15">
        <v>0</v>
      </c>
      <c r="AV735" s="15">
        <v>0</v>
      </c>
      <c r="AW735" s="15">
        <v>0</v>
      </c>
      <c r="AX735" s="15">
        <v>0</v>
      </c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</row>
    <row r="736" spans="1:66" hidden="1">
      <c r="A736" s="14" t="s">
        <v>156</v>
      </c>
      <c r="B736" s="14" t="s">
        <v>105</v>
      </c>
      <c r="C736" s="15">
        <v>0</v>
      </c>
      <c r="D736" s="15">
        <v>0</v>
      </c>
      <c r="E736" s="15">
        <v>0</v>
      </c>
      <c r="F736" s="15">
        <v>0</v>
      </c>
      <c r="G736" s="15">
        <v>0</v>
      </c>
      <c r="H736" s="15">
        <v>0</v>
      </c>
      <c r="I736" s="15">
        <v>0</v>
      </c>
      <c r="J736" s="15">
        <v>0</v>
      </c>
      <c r="K736" s="15">
        <v>0</v>
      </c>
      <c r="L736" s="15">
        <v>0</v>
      </c>
      <c r="M736" s="15">
        <v>0</v>
      </c>
      <c r="N736" s="15">
        <v>0</v>
      </c>
      <c r="O736" s="15">
        <v>0</v>
      </c>
      <c r="P736" s="15">
        <v>0</v>
      </c>
      <c r="Q736" s="15">
        <v>0</v>
      </c>
      <c r="R736" s="15">
        <v>0</v>
      </c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5">
        <v>0</v>
      </c>
      <c r="AJ736" s="15">
        <v>0</v>
      </c>
      <c r="AK736" s="15">
        <v>0</v>
      </c>
      <c r="AL736" s="15">
        <v>0</v>
      </c>
      <c r="AM736" s="15">
        <v>0</v>
      </c>
      <c r="AN736" s="15">
        <v>0</v>
      </c>
      <c r="AO736" s="15">
        <v>0</v>
      </c>
      <c r="AP736" s="15">
        <v>0</v>
      </c>
      <c r="AQ736" s="15">
        <v>0</v>
      </c>
      <c r="AR736" s="15">
        <v>0</v>
      </c>
      <c r="AS736" s="15">
        <v>0</v>
      </c>
      <c r="AT736" s="15">
        <v>0</v>
      </c>
      <c r="AU736" s="15">
        <v>0</v>
      </c>
      <c r="AV736" s="15">
        <v>0</v>
      </c>
      <c r="AW736" s="15">
        <v>0</v>
      </c>
      <c r="AX736" s="15">
        <v>0</v>
      </c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</row>
    <row r="737" spans="1:66" hidden="1">
      <c r="A737" s="14" t="s">
        <v>156</v>
      </c>
      <c r="B737" s="14" t="s">
        <v>106</v>
      </c>
      <c r="C737" s="15">
        <v>0</v>
      </c>
      <c r="D737" s="15">
        <v>0</v>
      </c>
      <c r="E737" s="15">
        <v>0</v>
      </c>
      <c r="F737" s="15">
        <v>0</v>
      </c>
      <c r="G737" s="15">
        <v>0</v>
      </c>
      <c r="H737" s="15">
        <v>0</v>
      </c>
      <c r="I737" s="15">
        <v>0</v>
      </c>
      <c r="J737" s="15">
        <v>0</v>
      </c>
      <c r="K737" s="15">
        <v>0</v>
      </c>
      <c r="L737" s="15">
        <v>0</v>
      </c>
      <c r="M737" s="15">
        <v>0</v>
      </c>
      <c r="N737" s="15">
        <v>0</v>
      </c>
      <c r="O737" s="15">
        <v>0</v>
      </c>
      <c r="P737" s="15">
        <v>0</v>
      </c>
      <c r="Q737" s="15">
        <v>0</v>
      </c>
      <c r="R737" s="15">
        <v>0</v>
      </c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5">
        <v>0</v>
      </c>
      <c r="AJ737" s="15">
        <v>0</v>
      </c>
      <c r="AK737" s="15">
        <v>0</v>
      </c>
      <c r="AL737" s="15">
        <v>0</v>
      </c>
      <c r="AM737" s="15">
        <v>0</v>
      </c>
      <c r="AN737" s="15">
        <v>0</v>
      </c>
      <c r="AO737" s="15">
        <v>0</v>
      </c>
      <c r="AP737" s="15">
        <v>0</v>
      </c>
      <c r="AQ737" s="15">
        <v>0</v>
      </c>
      <c r="AR737" s="15">
        <v>0</v>
      </c>
      <c r="AS737" s="15">
        <v>0</v>
      </c>
      <c r="AT737" s="15">
        <v>0</v>
      </c>
      <c r="AU737" s="15">
        <v>0</v>
      </c>
      <c r="AV737" s="15">
        <v>0</v>
      </c>
      <c r="AW737" s="15">
        <v>0</v>
      </c>
      <c r="AX737" s="15">
        <v>0</v>
      </c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</row>
    <row r="738" spans="1:66" hidden="1">
      <c r="A738" s="14" t="s">
        <v>156</v>
      </c>
      <c r="B738" s="14" t="s">
        <v>107</v>
      </c>
      <c r="C738" s="15">
        <v>0</v>
      </c>
      <c r="D738" s="15">
        <v>0</v>
      </c>
      <c r="E738" s="15">
        <v>0</v>
      </c>
      <c r="F738" s="15">
        <v>0</v>
      </c>
      <c r="G738" s="15">
        <v>0</v>
      </c>
      <c r="H738" s="15">
        <v>0</v>
      </c>
      <c r="I738" s="15">
        <v>0</v>
      </c>
      <c r="J738" s="15">
        <v>0</v>
      </c>
      <c r="K738" s="15">
        <v>0</v>
      </c>
      <c r="L738" s="15">
        <v>0</v>
      </c>
      <c r="M738" s="15">
        <v>0</v>
      </c>
      <c r="N738" s="15">
        <v>0</v>
      </c>
      <c r="O738" s="15">
        <v>0</v>
      </c>
      <c r="P738" s="15">
        <v>0</v>
      </c>
      <c r="Q738" s="15">
        <v>0</v>
      </c>
      <c r="R738" s="15">
        <v>0</v>
      </c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5">
        <v>0</v>
      </c>
      <c r="AJ738" s="15">
        <v>0</v>
      </c>
      <c r="AK738" s="15">
        <v>0</v>
      </c>
      <c r="AL738" s="15">
        <v>0</v>
      </c>
      <c r="AM738" s="15">
        <v>0</v>
      </c>
      <c r="AN738" s="15">
        <v>0</v>
      </c>
      <c r="AO738" s="15">
        <v>0</v>
      </c>
      <c r="AP738" s="15">
        <v>0</v>
      </c>
      <c r="AQ738" s="15">
        <v>0</v>
      </c>
      <c r="AR738" s="15">
        <v>0</v>
      </c>
      <c r="AS738" s="15">
        <v>0</v>
      </c>
      <c r="AT738" s="15">
        <v>0</v>
      </c>
      <c r="AU738" s="15">
        <v>0</v>
      </c>
      <c r="AV738" s="15">
        <v>0</v>
      </c>
      <c r="AW738" s="15">
        <v>0</v>
      </c>
      <c r="AX738" s="15">
        <v>0</v>
      </c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</row>
    <row r="739" spans="1:66" hidden="1">
      <c r="A739" s="14" t="s">
        <v>156</v>
      </c>
      <c r="B739" s="14" t="s">
        <v>108</v>
      </c>
      <c r="C739" s="15">
        <v>0</v>
      </c>
      <c r="D739" s="15">
        <v>0</v>
      </c>
      <c r="E739" s="15">
        <v>0</v>
      </c>
      <c r="F739" s="15">
        <v>0</v>
      </c>
      <c r="G739" s="15">
        <v>0</v>
      </c>
      <c r="H739" s="15">
        <v>0</v>
      </c>
      <c r="I739" s="15">
        <v>0</v>
      </c>
      <c r="J739" s="15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0</v>
      </c>
      <c r="P739" s="15">
        <v>0</v>
      </c>
      <c r="Q739" s="15">
        <v>0</v>
      </c>
      <c r="R739" s="15">
        <v>0</v>
      </c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5">
        <v>0</v>
      </c>
      <c r="AJ739" s="15">
        <v>0</v>
      </c>
      <c r="AK739" s="15">
        <v>0</v>
      </c>
      <c r="AL739" s="15">
        <v>0</v>
      </c>
      <c r="AM739" s="15">
        <v>0</v>
      </c>
      <c r="AN739" s="15">
        <v>0</v>
      </c>
      <c r="AO739" s="15">
        <v>0</v>
      </c>
      <c r="AP739" s="15">
        <v>0</v>
      </c>
      <c r="AQ739" s="15">
        <v>0</v>
      </c>
      <c r="AR739" s="15">
        <v>0</v>
      </c>
      <c r="AS739" s="15">
        <v>0</v>
      </c>
      <c r="AT739" s="15">
        <v>0</v>
      </c>
      <c r="AU739" s="15">
        <v>0</v>
      </c>
      <c r="AV739" s="15">
        <v>0</v>
      </c>
      <c r="AW739" s="15">
        <v>0</v>
      </c>
      <c r="AX739" s="15">
        <v>0</v>
      </c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</row>
    <row r="740" spans="1:66" hidden="1">
      <c r="A740" s="14" t="s">
        <v>156</v>
      </c>
      <c r="B740" s="14" t="s">
        <v>109</v>
      </c>
      <c r="C740" s="15">
        <v>0</v>
      </c>
      <c r="D740" s="15">
        <v>0</v>
      </c>
      <c r="E740" s="15">
        <v>0</v>
      </c>
      <c r="F740" s="15">
        <v>0</v>
      </c>
      <c r="G740" s="15">
        <v>0</v>
      </c>
      <c r="H740" s="15">
        <v>0</v>
      </c>
      <c r="I740" s="15">
        <v>0</v>
      </c>
      <c r="J740" s="15">
        <v>0</v>
      </c>
      <c r="K740" s="15">
        <v>0</v>
      </c>
      <c r="L740" s="15">
        <v>0</v>
      </c>
      <c r="M740" s="15">
        <v>0</v>
      </c>
      <c r="N740" s="15">
        <v>0</v>
      </c>
      <c r="O740" s="15">
        <v>0</v>
      </c>
      <c r="P740" s="15">
        <v>0</v>
      </c>
      <c r="Q740" s="15">
        <v>0</v>
      </c>
      <c r="R740" s="15">
        <v>0</v>
      </c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5">
        <v>0</v>
      </c>
      <c r="AJ740" s="15">
        <v>0</v>
      </c>
      <c r="AK740" s="15">
        <v>0</v>
      </c>
      <c r="AL740" s="15">
        <v>0</v>
      </c>
      <c r="AM740" s="15">
        <v>0</v>
      </c>
      <c r="AN740" s="15">
        <v>0</v>
      </c>
      <c r="AO740" s="15">
        <v>0</v>
      </c>
      <c r="AP740" s="15">
        <v>0</v>
      </c>
      <c r="AQ740" s="15">
        <v>0</v>
      </c>
      <c r="AR740" s="15">
        <v>0</v>
      </c>
      <c r="AS740" s="15">
        <v>0</v>
      </c>
      <c r="AT740" s="15">
        <v>0</v>
      </c>
      <c r="AU740" s="15">
        <v>0</v>
      </c>
      <c r="AV740" s="15">
        <v>0</v>
      </c>
      <c r="AW740" s="15">
        <v>0</v>
      </c>
      <c r="AX740" s="15">
        <v>0</v>
      </c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</row>
    <row r="741" spans="1:66" hidden="1">
      <c r="A741" s="14" t="s">
        <v>156</v>
      </c>
      <c r="B741" s="14" t="s">
        <v>110</v>
      </c>
      <c r="C741" s="15">
        <v>0</v>
      </c>
      <c r="D741" s="15">
        <v>0</v>
      </c>
      <c r="E741" s="15">
        <v>0</v>
      </c>
      <c r="F741" s="15">
        <v>0</v>
      </c>
      <c r="G741" s="15">
        <v>0</v>
      </c>
      <c r="H741" s="15">
        <v>0</v>
      </c>
      <c r="I741" s="15">
        <v>0</v>
      </c>
      <c r="J741" s="15">
        <v>0</v>
      </c>
      <c r="K741" s="15">
        <v>0</v>
      </c>
      <c r="L741" s="15">
        <v>0</v>
      </c>
      <c r="M741" s="15">
        <v>0</v>
      </c>
      <c r="N741" s="15">
        <v>0</v>
      </c>
      <c r="O741" s="15">
        <v>0</v>
      </c>
      <c r="P741" s="15">
        <v>0</v>
      </c>
      <c r="Q741" s="15">
        <v>0</v>
      </c>
      <c r="R741" s="15">
        <v>0</v>
      </c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5">
        <v>0</v>
      </c>
      <c r="AJ741" s="15">
        <v>0</v>
      </c>
      <c r="AK741" s="15">
        <v>0</v>
      </c>
      <c r="AL741" s="15">
        <v>0</v>
      </c>
      <c r="AM741" s="15">
        <v>0</v>
      </c>
      <c r="AN741" s="15">
        <v>0</v>
      </c>
      <c r="AO741" s="15">
        <v>0</v>
      </c>
      <c r="AP741" s="15">
        <v>0</v>
      </c>
      <c r="AQ741" s="15">
        <v>0</v>
      </c>
      <c r="AR741" s="15">
        <v>0</v>
      </c>
      <c r="AS741" s="15">
        <v>0</v>
      </c>
      <c r="AT741" s="15">
        <v>0</v>
      </c>
      <c r="AU741" s="15">
        <v>0</v>
      </c>
      <c r="AV741" s="15">
        <v>0</v>
      </c>
      <c r="AW741" s="15">
        <v>0</v>
      </c>
      <c r="AX741" s="15">
        <v>0</v>
      </c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</row>
    <row r="742" spans="1:66" hidden="1">
      <c r="A742" s="14" t="s">
        <v>156</v>
      </c>
      <c r="B742" s="14" t="s">
        <v>111</v>
      </c>
      <c r="C742" s="15">
        <v>0</v>
      </c>
      <c r="D742" s="15">
        <v>0</v>
      </c>
      <c r="E742" s="15">
        <v>0</v>
      </c>
      <c r="F742" s="15">
        <v>0</v>
      </c>
      <c r="G742" s="15">
        <v>0</v>
      </c>
      <c r="H742" s="15">
        <v>0</v>
      </c>
      <c r="I742" s="15">
        <v>0</v>
      </c>
      <c r="J742" s="15">
        <v>0</v>
      </c>
      <c r="K742" s="15">
        <v>0</v>
      </c>
      <c r="L742" s="15">
        <v>0</v>
      </c>
      <c r="M742" s="15">
        <v>0</v>
      </c>
      <c r="N742" s="15">
        <v>0</v>
      </c>
      <c r="O742" s="15">
        <v>0</v>
      </c>
      <c r="P742" s="15">
        <v>0</v>
      </c>
      <c r="Q742" s="15">
        <v>0</v>
      </c>
      <c r="R742" s="15">
        <v>0</v>
      </c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5">
        <v>0</v>
      </c>
      <c r="AJ742" s="15">
        <v>0</v>
      </c>
      <c r="AK742" s="15">
        <v>0</v>
      </c>
      <c r="AL742" s="15">
        <v>0</v>
      </c>
      <c r="AM742" s="15">
        <v>0</v>
      </c>
      <c r="AN742" s="15">
        <v>0</v>
      </c>
      <c r="AO742" s="15">
        <v>0</v>
      </c>
      <c r="AP742" s="15">
        <v>0</v>
      </c>
      <c r="AQ742" s="15">
        <v>0</v>
      </c>
      <c r="AR742" s="15">
        <v>0</v>
      </c>
      <c r="AS742" s="15">
        <v>0</v>
      </c>
      <c r="AT742" s="15">
        <v>0</v>
      </c>
      <c r="AU742" s="15">
        <v>0</v>
      </c>
      <c r="AV742" s="15">
        <v>0</v>
      </c>
      <c r="AW742" s="15">
        <v>0</v>
      </c>
      <c r="AX742" s="15">
        <v>0</v>
      </c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</row>
    <row r="743" spans="1:66" hidden="1">
      <c r="A743" s="14" t="s">
        <v>156</v>
      </c>
      <c r="B743" s="14" t="s">
        <v>112</v>
      </c>
      <c r="C743" s="15">
        <v>0</v>
      </c>
      <c r="D743" s="15">
        <v>0</v>
      </c>
      <c r="E743" s="15">
        <v>0</v>
      </c>
      <c r="F743" s="15">
        <v>0</v>
      </c>
      <c r="G743" s="15">
        <v>0</v>
      </c>
      <c r="H743" s="15">
        <v>0</v>
      </c>
      <c r="I743" s="15">
        <v>0</v>
      </c>
      <c r="J743" s="15">
        <v>0</v>
      </c>
      <c r="K743" s="15">
        <v>0</v>
      </c>
      <c r="L743" s="15">
        <v>0</v>
      </c>
      <c r="M743" s="15">
        <v>0</v>
      </c>
      <c r="N743" s="15">
        <v>0</v>
      </c>
      <c r="O743" s="15">
        <v>0</v>
      </c>
      <c r="P743" s="15">
        <v>0</v>
      </c>
      <c r="Q743" s="15">
        <v>0</v>
      </c>
      <c r="R743" s="15">
        <v>0</v>
      </c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5">
        <v>0</v>
      </c>
      <c r="AJ743" s="15">
        <v>0</v>
      </c>
      <c r="AK743" s="15">
        <v>0</v>
      </c>
      <c r="AL743" s="15">
        <v>0</v>
      </c>
      <c r="AM743" s="15">
        <v>0</v>
      </c>
      <c r="AN743" s="15">
        <v>0</v>
      </c>
      <c r="AO743" s="15">
        <v>0</v>
      </c>
      <c r="AP743" s="15">
        <v>0</v>
      </c>
      <c r="AQ743" s="15">
        <v>0</v>
      </c>
      <c r="AR743" s="15">
        <v>0</v>
      </c>
      <c r="AS743" s="15">
        <v>0</v>
      </c>
      <c r="AT743" s="15">
        <v>0</v>
      </c>
      <c r="AU743" s="15">
        <v>0</v>
      </c>
      <c r="AV743" s="15">
        <v>0</v>
      </c>
      <c r="AW743" s="15">
        <v>0</v>
      </c>
      <c r="AX743" s="15">
        <v>0</v>
      </c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</row>
    <row r="744" spans="1:66" hidden="1">
      <c r="A744" s="14" t="s">
        <v>156</v>
      </c>
      <c r="B744" s="14" t="s">
        <v>113</v>
      </c>
      <c r="C744" s="15">
        <v>0</v>
      </c>
      <c r="D744" s="15">
        <v>0</v>
      </c>
      <c r="E744" s="15">
        <v>0</v>
      </c>
      <c r="F744" s="15">
        <v>0</v>
      </c>
      <c r="G744" s="15">
        <v>0</v>
      </c>
      <c r="H744" s="15">
        <v>0</v>
      </c>
      <c r="I744" s="15">
        <v>0</v>
      </c>
      <c r="J744" s="15">
        <v>0</v>
      </c>
      <c r="K744" s="15">
        <v>0</v>
      </c>
      <c r="L744" s="15">
        <v>0</v>
      </c>
      <c r="M744" s="15">
        <v>0</v>
      </c>
      <c r="N744" s="15">
        <v>0</v>
      </c>
      <c r="O744" s="15">
        <v>0</v>
      </c>
      <c r="P744" s="15">
        <v>0</v>
      </c>
      <c r="Q744" s="15">
        <v>0</v>
      </c>
      <c r="R744" s="15">
        <v>0</v>
      </c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5">
        <v>0</v>
      </c>
      <c r="AJ744" s="15">
        <v>0</v>
      </c>
      <c r="AK744" s="15">
        <v>0</v>
      </c>
      <c r="AL744" s="15">
        <v>0</v>
      </c>
      <c r="AM744" s="15">
        <v>0</v>
      </c>
      <c r="AN744" s="15">
        <v>0</v>
      </c>
      <c r="AO744" s="15">
        <v>0</v>
      </c>
      <c r="AP744" s="15">
        <v>0</v>
      </c>
      <c r="AQ744" s="15">
        <v>0</v>
      </c>
      <c r="AR744" s="15">
        <v>0</v>
      </c>
      <c r="AS744" s="15">
        <v>0</v>
      </c>
      <c r="AT744" s="15">
        <v>0</v>
      </c>
      <c r="AU744" s="15">
        <v>0</v>
      </c>
      <c r="AV744" s="15">
        <v>0</v>
      </c>
      <c r="AW744" s="15">
        <v>0</v>
      </c>
      <c r="AX744" s="15">
        <v>0</v>
      </c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</row>
    <row r="745" spans="1:66" hidden="1">
      <c r="A745" s="14" t="s">
        <v>156</v>
      </c>
      <c r="B745" s="14" t="s">
        <v>114</v>
      </c>
      <c r="C745" s="15">
        <v>0</v>
      </c>
      <c r="D745" s="15">
        <v>0</v>
      </c>
      <c r="E745" s="15">
        <v>0</v>
      </c>
      <c r="F745" s="15">
        <v>0</v>
      </c>
      <c r="G745" s="15">
        <v>0</v>
      </c>
      <c r="H745" s="15">
        <v>0</v>
      </c>
      <c r="I745" s="15">
        <v>0</v>
      </c>
      <c r="J745" s="15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5">
        <v>0</v>
      </c>
      <c r="Q745" s="15">
        <v>0</v>
      </c>
      <c r="R745" s="15">
        <v>0</v>
      </c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5">
        <v>0</v>
      </c>
      <c r="AJ745" s="15">
        <v>0</v>
      </c>
      <c r="AK745" s="15">
        <v>0</v>
      </c>
      <c r="AL745" s="15">
        <v>0</v>
      </c>
      <c r="AM745" s="15">
        <v>0</v>
      </c>
      <c r="AN745" s="15">
        <v>0</v>
      </c>
      <c r="AO745" s="15">
        <v>0</v>
      </c>
      <c r="AP745" s="15">
        <v>0</v>
      </c>
      <c r="AQ745" s="15">
        <v>0</v>
      </c>
      <c r="AR745" s="15">
        <v>0</v>
      </c>
      <c r="AS745" s="15">
        <v>0</v>
      </c>
      <c r="AT745" s="15">
        <v>0</v>
      </c>
      <c r="AU745" s="15">
        <v>0</v>
      </c>
      <c r="AV745" s="15">
        <v>0</v>
      </c>
      <c r="AW745" s="15">
        <v>0</v>
      </c>
      <c r="AX745" s="15">
        <v>0</v>
      </c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</row>
    <row r="746" spans="1:66" hidden="1">
      <c r="A746" s="14" t="s">
        <v>156</v>
      </c>
      <c r="B746" s="14" t="s">
        <v>115</v>
      </c>
      <c r="C746" s="15">
        <v>0</v>
      </c>
      <c r="D746" s="15">
        <v>0</v>
      </c>
      <c r="E746" s="15">
        <v>0</v>
      </c>
      <c r="F746" s="15">
        <v>0</v>
      </c>
      <c r="G746" s="15">
        <v>0</v>
      </c>
      <c r="H746" s="15">
        <v>0</v>
      </c>
      <c r="I746" s="15">
        <v>0</v>
      </c>
      <c r="J746" s="15">
        <v>0</v>
      </c>
      <c r="K746" s="15">
        <v>0</v>
      </c>
      <c r="L746" s="15">
        <v>0</v>
      </c>
      <c r="M746" s="15">
        <v>0</v>
      </c>
      <c r="N746" s="15">
        <v>0</v>
      </c>
      <c r="O746" s="15">
        <v>0</v>
      </c>
      <c r="P746" s="15">
        <v>0</v>
      </c>
      <c r="Q746" s="15">
        <v>0</v>
      </c>
      <c r="R746" s="15">
        <v>0</v>
      </c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5">
        <v>0</v>
      </c>
      <c r="AJ746" s="15">
        <v>0</v>
      </c>
      <c r="AK746" s="15">
        <v>0</v>
      </c>
      <c r="AL746" s="15">
        <v>0</v>
      </c>
      <c r="AM746" s="15">
        <v>0</v>
      </c>
      <c r="AN746" s="15">
        <v>0</v>
      </c>
      <c r="AO746" s="15">
        <v>0</v>
      </c>
      <c r="AP746" s="15">
        <v>0</v>
      </c>
      <c r="AQ746" s="15">
        <v>0</v>
      </c>
      <c r="AR746" s="15">
        <v>0</v>
      </c>
      <c r="AS746" s="15">
        <v>0</v>
      </c>
      <c r="AT746" s="15">
        <v>0</v>
      </c>
      <c r="AU746" s="15">
        <v>0</v>
      </c>
      <c r="AV746" s="15">
        <v>0</v>
      </c>
      <c r="AW746" s="15">
        <v>0</v>
      </c>
      <c r="AX746" s="15">
        <v>0</v>
      </c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</row>
    <row r="747" spans="1:66" hidden="1">
      <c r="A747" s="14" t="s">
        <v>156</v>
      </c>
      <c r="B747" s="14" t="s">
        <v>116</v>
      </c>
      <c r="C747" s="15">
        <v>0</v>
      </c>
      <c r="D747" s="15">
        <v>0</v>
      </c>
      <c r="E747" s="15">
        <v>0</v>
      </c>
      <c r="F747" s="15">
        <v>0</v>
      </c>
      <c r="G747" s="15">
        <v>0</v>
      </c>
      <c r="H747" s="15">
        <v>0</v>
      </c>
      <c r="I747" s="15">
        <v>0</v>
      </c>
      <c r="J747" s="15">
        <v>0</v>
      </c>
      <c r="K747" s="15">
        <v>0</v>
      </c>
      <c r="L747" s="15">
        <v>0</v>
      </c>
      <c r="M747" s="15">
        <v>0</v>
      </c>
      <c r="N747" s="15">
        <v>0</v>
      </c>
      <c r="O747" s="15">
        <v>0</v>
      </c>
      <c r="P747" s="15">
        <v>0</v>
      </c>
      <c r="Q747" s="15">
        <v>0</v>
      </c>
      <c r="R747" s="15">
        <v>0</v>
      </c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5">
        <v>0</v>
      </c>
      <c r="AJ747" s="15">
        <v>0</v>
      </c>
      <c r="AK747" s="15">
        <v>0</v>
      </c>
      <c r="AL747" s="15">
        <v>0</v>
      </c>
      <c r="AM747" s="15">
        <v>0</v>
      </c>
      <c r="AN747" s="15">
        <v>0</v>
      </c>
      <c r="AO747" s="15">
        <v>0</v>
      </c>
      <c r="AP747" s="15">
        <v>0</v>
      </c>
      <c r="AQ747" s="15">
        <v>0</v>
      </c>
      <c r="AR747" s="15">
        <v>0</v>
      </c>
      <c r="AS747" s="15">
        <v>0</v>
      </c>
      <c r="AT747" s="15">
        <v>0</v>
      </c>
      <c r="AU747" s="15">
        <v>0</v>
      </c>
      <c r="AV747" s="15">
        <v>0</v>
      </c>
      <c r="AW747" s="15">
        <v>0</v>
      </c>
      <c r="AX747" s="15">
        <v>0</v>
      </c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</row>
    <row r="748" spans="1:66" hidden="1">
      <c r="A748" s="14" t="s">
        <v>156</v>
      </c>
      <c r="B748" s="14" t="s">
        <v>117</v>
      </c>
      <c r="C748" s="15">
        <v>0</v>
      </c>
      <c r="D748" s="15">
        <v>0</v>
      </c>
      <c r="E748" s="15">
        <v>0</v>
      </c>
      <c r="F748" s="15">
        <v>0</v>
      </c>
      <c r="G748" s="15">
        <v>0</v>
      </c>
      <c r="H748" s="15">
        <v>0</v>
      </c>
      <c r="I748" s="15">
        <v>0</v>
      </c>
      <c r="J748" s="15">
        <v>0</v>
      </c>
      <c r="K748" s="15">
        <v>0</v>
      </c>
      <c r="L748" s="15">
        <v>0</v>
      </c>
      <c r="M748" s="15">
        <v>0</v>
      </c>
      <c r="N748" s="15">
        <v>0</v>
      </c>
      <c r="O748" s="15">
        <v>0</v>
      </c>
      <c r="P748" s="15">
        <v>0</v>
      </c>
      <c r="Q748" s="15">
        <v>0</v>
      </c>
      <c r="R748" s="15">
        <v>0</v>
      </c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5">
        <v>0</v>
      </c>
      <c r="AJ748" s="15">
        <v>0</v>
      </c>
      <c r="AK748" s="15">
        <v>0</v>
      </c>
      <c r="AL748" s="15">
        <v>0</v>
      </c>
      <c r="AM748" s="15">
        <v>0</v>
      </c>
      <c r="AN748" s="15">
        <v>0</v>
      </c>
      <c r="AO748" s="15">
        <v>0</v>
      </c>
      <c r="AP748" s="15">
        <v>0</v>
      </c>
      <c r="AQ748" s="15">
        <v>0</v>
      </c>
      <c r="AR748" s="15">
        <v>0</v>
      </c>
      <c r="AS748" s="15">
        <v>0</v>
      </c>
      <c r="AT748" s="15">
        <v>0</v>
      </c>
      <c r="AU748" s="15">
        <v>0</v>
      </c>
      <c r="AV748" s="15">
        <v>0</v>
      </c>
      <c r="AW748" s="15">
        <v>0</v>
      </c>
      <c r="AX748" s="15">
        <v>0</v>
      </c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</row>
    <row r="749" spans="1:66" hidden="1">
      <c r="A749" s="14" t="s">
        <v>156</v>
      </c>
      <c r="B749" s="14" t="s">
        <v>118</v>
      </c>
      <c r="C749" s="15">
        <v>0</v>
      </c>
      <c r="D749" s="15">
        <v>0</v>
      </c>
      <c r="E749" s="15">
        <v>0</v>
      </c>
      <c r="F749" s="15">
        <v>0</v>
      </c>
      <c r="G749" s="15">
        <v>0</v>
      </c>
      <c r="H749" s="15">
        <v>0</v>
      </c>
      <c r="I749" s="15">
        <v>0</v>
      </c>
      <c r="J749" s="15">
        <v>0</v>
      </c>
      <c r="K749" s="15">
        <v>0</v>
      </c>
      <c r="L749" s="15">
        <v>0</v>
      </c>
      <c r="M749" s="15">
        <v>0</v>
      </c>
      <c r="N749" s="15">
        <v>0</v>
      </c>
      <c r="O749" s="15">
        <v>0</v>
      </c>
      <c r="P749" s="15">
        <v>0</v>
      </c>
      <c r="Q749" s="15">
        <v>0</v>
      </c>
      <c r="R749" s="15">
        <v>0</v>
      </c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5">
        <v>0</v>
      </c>
      <c r="AJ749" s="15">
        <v>0</v>
      </c>
      <c r="AK749" s="15">
        <v>0</v>
      </c>
      <c r="AL749" s="15">
        <v>0</v>
      </c>
      <c r="AM749" s="15">
        <v>0</v>
      </c>
      <c r="AN749" s="15">
        <v>0</v>
      </c>
      <c r="AO749" s="15">
        <v>0</v>
      </c>
      <c r="AP749" s="15">
        <v>0</v>
      </c>
      <c r="AQ749" s="15">
        <v>0</v>
      </c>
      <c r="AR749" s="15">
        <v>0</v>
      </c>
      <c r="AS749" s="15">
        <v>0</v>
      </c>
      <c r="AT749" s="15">
        <v>0</v>
      </c>
      <c r="AU749" s="15">
        <v>0</v>
      </c>
      <c r="AV749" s="15">
        <v>0</v>
      </c>
      <c r="AW749" s="15">
        <v>0</v>
      </c>
      <c r="AX749" s="15">
        <v>0</v>
      </c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</row>
    <row r="750" spans="1:66" hidden="1">
      <c r="A750" s="14" t="s">
        <v>156</v>
      </c>
      <c r="B750" s="14" t="s">
        <v>119</v>
      </c>
      <c r="C750" s="15">
        <v>0</v>
      </c>
      <c r="D750" s="15">
        <v>0</v>
      </c>
      <c r="E750" s="15">
        <v>0</v>
      </c>
      <c r="F750" s="15">
        <v>0</v>
      </c>
      <c r="G750" s="15">
        <v>0</v>
      </c>
      <c r="H750" s="15">
        <v>0</v>
      </c>
      <c r="I750" s="15">
        <v>0</v>
      </c>
      <c r="J750" s="15">
        <v>0</v>
      </c>
      <c r="K750" s="15">
        <v>0</v>
      </c>
      <c r="L750" s="15">
        <v>0</v>
      </c>
      <c r="M750" s="15">
        <v>0</v>
      </c>
      <c r="N750" s="15">
        <v>0</v>
      </c>
      <c r="O750" s="15">
        <v>0</v>
      </c>
      <c r="P750" s="15">
        <v>0</v>
      </c>
      <c r="Q750" s="15">
        <v>0</v>
      </c>
      <c r="R750" s="15">
        <v>0</v>
      </c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5">
        <v>0</v>
      </c>
      <c r="AJ750" s="15">
        <v>0</v>
      </c>
      <c r="AK750" s="15">
        <v>0</v>
      </c>
      <c r="AL750" s="15">
        <v>0</v>
      </c>
      <c r="AM750" s="15">
        <v>0</v>
      </c>
      <c r="AN750" s="15">
        <v>0</v>
      </c>
      <c r="AO750" s="15">
        <v>0</v>
      </c>
      <c r="AP750" s="15">
        <v>0</v>
      </c>
      <c r="AQ750" s="15">
        <v>0</v>
      </c>
      <c r="AR750" s="15">
        <v>0</v>
      </c>
      <c r="AS750" s="15">
        <v>0</v>
      </c>
      <c r="AT750" s="15">
        <v>0</v>
      </c>
      <c r="AU750" s="15">
        <v>0</v>
      </c>
      <c r="AV750" s="15">
        <v>0</v>
      </c>
      <c r="AW750" s="15">
        <v>0</v>
      </c>
      <c r="AX750" s="15">
        <v>0</v>
      </c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</row>
    <row r="751" spans="1:66" hidden="1">
      <c r="A751" s="14" t="s">
        <v>156</v>
      </c>
      <c r="B751" s="14" t="s">
        <v>120</v>
      </c>
      <c r="C751" s="15">
        <v>0</v>
      </c>
      <c r="D751" s="15">
        <v>0</v>
      </c>
      <c r="E751" s="15">
        <v>0</v>
      </c>
      <c r="F751" s="15">
        <v>0</v>
      </c>
      <c r="G751" s="15">
        <v>0</v>
      </c>
      <c r="H751" s="15">
        <v>0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15">
        <v>0</v>
      </c>
      <c r="O751" s="15">
        <v>0</v>
      </c>
      <c r="P751" s="15">
        <v>0</v>
      </c>
      <c r="Q751" s="15">
        <v>0</v>
      </c>
      <c r="R751" s="15">
        <v>0</v>
      </c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5">
        <v>0</v>
      </c>
      <c r="AJ751" s="15">
        <v>0</v>
      </c>
      <c r="AK751" s="15">
        <v>0</v>
      </c>
      <c r="AL751" s="15">
        <v>0</v>
      </c>
      <c r="AM751" s="15">
        <v>0</v>
      </c>
      <c r="AN751" s="15">
        <v>0</v>
      </c>
      <c r="AO751" s="15">
        <v>0</v>
      </c>
      <c r="AP751" s="15">
        <v>0</v>
      </c>
      <c r="AQ751" s="15">
        <v>0</v>
      </c>
      <c r="AR751" s="15">
        <v>0</v>
      </c>
      <c r="AS751" s="15">
        <v>0</v>
      </c>
      <c r="AT751" s="15">
        <v>0</v>
      </c>
      <c r="AU751" s="15">
        <v>0</v>
      </c>
      <c r="AV751" s="15">
        <v>0</v>
      </c>
      <c r="AW751" s="15">
        <v>0</v>
      </c>
      <c r="AX751" s="15">
        <v>0</v>
      </c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</row>
    <row r="752" spans="1:66" hidden="1">
      <c r="A752" s="14" t="s">
        <v>156</v>
      </c>
      <c r="B752" s="14" t="s">
        <v>121</v>
      </c>
      <c r="C752" s="15">
        <v>0</v>
      </c>
      <c r="D752" s="15">
        <v>0</v>
      </c>
      <c r="E752" s="15">
        <v>0</v>
      </c>
      <c r="F752" s="15">
        <v>0</v>
      </c>
      <c r="G752" s="15">
        <v>0</v>
      </c>
      <c r="H752" s="15">
        <v>0</v>
      </c>
      <c r="I752" s="15">
        <v>0</v>
      </c>
      <c r="J752" s="15">
        <v>0</v>
      </c>
      <c r="K752" s="15">
        <v>0</v>
      </c>
      <c r="L752" s="15">
        <v>0</v>
      </c>
      <c r="M752" s="15">
        <v>0</v>
      </c>
      <c r="N752" s="15">
        <v>0</v>
      </c>
      <c r="O752" s="15">
        <v>0</v>
      </c>
      <c r="P752" s="15">
        <v>0</v>
      </c>
      <c r="Q752" s="15">
        <v>0</v>
      </c>
      <c r="R752" s="15">
        <v>0</v>
      </c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5">
        <v>0</v>
      </c>
      <c r="AJ752" s="15">
        <v>0</v>
      </c>
      <c r="AK752" s="15">
        <v>0</v>
      </c>
      <c r="AL752" s="15">
        <v>0</v>
      </c>
      <c r="AM752" s="15">
        <v>0</v>
      </c>
      <c r="AN752" s="15">
        <v>0</v>
      </c>
      <c r="AO752" s="15">
        <v>0</v>
      </c>
      <c r="AP752" s="15">
        <v>0</v>
      </c>
      <c r="AQ752" s="15">
        <v>0</v>
      </c>
      <c r="AR752" s="15">
        <v>0</v>
      </c>
      <c r="AS752" s="15">
        <v>0</v>
      </c>
      <c r="AT752" s="15">
        <v>0</v>
      </c>
      <c r="AU752" s="15">
        <v>0</v>
      </c>
      <c r="AV752" s="15">
        <v>0</v>
      </c>
      <c r="AW752" s="15">
        <v>0</v>
      </c>
      <c r="AX752" s="15">
        <v>0</v>
      </c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</row>
    <row r="753" spans="1:66" hidden="1">
      <c r="A753" s="14" t="s">
        <v>156</v>
      </c>
      <c r="B753" s="14" t="s">
        <v>122</v>
      </c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5">
        <v>0</v>
      </c>
      <c r="AJ753" s="15">
        <v>0</v>
      </c>
      <c r="AK753" s="15">
        <v>0</v>
      </c>
      <c r="AL753" s="15">
        <v>0</v>
      </c>
      <c r="AM753" s="15">
        <v>0</v>
      </c>
      <c r="AN753" s="15">
        <v>0</v>
      </c>
      <c r="AO753" s="15">
        <v>0</v>
      </c>
      <c r="AP753" s="15">
        <v>0</v>
      </c>
      <c r="AQ753" s="15">
        <v>0</v>
      </c>
      <c r="AR753" s="15">
        <v>0</v>
      </c>
      <c r="AS753" s="15">
        <v>0</v>
      </c>
      <c r="AT753" s="15">
        <v>0</v>
      </c>
      <c r="AU753" s="15">
        <v>0</v>
      </c>
      <c r="AV753" s="15">
        <v>0</v>
      </c>
      <c r="AW753" s="15">
        <v>0</v>
      </c>
      <c r="AX753" s="15">
        <v>0</v>
      </c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</row>
    <row r="754" spans="1:66" hidden="1">
      <c r="A754" s="14" t="s">
        <v>156</v>
      </c>
      <c r="B754" s="14" t="s">
        <v>123</v>
      </c>
      <c r="C754" s="15">
        <v>0</v>
      </c>
      <c r="D754" s="15">
        <v>0</v>
      </c>
      <c r="E754" s="15">
        <v>0</v>
      </c>
      <c r="F754" s="15">
        <v>0</v>
      </c>
      <c r="G754" s="15">
        <v>0</v>
      </c>
      <c r="H754" s="15">
        <v>0</v>
      </c>
      <c r="I754" s="15">
        <v>0</v>
      </c>
      <c r="J754" s="15">
        <v>0</v>
      </c>
      <c r="K754" s="15">
        <v>0</v>
      </c>
      <c r="L754" s="15">
        <v>0</v>
      </c>
      <c r="M754" s="15">
        <v>0</v>
      </c>
      <c r="N754" s="15">
        <v>0</v>
      </c>
      <c r="O754" s="15">
        <v>0</v>
      </c>
      <c r="P754" s="15">
        <v>0</v>
      </c>
      <c r="Q754" s="15">
        <v>0</v>
      </c>
      <c r="R754" s="15">
        <v>0</v>
      </c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5">
        <v>0</v>
      </c>
      <c r="AJ754" s="15">
        <v>0</v>
      </c>
      <c r="AK754" s="15">
        <v>0</v>
      </c>
      <c r="AL754" s="15">
        <v>0</v>
      </c>
      <c r="AM754" s="15">
        <v>0</v>
      </c>
      <c r="AN754" s="15">
        <v>0</v>
      </c>
      <c r="AO754" s="15">
        <v>0</v>
      </c>
      <c r="AP754" s="15">
        <v>0</v>
      </c>
      <c r="AQ754" s="15">
        <v>0</v>
      </c>
      <c r="AR754" s="15">
        <v>0</v>
      </c>
      <c r="AS754" s="15">
        <v>0</v>
      </c>
      <c r="AT754" s="15">
        <v>0</v>
      </c>
      <c r="AU754" s="15">
        <v>0</v>
      </c>
      <c r="AV754" s="15">
        <v>0</v>
      </c>
      <c r="AW754" s="15">
        <v>0</v>
      </c>
      <c r="AX754" s="15">
        <v>0</v>
      </c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</row>
    <row r="755" spans="1:66" hidden="1">
      <c r="A755" s="14" t="s">
        <v>156</v>
      </c>
      <c r="B755" s="14" t="s">
        <v>124</v>
      </c>
      <c r="C755" s="15">
        <v>0</v>
      </c>
      <c r="D755" s="15">
        <v>0</v>
      </c>
      <c r="E755" s="15">
        <v>0</v>
      </c>
      <c r="F755" s="15">
        <v>0</v>
      </c>
      <c r="G755" s="15">
        <v>0</v>
      </c>
      <c r="H755" s="15">
        <v>0</v>
      </c>
      <c r="I755" s="15">
        <v>0</v>
      </c>
      <c r="J755" s="15">
        <v>0</v>
      </c>
      <c r="K755" s="15">
        <v>0</v>
      </c>
      <c r="L755" s="15">
        <v>0</v>
      </c>
      <c r="M755" s="15">
        <v>0</v>
      </c>
      <c r="N755" s="15">
        <v>0</v>
      </c>
      <c r="O755" s="15">
        <v>0</v>
      </c>
      <c r="P755" s="15">
        <v>0</v>
      </c>
      <c r="Q755" s="15">
        <v>0</v>
      </c>
      <c r="R755" s="15">
        <v>0</v>
      </c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5">
        <v>0</v>
      </c>
      <c r="AJ755" s="15">
        <v>0</v>
      </c>
      <c r="AK755" s="15">
        <v>0</v>
      </c>
      <c r="AL755" s="15">
        <v>0</v>
      </c>
      <c r="AM755" s="15">
        <v>0</v>
      </c>
      <c r="AN755" s="15">
        <v>0</v>
      </c>
      <c r="AO755" s="15">
        <v>0</v>
      </c>
      <c r="AP755" s="15">
        <v>0</v>
      </c>
      <c r="AQ755" s="15">
        <v>0</v>
      </c>
      <c r="AR755" s="15">
        <v>0</v>
      </c>
      <c r="AS755" s="15">
        <v>0</v>
      </c>
      <c r="AT755" s="15">
        <v>0</v>
      </c>
      <c r="AU755" s="15">
        <v>0</v>
      </c>
      <c r="AV755" s="15">
        <v>0</v>
      </c>
      <c r="AW755" s="15">
        <v>0</v>
      </c>
      <c r="AX755" s="15">
        <v>0</v>
      </c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</row>
    <row r="756" spans="1:66" hidden="1">
      <c r="A756" s="14" t="s">
        <v>156</v>
      </c>
      <c r="B756" s="14" t="s">
        <v>125</v>
      </c>
      <c r="C756" s="15">
        <v>0</v>
      </c>
      <c r="D756" s="15">
        <v>0</v>
      </c>
      <c r="E756" s="15">
        <v>0</v>
      </c>
      <c r="F756" s="15">
        <v>0</v>
      </c>
      <c r="G756" s="15">
        <v>0</v>
      </c>
      <c r="H756" s="15">
        <v>0</v>
      </c>
      <c r="I756" s="15">
        <v>0</v>
      </c>
      <c r="J756" s="15">
        <v>0</v>
      </c>
      <c r="K756" s="15">
        <v>0</v>
      </c>
      <c r="L756" s="15">
        <v>0</v>
      </c>
      <c r="M756" s="15">
        <v>0</v>
      </c>
      <c r="N756" s="15">
        <v>0</v>
      </c>
      <c r="O756" s="15">
        <v>0</v>
      </c>
      <c r="P756" s="15">
        <v>0</v>
      </c>
      <c r="Q756" s="15">
        <v>0</v>
      </c>
      <c r="R756" s="15">
        <v>0</v>
      </c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5">
        <v>0</v>
      </c>
      <c r="AJ756" s="15">
        <v>0</v>
      </c>
      <c r="AK756" s="15">
        <v>0</v>
      </c>
      <c r="AL756" s="15">
        <v>0</v>
      </c>
      <c r="AM756" s="15">
        <v>0</v>
      </c>
      <c r="AN756" s="15">
        <v>0</v>
      </c>
      <c r="AO756" s="15">
        <v>0</v>
      </c>
      <c r="AP756" s="15">
        <v>0</v>
      </c>
      <c r="AQ756" s="15">
        <v>0</v>
      </c>
      <c r="AR756" s="15">
        <v>0</v>
      </c>
      <c r="AS756" s="15">
        <v>0</v>
      </c>
      <c r="AT756" s="15">
        <v>0</v>
      </c>
      <c r="AU756" s="15">
        <v>0</v>
      </c>
      <c r="AV756" s="15">
        <v>0</v>
      </c>
      <c r="AW756" s="15">
        <v>0</v>
      </c>
      <c r="AX756" s="15">
        <v>0</v>
      </c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</row>
    <row r="757" spans="1:66" hidden="1">
      <c r="A757" s="14" t="s">
        <v>156</v>
      </c>
      <c r="B757" s="14" t="s">
        <v>126</v>
      </c>
      <c r="C757" s="15">
        <v>0</v>
      </c>
      <c r="D757" s="15">
        <v>0</v>
      </c>
      <c r="E757" s="15">
        <v>0</v>
      </c>
      <c r="F757" s="15">
        <v>0</v>
      </c>
      <c r="G757" s="15">
        <v>0</v>
      </c>
      <c r="H757" s="15">
        <v>0</v>
      </c>
      <c r="I757" s="15">
        <v>0</v>
      </c>
      <c r="J757" s="15">
        <v>0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5">
        <v>0</v>
      </c>
      <c r="Q757" s="15">
        <v>0</v>
      </c>
      <c r="R757" s="15">
        <v>0</v>
      </c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5">
        <v>0</v>
      </c>
      <c r="AJ757" s="15">
        <v>0</v>
      </c>
      <c r="AK757" s="15">
        <v>0</v>
      </c>
      <c r="AL757" s="15">
        <v>0</v>
      </c>
      <c r="AM757" s="15">
        <v>0</v>
      </c>
      <c r="AN757" s="15">
        <v>0</v>
      </c>
      <c r="AO757" s="15">
        <v>0</v>
      </c>
      <c r="AP757" s="15">
        <v>0</v>
      </c>
      <c r="AQ757" s="15">
        <v>0</v>
      </c>
      <c r="AR757" s="15">
        <v>0</v>
      </c>
      <c r="AS757" s="15">
        <v>0</v>
      </c>
      <c r="AT757" s="15">
        <v>0</v>
      </c>
      <c r="AU757" s="15">
        <v>0</v>
      </c>
      <c r="AV757" s="15">
        <v>0</v>
      </c>
      <c r="AW757" s="15">
        <v>0</v>
      </c>
      <c r="AX757" s="15">
        <v>0</v>
      </c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</row>
    <row r="758" spans="1:66" hidden="1">
      <c r="A758" s="14" t="s">
        <v>156</v>
      </c>
      <c r="B758" s="14" t="s">
        <v>127</v>
      </c>
      <c r="C758" s="15">
        <v>0</v>
      </c>
      <c r="D758" s="15">
        <v>0</v>
      </c>
      <c r="E758" s="15">
        <v>0</v>
      </c>
      <c r="F758" s="15">
        <v>0</v>
      </c>
      <c r="G758" s="15">
        <v>0</v>
      </c>
      <c r="H758" s="15">
        <v>0</v>
      </c>
      <c r="I758" s="15">
        <v>0</v>
      </c>
      <c r="J758" s="15">
        <v>0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5">
        <v>0</v>
      </c>
      <c r="Q758" s="15">
        <v>0</v>
      </c>
      <c r="R758" s="15">
        <v>0</v>
      </c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5">
        <v>0</v>
      </c>
      <c r="AJ758" s="15">
        <v>0</v>
      </c>
      <c r="AK758" s="15">
        <v>0</v>
      </c>
      <c r="AL758" s="15">
        <v>0</v>
      </c>
      <c r="AM758" s="15">
        <v>0</v>
      </c>
      <c r="AN758" s="15">
        <v>0</v>
      </c>
      <c r="AO758" s="15">
        <v>0</v>
      </c>
      <c r="AP758" s="15">
        <v>0</v>
      </c>
      <c r="AQ758" s="15">
        <v>0</v>
      </c>
      <c r="AR758" s="15">
        <v>0</v>
      </c>
      <c r="AS758" s="15">
        <v>0</v>
      </c>
      <c r="AT758" s="15">
        <v>0</v>
      </c>
      <c r="AU758" s="15">
        <v>0</v>
      </c>
      <c r="AV758" s="15">
        <v>0</v>
      </c>
      <c r="AW758" s="15">
        <v>0</v>
      </c>
      <c r="AX758" s="15">
        <v>0</v>
      </c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</row>
    <row r="759" spans="1:66" hidden="1">
      <c r="A759" s="14" t="s">
        <v>156</v>
      </c>
      <c r="B759" s="14" t="s">
        <v>128</v>
      </c>
      <c r="C759" s="15">
        <v>0</v>
      </c>
      <c r="D759" s="15">
        <v>0</v>
      </c>
      <c r="E759" s="15">
        <v>0</v>
      </c>
      <c r="F759" s="15">
        <v>0</v>
      </c>
      <c r="G759" s="15">
        <v>0</v>
      </c>
      <c r="H759" s="15">
        <v>0</v>
      </c>
      <c r="I759" s="15">
        <v>0</v>
      </c>
      <c r="J759" s="15">
        <v>0</v>
      </c>
      <c r="K759" s="15">
        <v>0</v>
      </c>
      <c r="L759" s="15">
        <v>0</v>
      </c>
      <c r="M759" s="15">
        <v>0</v>
      </c>
      <c r="N759" s="15">
        <v>0</v>
      </c>
      <c r="O759" s="15">
        <v>0</v>
      </c>
      <c r="P759" s="15">
        <v>0</v>
      </c>
      <c r="Q759" s="15">
        <v>0</v>
      </c>
      <c r="R759" s="15">
        <v>0</v>
      </c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5">
        <v>0</v>
      </c>
      <c r="AJ759" s="15">
        <v>0</v>
      </c>
      <c r="AK759" s="15">
        <v>0</v>
      </c>
      <c r="AL759" s="15">
        <v>0</v>
      </c>
      <c r="AM759" s="15">
        <v>0</v>
      </c>
      <c r="AN759" s="15">
        <v>0</v>
      </c>
      <c r="AO759" s="15">
        <v>0</v>
      </c>
      <c r="AP759" s="15">
        <v>0</v>
      </c>
      <c r="AQ759" s="15">
        <v>0</v>
      </c>
      <c r="AR759" s="15">
        <v>0</v>
      </c>
      <c r="AS759" s="15">
        <v>0</v>
      </c>
      <c r="AT759" s="15">
        <v>0</v>
      </c>
      <c r="AU759" s="15">
        <v>0</v>
      </c>
      <c r="AV759" s="15">
        <v>0</v>
      </c>
      <c r="AW759" s="15">
        <v>0</v>
      </c>
      <c r="AX759" s="15">
        <v>0</v>
      </c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</row>
    <row r="760" spans="1:66" hidden="1">
      <c r="A760" s="14" t="s">
        <v>156</v>
      </c>
      <c r="B760" s="14" t="s">
        <v>129</v>
      </c>
      <c r="C760" s="15">
        <v>0</v>
      </c>
      <c r="D760" s="15">
        <v>0</v>
      </c>
      <c r="E760" s="15">
        <v>0</v>
      </c>
      <c r="F760" s="15">
        <v>0</v>
      </c>
      <c r="G760" s="15">
        <v>0</v>
      </c>
      <c r="H760" s="15">
        <v>0</v>
      </c>
      <c r="I760" s="15">
        <v>0</v>
      </c>
      <c r="J760" s="15">
        <v>0</v>
      </c>
      <c r="K760" s="15">
        <v>0</v>
      </c>
      <c r="L760" s="15">
        <v>0</v>
      </c>
      <c r="M760" s="15">
        <v>0</v>
      </c>
      <c r="N760" s="15">
        <v>0</v>
      </c>
      <c r="O760" s="15">
        <v>0</v>
      </c>
      <c r="P760" s="15">
        <v>0</v>
      </c>
      <c r="Q760" s="15">
        <v>0</v>
      </c>
      <c r="R760" s="15">
        <v>0</v>
      </c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5">
        <v>0</v>
      </c>
      <c r="AJ760" s="15">
        <v>0</v>
      </c>
      <c r="AK760" s="15">
        <v>0</v>
      </c>
      <c r="AL760" s="15">
        <v>0</v>
      </c>
      <c r="AM760" s="15">
        <v>0</v>
      </c>
      <c r="AN760" s="15">
        <v>0</v>
      </c>
      <c r="AO760" s="15">
        <v>0</v>
      </c>
      <c r="AP760" s="15">
        <v>0</v>
      </c>
      <c r="AQ760" s="15">
        <v>0</v>
      </c>
      <c r="AR760" s="15">
        <v>0</v>
      </c>
      <c r="AS760" s="15">
        <v>0</v>
      </c>
      <c r="AT760" s="15">
        <v>0</v>
      </c>
      <c r="AU760" s="15">
        <v>0</v>
      </c>
      <c r="AV760" s="15">
        <v>0</v>
      </c>
      <c r="AW760" s="15">
        <v>0</v>
      </c>
      <c r="AX760" s="15">
        <v>0</v>
      </c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</row>
    <row r="761" spans="1:66" hidden="1">
      <c r="A761" s="14" t="s">
        <v>156</v>
      </c>
      <c r="B761" s="14" t="s">
        <v>130</v>
      </c>
      <c r="C761" s="15">
        <v>0</v>
      </c>
      <c r="D761" s="15">
        <v>0</v>
      </c>
      <c r="E761" s="15">
        <v>0</v>
      </c>
      <c r="F761" s="15">
        <v>0</v>
      </c>
      <c r="G761" s="15">
        <v>0</v>
      </c>
      <c r="H761" s="15">
        <v>0</v>
      </c>
      <c r="I761" s="15">
        <v>0</v>
      </c>
      <c r="J761" s="15">
        <v>0</v>
      </c>
      <c r="K761" s="15">
        <v>0</v>
      </c>
      <c r="L761" s="15">
        <v>0</v>
      </c>
      <c r="M761" s="15">
        <v>0</v>
      </c>
      <c r="N761" s="15">
        <v>0</v>
      </c>
      <c r="O761" s="15">
        <v>0</v>
      </c>
      <c r="P761" s="15">
        <v>0</v>
      </c>
      <c r="Q761" s="15">
        <v>0</v>
      </c>
      <c r="R761" s="15">
        <v>0</v>
      </c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5">
        <v>0</v>
      </c>
      <c r="AJ761" s="15">
        <v>0</v>
      </c>
      <c r="AK761" s="15">
        <v>0</v>
      </c>
      <c r="AL761" s="15">
        <v>0</v>
      </c>
      <c r="AM761" s="15">
        <v>0</v>
      </c>
      <c r="AN761" s="15">
        <v>0</v>
      </c>
      <c r="AO761" s="15">
        <v>0</v>
      </c>
      <c r="AP761" s="15">
        <v>0</v>
      </c>
      <c r="AQ761" s="15">
        <v>0</v>
      </c>
      <c r="AR761" s="15">
        <v>0</v>
      </c>
      <c r="AS761" s="15">
        <v>0</v>
      </c>
      <c r="AT761" s="15">
        <v>0</v>
      </c>
      <c r="AU761" s="15">
        <v>0</v>
      </c>
      <c r="AV761" s="15">
        <v>0</v>
      </c>
      <c r="AW761" s="15">
        <v>0</v>
      </c>
      <c r="AX761" s="15">
        <v>0</v>
      </c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</row>
    <row r="762" spans="1:66" hidden="1">
      <c r="A762" s="14" t="s">
        <v>156</v>
      </c>
      <c r="B762" s="14" t="s">
        <v>131</v>
      </c>
      <c r="C762" s="15">
        <v>15</v>
      </c>
      <c r="D762" s="15">
        <v>15</v>
      </c>
      <c r="E762" s="15">
        <v>14</v>
      </c>
      <c r="F762" s="15">
        <v>14</v>
      </c>
      <c r="G762" s="15">
        <v>13</v>
      </c>
      <c r="H762" s="15">
        <v>13</v>
      </c>
      <c r="I762" s="15">
        <v>12</v>
      </c>
      <c r="J762" s="15">
        <v>12</v>
      </c>
      <c r="K762" s="15">
        <v>11</v>
      </c>
      <c r="L762" s="15">
        <v>11</v>
      </c>
      <c r="M762" s="15">
        <v>10</v>
      </c>
      <c r="N762" s="15">
        <v>23</v>
      </c>
      <c r="O762" s="15">
        <v>23</v>
      </c>
      <c r="P762" s="15">
        <v>23</v>
      </c>
      <c r="Q762" s="15">
        <v>23</v>
      </c>
      <c r="R762" s="15">
        <v>23</v>
      </c>
      <c r="S762" s="16">
        <v>2</v>
      </c>
      <c r="T762" s="16">
        <v>2</v>
      </c>
      <c r="U762" s="16">
        <v>2</v>
      </c>
      <c r="V762" s="16">
        <v>2</v>
      </c>
      <c r="W762" s="16">
        <v>2</v>
      </c>
      <c r="X762" s="16">
        <v>1.92</v>
      </c>
      <c r="Y762" s="16">
        <v>1.92</v>
      </c>
      <c r="Z762" s="16">
        <v>1.83</v>
      </c>
      <c r="AA762" s="16">
        <v>1.91</v>
      </c>
      <c r="AB762" s="16">
        <v>1.91</v>
      </c>
      <c r="AC762" s="16">
        <v>1.9</v>
      </c>
      <c r="AD762" s="16">
        <v>19.7</v>
      </c>
      <c r="AE762" s="16">
        <v>19.7</v>
      </c>
      <c r="AF762" s="16">
        <v>19.7</v>
      </c>
      <c r="AG762" s="16">
        <v>19.7</v>
      </c>
      <c r="AH762" s="16">
        <v>19.7</v>
      </c>
      <c r="AI762" s="15">
        <v>30</v>
      </c>
      <c r="AJ762" s="15">
        <v>30</v>
      </c>
      <c r="AK762" s="15">
        <v>28</v>
      </c>
      <c r="AL762" s="15">
        <v>28</v>
      </c>
      <c r="AM762" s="15">
        <v>26</v>
      </c>
      <c r="AN762" s="15">
        <v>25</v>
      </c>
      <c r="AO762" s="15">
        <v>23</v>
      </c>
      <c r="AP762" s="15">
        <v>22</v>
      </c>
      <c r="AQ762" s="15">
        <v>21</v>
      </c>
      <c r="AR762" s="15">
        <v>21</v>
      </c>
      <c r="AS762" s="15">
        <v>19</v>
      </c>
      <c r="AT762" s="15">
        <v>453</v>
      </c>
      <c r="AU762" s="15">
        <v>453</v>
      </c>
      <c r="AV762" s="15">
        <v>453</v>
      </c>
      <c r="AW762" s="15">
        <v>453</v>
      </c>
      <c r="AX762" s="15">
        <v>453</v>
      </c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</row>
    <row r="763" spans="1:66" hidden="1">
      <c r="A763" s="14" t="s">
        <v>156</v>
      </c>
      <c r="B763" s="14" t="s">
        <v>132</v>
      </c>
      <c r="C763" s="15">
        <v>0</v>
      </c>
      <c r="D763" s="15">
        <v>0</v>
      </c>
      <c r="E763" s="15">
        <v>0</v>
      </c>
      <c r="F763" s="15">
        <v>0</v>
      </c>
      <c r="G763" s="15">
        <v>0</v>
      </c>
      <c r="H763" s="15">
        <v>0</v>
      </c>
      <c r="I763" s="15">
        <v>0</v>
      </c>
      <c r="J763" s="15">
        <v>0</v>
      </c>
      <c r="K763" s="15">
        <v>0</v>
      </c>
      <c r="L763" s="15">
        <v>0</v>
      </c>
      <c r="M763" s="15">
        <v>0</v>
      </c>
      <c r="N763" s="15">
        <v>0</v>
      </c>
      <c r="O763" s="15">
        <v>0</v>
      </c>
      <c r="P763" s="15">
        <v>0</v>
      </c>
      <c r="Q763" s="15">
        <v>0</v>
      </c>
      <c r="R763" s="15">
        <v>0</v>
      </c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5">
        <v>0</v>
      </c>
      <c r="AJ763" s="15">
        <v>0</v>
      </c>
      <c r="AK763" s="15">
        <v>0</v>
      </c>
      <c r="AL763" s="15">
        <v>0</v>
      </c>
      <c r="AM763" s="15">
        <v>0</v>
      </c>
      <c r="AN763" s="15">
        <v>0</v>
      </c>
      <c r="AO763" s="15">
        <v>0</v>
      </c>
      <c r="AP763" s="15">
        <v>0</v>
      </c>
      <c r="AQ763" s="15">
        <v>0</v>
      </c>
      <c r="AR763" s="15">
        <v>0</v>
      </c>
      <c r="AS763" s="15">
        <v>0</v>
      </c>
      <c r="AT763" s="15">
        <v>0</v>
      </c>
      <c r="AU763" s="15">
        <v>0</v>
      </c>
      <c r="AV763" s="15">
        <v>0</v>
      </c>
      <c r="AW763" s="15">
        <v>0</v>
      </c>
      <c r="AX763" s="15">
        <v>0</v>
      </c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</row>
    <row r="764" spans="1:66" hidden="1">
      <c r="A764" s="14" t="s">
        <v>156</v>
      </c>
      <c r="B764" s="14" t="s">
        <v>133</v>
      </c>
      <c r="C764" s="15">
        <v>6</v>
      </c>
      <c r="D764" s="15">
        <v>6</v>
      </c>
      <c r="E764" s="15">
        <v>5</v>
      </c>
      <c r="F764" s="15">
        <v>5</v>
      </c>
      <c r="G764" s="15">
        <v>4</v>
      </c>
      <c r="H764" s="15">
        <v>4</v>
      </c>
      <c r="I764" s="15">
        <v>4</v>
      </c>
      <c r="J764" s="15">
        <v>3</v>
      </c>
      <c r="K764" s="15">
        <v>3</v>
      </c>
      <c r="L764" s="15">
        <v>2</v>
      </c>
      <c r="M764" s="15">
        <v>2</v>
      </c>
      <c r="N764" s="15">
        <v>2</v>
      </c>
      <c r="O764" s="15">
        <v>2</v>
      </c>
      <c r="P764" s="15">
        <v>2</v>
      </c>
      <c r="Q764" s="15">
        <v>2</v>
      </c>
      <c r="R764" s="15">
        <v>2</v>
      </c>
      <c r="S764" s="16">
        <v>24</v>
      </c>
      <c r="T764" s="16">
        <v>20</v>
      </c>
      <c r="U764" s="16">
        <v>20</v>
      </c>
      <c r="V764" s="16">
        <v>20</v>
      </c>
      <c r="W764" s="16">
        <v>20</v>
      </c>
      <c r="X764" s="16">
        <v>19</v>
      </c>
      <c r="Y764" s="16">
        <v>19.5</v>
      </c>
      <c r="Z764" s="16">
        <v>18.670000000000002</v>
      </c>
      <c r="AA764" s="16">
        <v>19.329999999999998</v>
      </c>
      <c r="AB764" s="16">
        <v>19.5</v>
      </c>
      <c r="AC764" s="16">
        <v>10</v>
      </c>
      <c r="AD764" s="16">
        <v>10</v>
      </c>
      <c r="AE764" s="16">
        <v>10</v>
      </c>
      <c r="AF764" s="16">
        <v>10</v>
      </c>
      <c r="AG764" s="16">
        <v>10</v>
      </c>
      <c r="AH764" s="16">
        <v>10</v>
      </c>
      <c r="AI764" s="15">
        <v>144</v>
      </c>
      <c r="AJ764" s="15">
        <v>120</v>
      </c>
      <c r="AK764" s="15">
        <v>100</v>
      </c>
      <c r="AL764" s="15">
        <v>100</v>
      </c>
      <c r="AM764" s="15">
        <v>80</v>
      </c>
      <c r="AN764" s="15">
        <v>76</v>
      </c>
      <c r="AO764" s="15">
        <v>78</v>
      </c>
      <c r="AP764" s="15">
        <v>56</v>
      </c>
      <c r="AQ764" s="15">
        <v>58</v>
      </c>
      <c r="AR764" s="15">
        <v>39</v>
      </c>
      <c r="AS764" s="15">
        <v>20</v>
      </c>
      <c r="AT764" s="15">
        <v>20</v>
      </c>
      <c r="AU764" s="15">
        <v>20</v>
      </c>
      <c r="AV764" s="15">
        <v>20</v>
      </c>
      <c r="AW764" s="15">
        <v>20</v>
      </c>
      <c r="AX764" s="15">
        <v>20</v>
      </c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</row>
    <row r="765" spans="1:66" hidden="1">
      <c r="A765" s="14" t="s">
        <v>156</v>
      </c>
      <c r="B765" s="14" t="s">
        <v>134</v>
      </c>
      <c r="C765" s="15">
        <v>0</v>
      </c>
      <c r="D765" s="15">
        <v>0</v>
      </c>
      <c r="E765" s="15">
        <v>0</v>
      </c>
      <c r="F765" s="15">
        <v>0</v>
      </c>
      <c r="G765" s="15">
        <v>0</v>
      </c>
      <c r="H765" s="15">
        <v>0</v>
      </c>
      <c r="I765" s="15">
        <v>0</v>
      </c>
      <c r="J765" s="15">
        <v>0</v>
      </c>
      <c r="K765" s="15">
        <v>0</v>
      </c>
      <c r="L765" s="15">
        <v>0</v>
      </c>
      <c r="M765" s="15">
        <v>0</v>
      </c>
      <c r="N765" s="15">
        <v>0</v>
      </c>
      <c r="O765" s="15">
        <v>0</v>
      </c>
      <c r="P765" s="15">
        <v>0</v>
      </c>
      <c r="Q765" s="15">
        <v>0</v>
      </c>
      <c r="R765" s="15">
        <v>0</v>
      </c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5">
        <v>0</v>
      </c>
      <c r="AJ765" s="15">
        <v>0</v>
      </c>
      <c r="AK765" s="15">
        <v>0</v>
      </c>
      <c r="AL765" s="15">
        <v>0</v>
      </c>
      <c r="AM765" s="15">
        <v>0</v>
      </c>
      <c r="AN765" s="15">
        <v>0</v>
      </c>
      <c r="AO765" s="15">
        <v>0</v>
      </c>
      <c r="AP765" s="15">
        <v>0</v>
      </c>
      <c r="AQ765" s="15">
        <v>0</v>
      </c>
      <c r="AR765" s="15">
        <v>0</v>
      </c>
      <c r="AS765" s="15">
        <v>0</v>
      </c>
      <c r="AT765" s="15">
        <v>0</v>
      </c>
      <c r="AU765" s="15">
        <v>0</v>
      </c>
      <c r="AV765" s="15">
        <v>0</v>
      </c>
      <c r="AW765" s="15">
        <v>0</v>
      </c>
      <c r="AX765" s="15">
        <v>0</v>
      </c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</row>
    <row r="766" spans="1:66" hidden="1">
      <c r="A766" s="14" t="s">
        <v>156</v>
      </c>
      <c r="B766" s="14" t="s">
        <v>135</v>
      </c>
      <c r="C766" s="15">
        <v>0</v>
      </c>
      <c r="D766" s="15">
        <v>0</v>
      </c>
      <c r="E766" s="15">
        <v>0</v>
      </c>
      <c r="F766" s="15">
        <v>0</v>
      </c>
      <c r="G766" s="15">
        <v>0</v>
      </c>
      <c r="H766" s="15">
        <v>0</v>
      </c>
      <c r="I766" s="15">
        <v>0</v>
      </c>
      <c r="J766" s="15">
        <v>0</v>
      </c>
      <c r="K766" s="15">
        <v>0</v>
      </c>
      <c r="L766" s="15">
        <v>0</v>
      </c>
      <c r="M766" s="15">
        <v>0</v>
      </c>
      <c r="N766" s="15">
        <v>0</v>
      </c>
      <c r="O766" s="15">
        <v>0</v>
      </c>
      <c r="P766" s="15">
        <v>0</v>
      </c>
      <c r="Q766" s="15">
        <v>0</v>
      </c>
      <c r="R766" s="15">
        <v>0</v>
      </c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5">
        <v>0</v>
      </c>
      <c r="AJ766" s="15">
        <v>0</v>
      </c>
      <c r="AK766" s="15">
        <v>0</v>
      </c>
      <c r="AL766" s="15">
        <v>0</v>
      </c>
      <c r="AM766" s="15">
        <v>0</v>
      </c>
      <c r="AN766" s="15">
        <v>0</v>
      </c>
      <c r="AO766" s="15">
        <v>0</v>
      </c>
      <c r="AP766" s="15">
        <v>0</v>
      </c>
      <c r="AQ766" s="15">
        <v>0</v>
      </c>
      <c r="AR766" s="15">
        <v>0</v>
      </c>
      <c r="AS766" s="15">
        <v>0</v>
      </c>
      <c r="AT766" s="15">
        <v>0</v>
      </c>
      <c r="AU766" s="15">
        <v>0</v>
      </c>
      <c r="AV766" s="15">
        <v>0</v>
      </c>
      <c r="AW766" s="15">
        <v>0</v>
      </c>
      <c r="AX766" s="15">
        <v>0</v>
      </c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</row>
    <row r="767" spans="1:66" hidden="1">
      <c r="A767" s="14" t="s">
        <v>156</v>
      </c>
      <c r="B767" s="14" t="s">
        <v>136</v>
      </c>
      <c r="C767" s="15">
        <v>0</v>
      </c>
      <c r="D767" s="15">
        <v>0</v>
      </c>
      <c r="E767" s="15">
        <v>0</v>
      </c>
      <c r="F767" s="15">
        <v>0</v>
      </c>
      <c r="G767" s="15">
        <v>0</v>
      </c>
      <c r="H767" s="15">
        <v>0</v>
      </c>
      <c r="I767" s="15">
        <v>0</v>
      </c>
      <c r="J767" s="15">
        <v>0</v>
      </c>
      <c r="K767" s="15">
        <v>0</v>
      </c>
      <c r="L767" s="15">
        <v>0</v>
      </c>
      <c r="M767" s="15">
        <v>0</v>
      </c>
      <c r="N767" s="15">
        <v>0</v>
      </c>
      <c r="O767" s="15">
        <v>0</v>
      </c>
      <c r="P767" s="15">
        <v>0</v>
      </c>
      <c r="Q767" s="15">
        <v>0</v>
      </c>
      <c r="R767" s="15">
        <v>0</v>
      </c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5">
        <v>0</v>
      </c>
      <c r="AJ767" s="15">
        <v>0</v>
      </c>
      <c r="AK767" s="15">
        <v>0</v>
      </c>
      <c r="AL767" s="15">
        <v>0</v>
      </c>
      <c r="AM767" s="15">
        <v>0</v>
      </c>
      <c r="AN767" s="15">
        <v>0</v>
      </c>
      <c r="AO767" s="15">
        <v>0</v>
      </c>
      <c r="AP767" s="15">
        <v>0</v>
      </c>
      <c r="AQ767" s="15">
        <v>0</v>
      </c>
      <c r="AR767" s="15">
        <v>0</v>
      </c>
      <c r="AS767" s="15">
        <v>0</v>
      </c>
      <c r="AT767" s="15">
        <v>0</v>
      </c>
      <c r="AU767" s="15">
        <v>0</v>
      </c>
      <c r="AV767" s="15">
        <v>0</v>
      </c>
      <c r="AW767" s="15">
        <v>0</v>
      </c>
      <c r="AX767" s="15">
        <v>0</v>
      </c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</row>
    <row r="768" spans="1:66" hidden="1">
      <c r="A768" s="14" t="s">
        <v>156</v>
      </c>
      <c r="B768" s="14" t="s">
        <v>137</v>
      </c>
      <c r="C768" s="15">
        <v>0</v>
      </c>
      <c r="D768" s="15">
        <v>0</v>
      </c>
      <c r="E768" s="15">
        <v>0</v>
      </c>
      <c r="F768" s="15">
        <v>0</v>
      </c>
      <c r="G768" s="15">
        <v>0</v>
      </c>
      <c r="H768" s="15">
        <v>0</v>
      </c>
      <c r="I768" s="15">
        <v>0</v>
      </c>
      <c r="J768" s="15">
        <v>0</v>
      </c>
      <c r="K768" s="15">
        <v>0</v>
      </c>
      <c r="L768" s="15">
        <v>0</v>
      </c>
      <c r="M768" s="15">
        <v>0</v>
      </c>
      <c r="N768" s="15">
        <v>0</v>
      </c>
      <c r="O768" s="15">
        <v>0</v>
      </c>
      <c r="P768" s="15">
        <v>0</v>
      </c>
      <c r="Q768" s="15">
        <v>0</v>
      </c>
      <c r="R768" s="15">
        <v>0</v>
      </c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5">
        <v>0</v>
      </c>
      <c r="AJ768" s="15">
        <v>0</v>
      </c>
      <c r="AK768" s="15">
        <v>0</v>
      </c>
      <c r="AL768" s="15">
        <v>0</v>
      </c>
      <c r="AM768" s="15">
        <v>0</v>
      </c>
      <c r="AN768" s="15">
        <v>0</v>
      </c>
      <c r="AO768" s="15">
        <v>0</v>
      </c>
      <c r="AP768" s="15">
        <v>0</v>
      </c>
      <c r="AQ768" s="15">
        <v>0</v>
      </c>
      <c r="AR768" s="15">
        <v>0</v>
      </c>
      <c r="AS768" s="15">
        <v>0</v>
      </c>
      <c r="AT768" s="15">
        <v>0</v>
      </c>
      <c r="AU768" s="15">
        <v>0</v>
      </c>
      <c r="AV768" s="15">
        <v>0</v>
      </c>
      <c r="AW768" s="15">
        <v>0</v>
      </c>
      <c r="AX768" s="15">
        <v>0</v>
      </c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</row>
    <row r="769" spans="1:66" hidden="1">
      <c r="A769" s="14" t="s">
        <v>156</v>
      </c>
      <c r="B769" s="14" t="s">
        <v>138</v>
      </c>
      <c r="C769" s="15">
        <v>0</v>
      </c>
      <c r="D769" s="15">
        <v>0</v>
      </c>
      <c r="E769" s="15">
        <v>0</v>
      </c>
      <c r="F769" s="15">
        <v>0</v>
      </c>
      <c r="G769" s="15">
        <v>0</v>
      </c>
      <c r="H769" s="15">
        <v>0</v>
      </c>
      <c r="I769" s="15">
        <v>0</v>
      </c>
      <c r="J769" s="15">
        <v>0</v>
      </c>
      <c r="K769" s="15">
        <v>0</v>
      </c>
      <c r="L769" s="15">
        <v>0</v>
      </c>
      <c r="M769" s="15">
        <v>0</v>
      </c>
      <c r="N769" s="15">
        <v>0</v>
      </c>
      <c r="O769" s="15">
        <v>0</v>
      </c>
      <c r="P769" s="15">
        <v>0</v>
      </c>
      <c r="Q769" s="15">
        <v>0</v>
      </c>
      <c r="R769" s="15">
        <v>0</v>
      </c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5">
        <v>0</v>
      </c>
      <c r="AJ769" s="15">
        <v>0</v>
      </c>
      <c r="AK769" s="15">
        <v>0</v>
      </c>
      <c r="AL769" s="15">
        <v>0</v>
      </c>
      <c r="AM769" s="15">
        <v>0</v>
      </c>
      <c r="AN769" s="15">
        <v>0</v>
      </c>
      <c r="AO769" s="15">
        <v>0</v>
      </c>
      <c r="AP769" s="15">
        <v>0</v>
      </c>
      <c r="AQ769" s="15">
        <v>0</v>
      </c>
      <c r="AR769" s="15">
        <v>0</v>
      </c>
      <c r="AS769" s="15">
        <v>0</v>
      </c>
      <c r="AT769" s="15">
        <v>0</v>
      </c>
      <c r="AU769" s="15">
        <v>0</v>
      </c>
      <c r="AV769" s="15">
        <v>0</v>
      </c>
      <c r="AW769" s="15">
        <v>0</v>
      </c>
      <c r="AX769" s="15">
        <v>0</v>
      </c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</row>
    <row r="770" spans="1:66" hidden="1">
      <c r="A770" s="14" t="s">
        <v>156</v>
      </c>
      <c r="B770" s="14" t="s">
        <v>139</v>
      </c>
      <c r="C770" s="15">
        <v>0</v>
      </c>
      <c r="D770" s="15">
        <v>0</v>
      </c>
      <c r="E770" s="15">
        <v>0</v>
      </c>
      <c r="F770" s="15">
        <v>0</v>
      </c>
      <c r="G770" s="15">
        <v>0</v>
      </c>
      <c r="H770" s="15">
        <v>0</v>
      </c>
      <c r="I770" s="15">
        <v>0</v>
      </c>
      <c r="J770" s="15">
        <v>0</v>
      </c>
      <c r="K770" s="15">
        <v>0</v>
      </c>
      <c r="L770" s="15">
        <v>0</v>
      </c>
      <c r="M770" s="15">
        <v>13</v>
      </c>
      <c r="N770" s="15">
        <v>0</v>
      </c>
      <c r="O770" s="15">
        <v>0</v>
      </c>
      <c r="P770" s="15">
        <v>0</v>
      </c>
      <c r="Q770" s="15">
        <v>0</v>
      </c>
      <c r="R770" s="15">
        <v>0</v>
      </c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5">
        <v>0</v>
      </c>
      <c r="AJ770" s="15">
        <v>0</v>
      </c>
      <c r="AK770" s="15">
        <v>0</v>
      </c>
      <c r="AL770" s="15">
        <v>0</v>
      </c>
      <c r="AM770" s="15">
        <v>0</v>
      </c>
      <c r="AN770" s="15">
        <v>0</v>
      </c>
      <c r="AO770" s="15">
        <v>0</v>
      </c>
      <c r="AP770" s="15">
        <v>0</v>
      </c>
      <c r="AQ770" s="15">
        <v>0</v>
      </c>
      <c r="AR770" s="15">
        <v>0</v>
      </c>
      <c r="AS770" s="15">
        <v>253</v>
      </c>
      <c r="AT770" s="15">
        <v>0</v>
      </c>
      <c r="AU770" s="15">
        <v>0</v>
      </c>
      <c r="AV770" s="15">
        <v>0</v>
      </c>
      <c r="AW770" s="15">
        <v>0</v>
      </c>
      <c r="AX770" s="15">
        <v>0</v>
      </c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</row>
    <row r="771" spans="1:66" hidden="1">
      <c r="A771" s="14" t="s">
        <v>156</v>
      </c>
      <c r="B771" s="14" t="s">
        <v>140</v>
      </c>
      <c r="C771" s="15">
        <v>21</v>
      </c>
      <c r="D771" s="15">
        <v>21</v>
      </c>
      <c r="E771" s="15">
        <v>19</v>
      </c>
      <c r="F771" s="15">
        <v>19</v>
      </c>
      <c r="G771" s="15">
        <v>17</v>
      </c>
      <c r="H771" s="15">
        <v>17</v>
      </c>
      <c r="I771" s="15">
        <v>16</v>
      </c>
      <c r="J771" s="15">
        <v>15</v>
      </c>
      <c r="K771" s="15">
        <v>14</v>
      </c>
      <c r="L771" s="15">
        <v>13</v>
      </c>
      <c r="M771" s="15">
        <v>25</v>
      </c>
      <c r="N771" s="15">
        <v>25</v>
      </c>
      <c r="O771" s="15">
        <v>25</v>
      </c>
      <c r="P771" s="15">
        <v>25</v>
      </c>
      <c r="Q771" s="15">
        <v>25</v>
      </c>
      <c r="R771" s="15">
        <v>25</v>
      </c>
      <c r="S771" s="16">
        <v>8.2899999999999991</v>
      </c>
      <c r="T771" s="16">
        <v>7.14</v>
      </c>
      <c r="U771" s="16">
        <v>6.74</v>
      </c>
      <c r="V771" s="16">
        <v>6.74</v>
      </c>
      <c r="W771" s="16">
        <v>6.24</v>
      </c>
      <c r="X771" s="16">
        <v>5.94</v>
      </c>
      <c r="Y771" s="16">
        <v>6.31</v>
      </c>
      <c r="Z771" s="16">
        <v>5.2</v>
      </c>
      <c r="AA771" s="16">
        <v>5.64</v>
      </c>
      <c r="AB771" s="16">
        <v>4.62</v>
      </c>
      <c r="AC771" s="16">
        <v>11.68</v>
      </c>
      <c r="AD771" s="16">
        <v>18.920000000000002</v>
      </c>
      <c r="AE771" s="16">
        <v>18.920000000000002</v>
      </c>
      <c r="AF771" s="16">
        <v>18.920000000000002</v>
      </c>
      <c r="AG771" s="16">
        <v>18.920000000000002</v>
      </c>
      <c r="AH771" s="16">
        <v>18.920000000000002</v>
      </c>
      <c r="AI771" s="15">
        <v>174</v>
      </c>
      <c r="AJ771" s="15">
        <v>150</v>
      </c>
      <c r="AK771" s="15">
        <v>128</v>
      </c>
      <c r="AL771" s="15">
        <v>128</v>
      </c>
      <c r="AM771" s="15">
        <v>106</v>
      </c>
      <c r="AN771" s="15">
        <v>101</v>
      </c>
      <c r="AO771" s="15">
        <v>101</v>
      </c>
      <c r="AP771" s="15">
        <v>78</v>
      </c>
      <c r="AQ771" s="15">
        <v>79</v>
      </c>
      <c r="AR771" s="15">
        <v>60</v>
      </c>
      <c r="AS771" s="15">
        <v>292</v>
      </c>
      <c r="AT771" s="15">
        <v>473</v>
      </c>
      <c r="AU771" s="15">
        <v>473</v>
      </c>
      <c r="AV771" s="15">
        <v>473</v>
      </c>
      <c r="AW771" s="15">
        <v>473</v>
      </c>
      <c r="AX771" s="15">
        <v>473</v>
      </c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</row>
    <row r="772" spans="1:66" hidden="1">
      <c r="A772" s="14" t="s">
        <v>157</v>
      </c>
      <c r="B772" s="14" t="s">
        <v>96</v>
      </c>
      <c r="C772" s="15">
        <v>0</v>
      </c>
      <c r="D772" s="15">
        <v>0</v>
      </c>
      <c r="E772" s="15">
        <v>0</v>
      </c>
      <c r="F772" s="15">
        <v>0</v>
      </c>
      <c r="G772" s="15">
        <v>0</v>
      </c>
      <c r="H772" s="15">
        <v>0</v>
      </c>
      <c r="I772" s="15">
        <v>0</v>
      </c>
      <c r="J772" s="15">
        <v>0</v>
      </c>
      <c r="K772" s="15">
        <v>0</v>
      </c>
      <c r="L772" s="15">
        <v>0</v>
      </c>
      <c r="M772" s="15">
        <v>0</v>
      </c>
      <c r="N772" s="15">
        <v>0</v>
      </c>
      <c r="O772" s="15">
        <v>0</v>
      </c>
      <c r="P772" s="15">
        <v>0</v>
      </c>
      <c r="Q772" s="15">
        <v>0</v>
      </c>
      <c r="R772" s="15">
        <v>0</v>
      </c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5">
        <v>0</v>
      </c>
      <c r="AJ772" s="15">
        <v>0</v>
      </c>
      <c r="AK772" s="15">
        <v>0</v>
      </c>
      <c r="AL772" s="15">
        <v>0</v>
      </c>
      <c r="AM772" s="15">
        <v>0</v>
      </c>
      <c r="AN772" s="15">
        <v>0</v>
      </c>
      <c r="AO772" s="15">
        <v>0</v>
      </c>
      <c r="AP772" s="15">
        <v>0</v>
      </c>
      <c r="AQ772" s="15">
        <v>0</v>
      </c>
      <c r="AR772" s="15">
        <v>0</v>
      </c>
      <c r="AS772" s="15">
        <v>0</v>
      </c>
      <c r="AT772" s="15">
        <v>0</v>
      </c>
      <c r="AU772" s="15">
        <v>0</v>
      </c>
      <c r="AV772" s="15">
        <v>0</v>
      </c>
      <c r="AW772" s="15">
        <v>0</v>
      </c>
      <c r="AX772" s="15">
        <v>0</v>
      </c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</row>
    <row r="773" spans="1:66" hidden="1">
      <c r="A773" s="14" t="s">
        <v>157</v>
      </c>
      <c r="B773" s="14" t="s">
        <v>97</v>
      </c>
      <c r="C773" s="15">
        <v>0</v>
      </c>
      <c r="D773" s="15">
        <v>0</v>
      </c>
      <c r="E773" s="15">
        <v>0</v>
      </c>
      <c r="F773" s="15">
        <v>0</v>
      </c>
      <c r="G773" s="15">
        <v>0</v>
      </c>
      <c r="H773" s="15">
        <v>0</v>
      </c>
      <c r="I773" s="15">
        <v>0</v>
      </c>
      <c r="J773" s="15">
        <v>0</v>
      </c>
      <c r="K773" s="15">
        <v>0</v>
      </c>
      <c r="L773" s="15">
        <v>0</v>
      </c>
      <c r="M773" s="15">
        <v>0</v>
      </c>
      <c r="N773" s="15">
        <v>0</v>
      </c>
      <c r="O773" s="15">
        <v>0</v>
      </c>
      <c r="P773" s="15">
        <v>0</v>
      </c>
      <c r="Q773" s="15">
        <v>0</v>
      </c>
      <c r="R773" s="15">
        <v>0</v>
      </c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5">
        <v>0</v>
      </c>
      <c r="AJ773" s="15">
        <v>0</v>
      </c>
      <c r="AK773" s="15">
        <v>0</v>
      </c>
      <c r="AL773" s="15">
        <v>0</v>
      </c>
      <c r="AM773" s="15">
        <v>0</v>
      </c>
      <c r="AN773" s="15">
        <v>0</v>
      </c>
      <c r="AO773" s="15">
        <v>0</v>
      </c>
      <c r="AP773" s="15">
        <v>0</v>
      </c>
      <c r="AQ773" s="15">
        <v>0</v>
      </c>
      <c r="AR773" s="15">
        <v>0</v>
      </c>
      <c r="AS773" s="15">
        <v>0</v>
      </c>
      <c r="AT773" s="15">
        <v>0</v>
      </c>
      <c r="AU773" s="15">
        <v>0</v>
      </c>
      <c r="AV773" s="15">
        <v>0</v>
      </c>
      <c r="AW773" s="15">
        <v>0</v>
      </c>
      <c r="AX773" s="15">
        <v>0</v>
      </c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</row>
    <row r="774" spans="1:66" hidden="1">
      <c r="A774" s="14" t="s">
        <v>157</v>
      </c>
      <c r="B774" s="14" t="s">
        <v>98</v>
      </c>
      <c r="C774" s="15">
        <v>0</v>
      </c>
      <c r="D774" s="15">
        <v>0</v>
      </c>
      <c r="E774" s="15">
        <v>0</v>
      </c>
      <c r="F774" s="15">
        <v>0</v>
      </c>
      <c r="G774" s="15">
        <v>0</v>
      </c>
      <c r="H774" s="15">
        <v>0</v>
      </c>
      <c r="I774" s="15">
        <v>0</v>
      </c>
      <c r="J774" s="15">
        <v>0</v>
      </c>
      <c r="K774" s="15">
        <v>0</v>
      </c>
      <c r="L774" s="15">
        <v>0</v>
      </c>
      <c r="M774" s="15">
        <v>0</v>
      </c>
      <c r="N774" s="15">
        <v>0</v>
      </c>
      <c r="O774" s="15">
        <v>0</v>
      </c>
      <c r="P774" s="15">
        <v>0</v>
      </c>
      <c r="Q774" s="15">
        <v>0</v>
      </c>
      <c r="R774" s="15">
        <v>0</v>
      </c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5">
        <v>0</v>
      </c>
      <c r="AJ774" s="15">
        <v>0</v>
      </c>
      <c r="AK774" s="15">
        <v>0</v>
      </c>
      <c r="AL774" s="15">
        <v>0</v>
      </c>
      <c r="AM774" s="15">
        <v>0</v>
      </c>
      <c r="AN774" s="15">
        <v>0</v>
      </c>
      <c r="AO774" s="15">
        <v>0</v>
      </c>
      <c r="AP774" s="15">
        <v>0</v>
      </c>
      <c r="AQ774" s="15">
        <v>0</v>
      </c>
      <c r="AR774" s="15">
        <v>0</v>
      </c>
      <c r="AS774" s="15">
        <v>0</v>
      </c>
      <c r="AT774" s="15">
        <v>0</v>
      </c>
      <c r="AU774" s="15">
        <v>0</v>
      </c>
      <c r="AV774" s="15">
        <v>0</v>
      </c>
      <c r="AW774" s="15">
        <v>0</v>
      </c>
      <c r="AX774" s="15">
        <v>0</v>
      </c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</row>
    <row r="775" spans="1:66" hidden="1">
      <c r="A775" s="14" t="s">
        <v>157</v>
      </c>
      <c r="B775" s="14" t="s">
        <v>99</v>
      </c>
      <c r="C775" s="15">
        <v>0</v>
      </c>
      <c r="D775" s="15">
        <v>0</v>
      </c>
      <c r="E775" s="15">
        <v>0</v>
      </c>
      <c r="F775" s="15">
        <v>0</v>
      </c>
      <c r="G775" s="15">
        <v>0</v>
      </c>
      <c r="H775" s="15">
        <v>0</v>
      </c>
      <c r="I775" s="15">
        <v>0</v>
      </c>
      <c r="J775" s="15">
        <v>0</v>
      </c>
      <c r="K775" s="15">
        <v>0</v>
      </c>
      <c r="L775" s="15">
        <v>0</v>
      </c>
      <c r="M775" s="15">
        <v>0</v>
      </c>
      <c r="N775" s="15">
        <v>0</v>
      </c>
      <c r="O775" s="15">
        <v>0</v>
      </c>
      <c r="P775" s="15">
        <v>0</v>
      </c>
      <c r="Q775" s="15">
        <v>0</v>
      </c>
      <c r="R775" s="15">
        <v>0</v>
      </c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5">
        <v>0</v>
      </c>
      <c r="AJ775" s="15">
        <v>0</v>
      </c>
      <c r="AK775" s="15">
        <v>0</v>
      </c>
      <c r="AL775" s="15">
        <v>0</v>
      </c>
      <c r="AM775" s="15">
        <v>0</v>
      </c>
      <c r="AN775" s="15">
        <v>0</v>
      </c>
      <c r="AO775" s="15">
        <v>0</v>
      </c>
      <c r="AP775" s="15">
        <v>0</v>
      </c>
      <c r="AQ775" s="15">
        <v>0</v>
      </c>
      <c r="AR775" s="15">
        <v>0</v>
      </c>
      <c r="AS775" s="15">
        <v>0</v>
      </c>
      <c r="AT775" s="15">
        <v>0</v>
      </c>
      <c r="AU775" s="15">
        <v>0</v>
      </c>
      <c r="AV775" s="15">
        <v>0</v>
      </c>
      <c r="AW775" s="15">
        <v>0</v>
      </c>
      <c r="AX775" s="15">
        <v>0</v>
      </c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</row>
    <row r="776" spans="1:66" hidden="1">
      <c r="A776" s="14" t="s">
        <v>157</v>
      </c>
      <c r="B776" s="14" t="s">
        <v>100</v>
      </c>
      <c r="C776" s="15">
        <v>0</v>
      </c>
      <c r="D776" s="15">
        <v>0</v>
      </c>
      <c r="E776" s="15">
        <v>0</v>
      </c>
      <c r="F776" s="15">
        <v>0</v>
      </c>
      <c r="G776" s="15">
        <v>0</v>
      </c>
      <c r="H776" s="15">
        <v>0</v>
      </c>
      <c r="I776" s="15">
        <v>0</v>
      </c>
      <c r="J776" s="15">
        <v>0</v>
      </c>
      <c r="K776" s="15">
        <v>0</v>
      </c>
      <c r="L776" s="15">
        <v>0</v>
      </c>
      <c r="M776" s="15">
        <v>0</v>
      </c>
      <c r="N776" s="15">
        <v>0</v>
      </c>
      <c r="O776" s="15">
        <v>0</v>
      </c>
      <c r="P776" s="15">
        <v>0</v>
      </c>
      <c r="Q776" s="15">
        <v>0</v>
      </c>
      <c r="R776" s="15">
        <v>0</v>
      </c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5">
        <v>0</v>
      </c>
      <c r="AJ776" s="15">
        <v>0</v>
      </c>
      <c r="AK776" s="15">
        <v>0</v>
      </c>
      <c r="AL776" s="15">
        <v>0</v>
      </c>
      <c r="AM776" s="15">
        <v>0</v>
      </c>
      <c r="AN776" s="15">
        <v>0</v>
      </c>
      <c r="AO776" s="15">
        <v>0</v>
      </c>
      <c r="AP776" s="15">
        <v>0</v>
      </c>
      <c r="AQ776" s="15">
        <v>0</v>
      </c>
      <c r="AR776" s="15">
        <v>0</v>
      </c>
      <c r="AS776" s="15">
        <v>0</v>
      </c>
      <c r="AT776" s="15">
        <v>0</v>
      </c>
      <c r="AU776" s="15">
        <v>0</v>
      </c>
      <c r="AV776" s="15">
        <v>0</v>
      </c>
      <c r="AW776" s="15">
        <v>0</v>
      </c>
      <c r="AX776" s="15">
        <v>0</v>
      </c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</row>
    <row r="777" spans="1:66" hidden="1">
      <c r="A777" s="14" t="s">
        <v>157</v>
      </c>
      <c r="B777" s="14" t="s">
        <v>101</v>
      </c>
      <c r="C777" s="15">
        <v>0</v>
      </c>
      <c r="D777" s="15">
        <v>0</v>
      </c>
      <c r="E777" s="15">
        <v>0</v>
      </c>
      <c r="F777" s="15">
        <v>0</v>
      </c>
      <c r="G777" s="15">
        <v>0</v>
      </c>
      <c r="H777" s="15">
        <v>0</v>
      </c>
      <c r="I777" s="15">
        <v>0</v>
      </c>
      <c r="J777" s="15">
        <v>0</v>
      </c>
      <c r="K777" s="15">
        <v>0</v>
      </c>
      <c r="L777" s="15">
        <v>0</v>
      </c>
      <c r="M777" s="15">
        <v>0</v>
      </c>
      <c r="N777" s="15">
        <v>0</v>
      </c>
      <c r="O777" s="15">
        <v>0</v>
      </c>
      <c r="P777" s="15">
        <v>0</v>
      </c>
      <c r="Q777" s="15">
        <v>0</v>
      </c>
      <c r="R777" s="15">
        <v>0</v>
      </c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5">
        <v>0</v>
      </c>
      <c r="AJ777" s="15">
        <v>0</v>
      </c>
      <c r="AK777" s="15">
        <v>0</v>
      </c>
      <c r="AL777" s="15">
        <v>0</v>
      </c>
      <c r="AM777" s="15">
        <v>0</v>
      </c>
      <c r="AN777" s="15">
        <v>0</v>
      </c>
      <c r="AO777" s="15">
        <v>0</v>
      </c>
      <c r="AP777" s="15">
        <v>0</v>
      </c>
      <c r="AQ777" s="15">
        <v>0</v>
      </c>
      <c r="AR777" s="15">
        <v>0</v>
      </c>
      <c r="AS777" s="15">
        <v>0</v>
      </c>
      <c r="AT777" s="15">
        <v>0</v>
      </c>
      <c r="AU777" s="15">
        <v>0</v>
      </c>
      <c r="AV777" s="15">
        <v>0</v>
      </c>
      <c r="AW777" s="15">
        <v>0</v>
      </c>
      <c r="AX777" s="15">
        <v>0</v>
      </c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</row>
    <row r="778" spans="1:66" hidden="1">
      <c r="A778" s="14" t="s">
        <v>157</v>
      </c>
      <c r="B778" s="14" t="s">
        <v>102</v>
      </c>
      <c r="C778" s="15">
        <v>0</v>
      </c>
      <c r="D778" s="15">
        <v>0</v>
      </c>
      <c r="E778" s="15">
        <v>0</v>
      </c>
      <c r="F778" s="15">
        <v>0</v>
      </c>
      <c r="G778" s="15">
        <v>0</v>
      </c>
      <c r="H778" s="15">
        <v>0</v>
      </c>
      <c r="I778" s="15">
        <v>0</v>
      </c>
      <c r="J778" s="15">
        <v>0</v>
      </c>
      <c r="K778" s="15">
        <v>0</v>
      </c>
      <c r="L778" s="15">
        <v>0</v>
      </c>
      <c r="M778" s="15">
        <v>0</v>
      </c>
      <c r="N778" s="15">
        <v>0</v>
      </c>
      <c r="O778" s="15">
        <v>0</v>
      </c>
      <c r="P778" s="15">
        <v>0</v>
      </c>
      <c r="Q778" s="15">
        <v>0</v>
      </c>
      <c r="R778" s="15">
        <v>0</v>
      </c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5">
        <v>0</v>
      </c>
      <c r="AJ778" s="15">
        <v>0</v>
      </c>
      <c r="AK778" s="15">
        <v>0</v>
      </c>
      <c r="AL778" s="15">
        <v>0</v>
      </c>
      <c r="AM778" s="15">
        <v>0</v>
      </c>
      <c r="AN778" s="15">
        <v>0</v>
      </c>
      <c r="AO778" s="15">
        <v>0</v>
      </c>
      <c r="AP778" s="15">
        <v>0</v>
      </c>
      <c r="AQ778" s="15">
        <v>0</v>
      </c>
      <c r="AR778" s="15">
        <v>0</v>
      </c>
      <c r="AS778" s="15">
        <v>0</v>
      </c>
      <c r="AT778" s="15">
        <v>0</v>
      </c>
      <c r="AU778" s="15">
        <v>0</v>
      </c>
      <c r="AV778" s="15">
        <v>0</v>
      </c>
      <c r="AW778" s="15">
        <v>0</v>
      </c>
      <c r="AX778" s="15">
        <v>0</v>
      </c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</row>
    <row r="779" spans="1:66" hidden="1">
      <c r="A779" s="14" t="s">
        <v>157</v>
      </c>
      <c r="B779" s="14" t="s">
        <v>103</v>
      </c>
      <c r="C779" s="15">
        <v>0</v>
      </c>
      <c r="D779" s="15">
        <v>0</v>
      </c>
      <c r="E779" s="15">
        <v>0</v>
      </c>
      <c r="F779" s="15">
        <v>0</v>
      </c>
      <c r="G779" s="15">
        <v>0</v>
      </c>
      <c r="H779" s="15">
        <v>0</v>
      </c>
      <c r="I779" s="15">
        <v>0</v>
      </c>
      <c r="J779" s="15">
        <v>0</v>
      </c>
      <c r="K779" s="15">
        <v>0</v>
      </c>
      <c r="L779" s="15">
        <v>0</v>
      </c>
      <c r="M779" s="15">
        <v>0</v>
      </c>
      <c r="N779" s="15">
        <v>0</v>
      </c>
      <c r="O779" s="15">
        <v>0</v>
      </c>
      <c r="P779" s="15">
        <v>0</v>
      </c>
      <c r="Q779" s="15">
        <v>0</v>
      </c>
      <c r="R779" s="15">
        <v>0</v>
      </c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5">
        <v>0</v>
      </c>
      <c r="AJ779" s="15">
        <v>0</v>
      </c>
      <c r="AK779" s="15">
        <v>0</v>
      </c>
      <c r="AL779" s="15">
        <v>0</v>
      </c>
      <c r="AM779" s="15">
        <v>0</v>
      </c>
      <c r="AN779" s="15">
        <v>0</v>
      </c>
      <c r="AO779" s="15">
        <v>0</v>
      </c>
      <c r="AP779" s="15">
        <v>0</v>
      </c>
      <c r="AQ779" s="15">
        <v>0</v>
      </c>
      <c r="AR779" s="15">
        <v>0</v>
      </c>
      <c r="AS779" s="15">
        <v>0</v>
      </c>
      <c r="AT779" s="15">
        <v>0</v>
      </c>
      <c r="AU779" s="15">
        <v>0</v>
      </c>
      <c r="AV779" s="15">
        <v>0</v>
      </c>
      <c r="AW779" s="15">
        <v>0</v>
      </c>
      <c r="AX779" s="15">
        <v>0</v>
      </c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</row>
    <row r="780" spans="1:66" hidden="1">
      <c r="A780" s="14" t="s">
        <v>157</v>
      </c>
      <c r="B780" s="14" t="s">
        <v>104</v>
      </c>
      <c r="C780" s="15">
        <v>0</v>
      </c>
      <c r="D780" s="15">
        <v>0</v>
      </c>
      <c r="E780" s="15">
        <v>0</v>
      </c>
      <c r="F780" s="15">
        <v>0</v>
      </c>
      <c r="G780" s="15">
        <v>0</v>
      </c>
      <c r="H780" s="15">
        <v>0</v>
      </c>
      <c r="I780" s="15">
        <v>0</v>
      </c>
      <c r="J780" s="15">
        <v>0</v>
      </c>
      <c r="K780" s="15">
        <v>0</v>
      </c>
      <c r="L780" s="15">
        <v>0</v>
      </c>
      <c r="M780" s="15">
        <v>0</v>
      </c>
      <c r="N780" s="15">
        <v>0</v>
      </c>
      <c r="O780" s="15">
        <v>0</v>
      </c>
      <c r="P780" s="15">
        <v>0</v>
      </c>
      <c r="Q780" s="15">
        <v>0</v>
      </c>
      <c r="R780" s="15">
        <v>0</v>
      </c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5">
        <v>0</v>
      </c>
      <c r="AJ780" s="15">
        <v>0</v>
      </c>
      <c r="AK780" s="15">
        <v>0</v>
      </c>
      <c r="AL780" s="15">
        <v>0</v>
      </c>
      <c r="AM780" s="15">
        <v>0</v>
      </c>
      <c r="AN780" s="15">
        <v>0</v>
      </c>
      <c r="AO780" s="15">
        <v>0</v>
      </c>
      <c r="AP780" s="15">
        <v>0</v>
      </c>
      <c r="AQ780" s="15">
        <v>0</v>
      </c>
      <c r="AR780" s="15">
        <v>0</v>
      </c>
      <c r="AS780" s="15">
        <v>0</v>
      </c>
      <c r="AT780" s="15">
        <v>0</v>
      </c>
      <c r="AU780" s="15">
        <v>0</v>
      </c>
      <c r="AV780" s="15">
        <v>0</v>
      </c>
      <c r="AW780" s="15">
        <v>0</v>
      </c>
      <c r="AX780" s="15">
        <v>0</v>
      </c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</row>
    <row r="781" spans="1:66" hidden="1">
      <c r="A781" s="14" t="s">
        <v>157</v>
      </c>
      <c r="B781" s="14" t="s">
        <v>105</v>
      </c>
      <c r="C781" s="15">
        <v>0</v>
      </c>
      <c r="D781" s="15">
        <v>0</v>
      </c>
      <c r="E781" s="15">
        <v>0</v>
      </c>
      <c r="F781" s="15">
        <v>0</v>
      </c>
      <c r="G781" s="15">
        <v>0</v>
      </c>
      <c r="H781" s="15">
        <v>0</v>
      </c>
      <c r="I781" s="15">
        <v>0</v>
      </c>
      <c r="J781" s="15">
        <v>0</v>
      </c>
      <c r="K781" s="15">
        <v>0</v>
      </c>
      <c r="L781" s="15">
        <v>0</v>
      </c>
      <c r="M781" s="15">
        <v>0</v>
      </c>
      <c r="N781" s="15">
        <v>0</v>
      </c>
      <c r="O781" s="15">
        <v>0</v>
      </c>
      <c r="P781" s="15">
        <v>0</v>
      </c>
      <c r="Q781" s="15">
        <v>0</v>
      </c>
      <c r="R781" s="15">
        <v>0</v>
      </c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5">
        <v>0</v>
      </c>
      <c r="AJ781" s="15">
        <v>0</v>
      </c>
      <c r="AK781" s="15">
        <v>0</v>
      </c>
      <c r="AL781" s="15">
        <v>0</v>
      </c>
      <c r="AM781" s="15">
        <v>0</v>
      </c>
      <c r="AN781" s="15">
        <v>0</v>
      </c>
      <c r="AO781" s="15">
        <v>0</v>
      </c>
      <c r="AP781" s="15">
        <v>0</v>
      </c>
      <c r="AQ781" s="15">
        <v>0</v>
      </c>
      <c r="AR781" s="15">
        <v>0</v>
      </c>
      <c r="AS781" s="15">
        <v>0</v>
      </c>
      <c r="AT781" s="15">
        <v>0</v>
      </c>
      <c r="AU781" s="15">
        <v>0</v>
      </c>
      <c r="AV781" s="15">
        <v>0</v>
      </c>
      <c r="AW781" s="15">
        <v>0</v>
      </c>
      <c r="AX781" s="15">
        <v>0</v>
      </c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</row>
    <row r="782" spans="1:66" hidden="1">
      <c r="A782" s="14" t="s">
        <v>157</v>
      </c>
      <c r="B782" s="14" t="s">
        <v>106</v>
      </c>
      <c r="C782" s="15">
        <v>0</v>
      </c>
      <c r="D782" s="15">
        <v>0</v>
      </c>
      <c r="E782" s="15">
        <v>0</v>
      </c>
      <c r="F782" s="15">
        <v>0</v>
      </c>
      <c r="G782" s="15">
        <v>0</v>
      </c>
      <c r="H782" s="15">
        <v>0</v>
      </c>
      <c r="I782" s="15">
        <v>0</v>
      </c>
      <c r="J782" s="15">
        <v>0</v>
      </c>
      <c r="K782" s="15">
        <v>0</v>
      </c>
      <c r="L782" s="15">
        <v>0</v>
      </c>
      <c r="M782" s="15">
        <v>0</v>
      </c>
      <c r="N782" s="15">
        <v>0</v>
      </c>
      <c r="O782" s="15">
        <v>0</v>
      </c>
      <c r="P782" s="15">
        <v>0</v>
      </c>
      <c r="Q782" s="15">
        <v>0</v>
      </c>
      <c r="R782" s="15">
        <v>0</v>
      </c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5">
        <v>0</v>
      </c>
      <c r="AJ782" s="15">
        <v>0</v>
      </c>
      <c r="AK782" s="15">
        <v>0</v>
      </c>
      <c r="AL782" s="15">
        <v>0</v>
      </c>
      <c r="AM782" s="15">
        <v>0</v>
      </c>
      <c r="AN782" s="15">
        <v>0</v>
      </c>
      <c r="AO782" s="15">
        <v>0</v>
      </c>
      <c r="AP782" s="15">
        <v>0</v>
      </c>
      <c r="AQ782" s="15">
        <v>0</v>
      </c>
      <c r="AR782" s="15">
        <v>0</v>
      </c>
      <c r="AS782" s="15">
        <v>0</v>
      </c>
      <c r="AT782" s="15">
        <v>0</v>
      </c>
      <c r="AU782" s="15">
        <v>0</v>
      </c>
      <c r="AV782" s="15">
        <v>0</v>
      </c>
      <c r="AW782" s="15">
        <v>0</v>
      </c>
      <c r="AX782" s="15">
        <v>0</v>
      </c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</row>
    <row r="783" spans="1:66" hidden="1">
      <c r="A783" s="14" t="s">
        <v>157</v>
      </c>
      <c r="B783" s="14" t="s">
        <v>107</v>
      </c>
      <c r="C783" s="15">
        <v>0</v>
      </c>
      <c r="D783" s="15">
        <v>0</v>
      </c>
      <c r="E783" s="15">
        <v>0</v>
      </c>
      <c r="F783" s="15">
        <v>0</v>
      </c>
      <c r="G783" s="15">
        <v>0</v>
      </c>
      <c r="H783" s="15">
        <v>0</v>
      </c>
      <c r="I783" s="15">
        <v>0</v>
      </c>
      <c r="J783" s="15">
        <v>0</v>
      </c>
      <c r="K783" s="15">
        <v>0</v>
      </c>
      <c r="L783" s="15">
        <v>0</v>
      </c>
      <c r="M783" s="15">
        <v>0</v>
      </c>
      <c r="N783" s="15">
        <v>0</v>
      </c>
      <c r="O783" s="15">
        <v>0</v>
      </c>
      <c r="P783" s="15">
        <v>0</v>
      </c>
      <c r="Q783" s="15">
        <v>0</v>
      </c>
      <c r="R783" s="15">
        <v>0</v>
      </c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5">
        <v>0</v>
      </c>
      <c r="AJ783" s="15">
        <v>0</v>
      </c>
      <c r="AK783" s="15">
        <v>0</v>
      </c>
      <c r="AL783" s="15">
        <v>0</v>
      </c>
      <c r="AM783" s="15">
        <v>0</v>
      </c>
      <c r="AN783" s="15">
        <v>0</v>
      </c>
      <c r="AO783" s="15">
        <v>0</v>
      </c>
      <c r="AP783" s="15">
        <v>0</v>
      </c>
      <c r="AQ783" s="15">
        <v>0</v>
      </c>
      <c r="AR783" s="15">
        <v>0</v>
      </c>
      <c r="AS783" s="15">
        <v>0</v>
      </c>
      <c r="AT783" s="15">
        <v>0</v>
      </c>
      <c r="AU783" s="15">
        <v>0</v>
      </c>
      <c r="AV783" s="15">
        <v>0</v>
      </c>
      <c r="AW783" s="15">
        <v>0</v>
      </c>
      <c r="AX783" s="15">
        <v>0</v>
      </c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</row>
    <row r="784" spans="1:66" hidden="1">
      <c r="A784" s="14" t="s">
        <v>157</v>
      </c>
      <c r="B784" s="14" t="s">
        <v>108</v>
      </c>
      <c r="C784" s="15">
        <v>0</v>
      </c>
      <c r="D784" s="15">
        <v>0</v>
      </c>
      <c r="E784" s="15">
        <v>0</v>
      </c>
      <c r="F784" s="15">
        <v>0</v>
      </c>
      <c r="G784" s="15">
        <v>0</v>
      </c>
      <c r="H784" s="15">
        <v>0</v>
      </c>
      <c r="I784" s="15">
        <v>0</v>
      </c>
      <c r="J784" s="15">
        <v>0</v>
      </c>
      <c r="K784" s="15">
        <v>0</v>
      </c>
      <c r="L784" s="15">
        <v>0</v>
      </c>
      <c r="M784" s="15">
        <v>0</v>
      </c>
      <c r="N784" s="15">
        <v>0</v>
      </c>
      <c r="O784" s="15">
        <v>0</v>
      </c>
      <c r="P784" s="15">
        <v>0</v>
      </c>
      <c r="Q784" s="15">
        <v>0</v>
      </c>
      <c r="R784" s="15">
        <v>0</v>
      </c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5">
        <v>0</v>
      </c>
      <c r="AJ784" s="15">
        <v>0</v>
      </c>
      <c r="AK784" s="15">
        <v>0</v>
      </c>
      <c r="AL784" s="15">
        <v>0</v>
      </c>
      <c r="AM784" s="15">
        <v>0</v>
      </c>
      <c r="AN784" s="15">
        <v>0</v>
      </c>
      <c r="AO784" s="15">
        <v>0</v>
      </c>
      <c r="AP784" s="15">
        <v>0</v>
      </c>
      <c r="AQ784" s="15">
        <v>0</v>
      </c>
      <c r="AR784" s="15">
        <v>0</v>
      </c>
      <c r="AS784" s="15">
        <v>0</v>
      </c>
      <c r="AT784" s="15">
        <v>0</v>
      </c>
      <c r="AU784" s="15">
        <v>0</v>
      </c>
      <c r="AV784" s="15">
        <v>0</v>
      </c>
      <c r="AW784" s="15">
        <v>0</v>
      </c>
      <c r="AX784" s="15">
        <v>0</v>
      </c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</row>
    <row r="785" spans="1:66" hidden="1">
      <c r="A785" s="14" t="s">
        <v>157</v>
      </c>
      <c r="B785" s="14" t="s">
        <v>109</v>
      </c>
      <c r="C785" s="15">
        <v>0</v>
      </c>
      <c r="D785" s="15">
        <v>0</v>
      </c>
      <c r="E785" s="15">
        <v>0</v>
      </c>
      <c r="F785" s="15">
        <v>0</v>
      </c>
      <c r="G785" s="15">
        <v>0</v>
      </c>
      <c r="H785" s="15">
        <v>0</v>
      </c>
      <c r="I785" s="15">
        <v>0</v>
      </c>
      <c r="J785" s="15">
        <v>0</v>
      </c>
      <c r="K785" s="15">
        <v>0</v>
      </c>
      <c r="L785" s="15">
        <v>0</v>
      </c>
      <c r="M785" s="15">
        <v>0</v>
      </c>
      <c r="N785" s="15">
        <v>0</v>
      </c>
      <c r="O785" s="15">
        <v>0</v>
      </c>
      <c r="P785" s="15">
        <v>0</v>
      </c>
      <c r="Q785" s="15">
        <v>0</v>
      </c>
      <c r="R785" s="15">
        <v>0</v>
      </c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5">
        <v>0</v>
      </c>
      <c r="AJ785" s="15">
        <v>0</v>
      </c>
      <c r="AK785" s="15">
        <v>0</v>
      </c>
      <c r="AL785" s="15">
        <v>0</v>
      </c>
      <c r="AM785" s="15">
        <v>0</v>
      </c>
      <c r="AN785" s="15">
        <v>0</v>
      </c>
      <c r="AO785" s="15">
        <v>0</v>
      </c>
      <c r="AP785" s="15">
        <v>0</v>
      </c>
      <c r="AQ785" s="15">
        <v>0</v>
      </c>
      <c r="AR785" s="15">
        <v>0</v>
      </c>
      <c r="AS785" s="15">
        <v>0</v>
      </c>
      <c r="AT785" s="15">
        <v>0</v>
      </c>
      <c r="AU785" s="15">
        <v>0</v>
      </c>
      <c r="AV785" s="15">
        <v>0</v>
      </c>
      <c r="AW785" s="15">
        <v>0</v>
      </c>
      <c r="AX785" s="15">
        <v>0</v>
      </c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</row>
    <row r="786" spans="1:66" hidden="1">
      <c r="A786" s="14" t="s">
        <v>157</v>
      </c>
      <c r="B786" s="14" t="s">
        <v>110</v>
      </c>
      <c r="C786" s="15">
        <v>0</v>
      </c>
      <c r="D786" s="15">
        <v>0</v>
      </c>
      <c r="E786" s="15">
        <v>0</v>
      </c>
      <c r="F786" s="15">
        <v>0</v>
      </c>
      <c r="G786" s="15">
        <v>11</v>
      </c>
      <c r="H786" s="15">
        <v>9</v>
      </c>
      <c r="I786" s="15">
        <v>1</v>
      </c>
      <c r="J786" s="15">
        <v>1</v>
      </c>
      <c r="K786" s="15">
        <v>1</v>
      </c>
      <c r="L786" s="15">
        <v>0</v>
      </c>
      <c r="M786" s="15">
        <v>0</v>
      </c>
      <c r="N786" s="15">
        <v>0</v>
      </c>
      <c r="O786" s="15">
        <v>0</v>
      </c>
      <c r="P786" s="15">
        <v>0</v>
      </c>
      <c r="Q786" s="15">
        <v>0</v>
      </c>
      <c r="R786" s="15">
        <v>0</v>
      </c>
      <c r="S786" s="16"/>
      <c r="T786" s="16"/>
      <c r="U786" s="16"/>
      <c r="V786" s="16"/>
      <c r="W786" s="16">
        <v>60</v>
      </c>
      <c r="X786" s="16">
        <v>60</v>
      </c>
      <c r="Y786" s="16">
        <v>76</v>
      </c>
      <c r="Z786" s="16">
        <v>76</v>
      </c>
      <c r="AA786" s="16">
        <v>76</v>
      </c>
      <c r="AB786" s="16"/>
      <c r="AC786" s="16"/>
      <c r="AD786" s="16"/>
      <c r="AE786" s="16"/>
      <c r="AF786" s="16"/>
      <c r="AG786" s="16"/>
      <c r="AH786" s="16"/>
      <c r="AI786" s="15">
        <v>0</v>
      </c>
      <c r="AJ786" s="15">
        <v>0</v>
      </c>
      <c r="AK786" s="15">
        <v>0</v>
      </c>
      <c r="AL786" s="15">
        <v>0</v>
      </c>
      <c r="AM786" s="15">
        <v>660</v>
      </c>
      <c r="AN786" s="15">
        <v>540</v>
      </c>
      <c r="AO786" s="15">
        <v>76</v>
      </c>
      <c r="AP786" s="15">
        <v>76</v>
      </c>
      <c r="AQ786" s="15">
        <v>76</v>
      </c>
      <c r="AR786" s="15">
        <v>0</v>
      </c>
      <c r="AS786" s="15">
        <v>0</v>
      </c>
      <c r="AT786" s="15">
        <v>0</v>
      </c>
      <c r="AU786" s="15">
        <v>0</v>
      </c>
      <c r="AV786" s="15">
        <v>0</v>
      </c>
      <c r="AW786" s="15">
        <v>0</v>
      </c>
      <c r="AX786" s="15">
        <v>0</v>
      </c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</row>
    <row r="787" spans="1:66" hidden="1">
      <c r="A787" s="14" t="s">
        <v>157</v>
      </c>
      <c r="B787" s="14" t="s">
        <v>111</v>
      </c>
      <c r="C787" s="15">
        <v>0</v>
      </c>
      <c r="D787" s="15">
        <v>0</v>
      </c>
      <c r="E787" s="15">
        <v>0</v>
      </c>
      <c r="F787" s="15">
        <v>0</v>
      </c>
      <c r="G787" s="15">
        <v>1</v>
      </c>
      <c r="H787" s="15">
        <v>0</v>
      </c>
      <c r="I787" s="15">
        <v>0</v>
      </c>
      <c r="J787" s="15">
        <v>0</v>
      </c>
      <c r="K787" s="15">
        <v>0</v>
      </c>
      <c r="L787" s="15">
        <v>0</v>
      </c>
      <c r="M787" s="15">
        <v>0</v>
      </c>
      <c r="N787" s="15">
        <v>0</v>
      </c>
      <c r="O787" s="15">
        <v>0</v>
      </c>
      <c r="P787" s="15">
        <v>0</v>
      </c>
      <c r="Q787" s="15">
        <v>0</v>
      </c>
      <c r="R787" s="15">
        <v>0</v>
      </c>
      <c r="S787" s="16"/>
      <c r="T787" s="16"/>
      <c r="U787" s="16"/>
      <c r="V787" s="16"/>
      <c r="W787" s="16">
        <v>35</v>
      </c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5">
        <v>0</v>
      </c>
      <c r="AJ787" s="15">
        <v>0</v>
      </c>
      <c r="AK787" s="15">
        <v>0</v>
      </c>
      <c r="AL787" s="15">
        <v>0</v>
      </c>
      <c r="AM787" s="15">
        <v>35</v>
      </c>
      <c r="AN787" s="15">
        <v>0</v>
      </c>
      <c r="AO787" s="15">
        <v>0</v>
      </c>
      <c r="AP787" s="15">
        <v>0</v>
      </c>
      <c r="AQ787" s="15">
        <v>0</v>
      </c>
      <c r="AR787" s="15">
        <v>0</v>
      </c>
      <c r="AS787" s="15">
        <v>0</v>
      </c>
      <c r="AT787" s="15">
        <v>0</v>
      </c>
      <c r="AU787" s="15">
        <v>0</v>
      </c>
      <c r="AV787" s="15">
        <v>0</v>
      </c>
      <c r="AW787" s="15">
        <v>0</v>
      </c>
      <c r="AX787" s="15">
        <v>0</v>
      </c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</row>
    <row r="788" spans="1:66" hidden="1">
      <c r="A788" s="14" t="s">
        <v>157</v>
      </c>
      <c r="B788" s="14" t="s">
        <v>112</v>
      </c>
      <c r="C788" s="15">
        <v>0</v>
      </c>
      <c r="D788" s="15">
        <v>0</v>
      </c>
      <c r="E788" s="15">
        <v>0</v>
      </c>
      <c r="F788" s="15">
        <v>0</v>
      </c>
      <c r="G788" s="15">
        <v>12</v>
      </c>
      <c r="H788" s="15">
        <v>9</v>
      </c>
      <c r="I788" s="15">
        <v>1</v>
      </c>
      <c r="J788" s="15">
        <v>1</v>
      </c>
      <c r="K788" s="15">
        <v>1</v>
      </c>
      <c r="L788" s="15">
        <v>0</v>
      </c>
      <c r="M788" s="15">
        <v>0</v>
      </c>
      <c r="N788" s="15">
        <v>0</v>
      </c>
      <c r="O788" s="15">
        <v>0</v>
      </c>
      <c r="P788" s="15">
        <v>0</v>
      </c>
      <c r="Q788" s="15">
        <v>0</v>
      </c>
      <c r="R788" s="15">
        <v>0</v>
      </c>
      <c r="S788" s="16"/>
      <c r="T788" s="16"/>
      <c r="U788" s="16"/>
      <c r="V788" s="16"/>
      <c r="W788" s="16">
        <v>57.92</v>
      </c>
      <c r="X788" s="16">
        <v>60</v>
      </c>
      <c r="Y788" s="16">
        <v>76</v>
      </c>
      <c r="Z788" s="16">
        <v>76</v>
      </c>
      <c r="AA788" s="16">
        <v>76</v>
      </c>
      <c r="AB788" s="16"/>
      <c r="AC788" s="16"/>
      <c r="AD788" s="16"/>
      <c r="AE788" s="16"/>
      <c r="AF788" s="16"/>
      <c r="AG788" s="16"/>
      <c r="AH788" s="16"/>
      <c r="AI788" s="15">
        <v>0</v>
      </c>
      <c r="AJ788" s="15">
        <v>0</v>
      </c>
      <c r="AK788" s="15">
        <v>0</v>
      </c>
      <c r="AL788" s="15">
        <v>0</v>
      </c>
      <c r="AM788" s="15">
        <v>695</v>
      </c>
      <c r="AN788" s="15">
        <v>540</v>
      </c>
      <c r="AO788" s="15">
        <v>76</v>
      </c>
      <c r="AP788" s="15">
        <v>76</v>
      </c>
      <c r="AQ788" s="15">
        <v>76</v>
      </c>
      <c r="AR788" s="15">
        <v>0</v>
      </c>
      <c r="AS788" s="15">
        <v>0</v>
      </c>
      <c r="AT788" s="15">
        <v>0</v>
      </c>
      <c r="AU788" s="15">
        <v>0</v>
      </c>
      <c r="AV788" s="15">
        <v>0</v>
      </c>
      <c r="AW788" s="15">
        <v>0</v>
      </c>
      <c r="AX788" s="15">
        <v>0</v>
      </c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</row>
    <row r="789" spans="1:66" hidden="1">
      <c r="A789" s="14" t="s">
        <v>157</v>
      </c>
      <c r="B789" s="14" t="s">
        <v>113</v>
      </c>
      <c r="C789" s="15">
        <v>0</v>
      </c>
      <c r="D789" s="15">
        <v>0</v>
      </c>
      <c r="E789" s="15">
        <v>0</v>
      </c>
      <c r="F789" s="15">
        <v>0</v>
      </c>
      <c r="G789" s="15">
        <v>0</v>
      </c>
      <c r="H789" s="15">
        <v>0</v>
      </c>
      <c r="I789" s="15">
        <v>0</v>
      </c>
      <c r="J789" s="15">
        <v>0</v>
      </c>
      <c r="K789" s="15">
        <v>0</v>
      </c>
      <c r="L789" s="15">
        <v>0</v>
      </c>
      <c r="M789" s="15">
        <v>0</v>
      </c>
      <c r="N789" s="15">
        <v>0</v>
      </c>
      <c r="O789" s="15">
        <v>0</v>
      </c>
      <c r="P789" s="15">
        <v>0</v>
      </c>
      <c r="Q789" s="15">
        <v>0</v>
      </c>
      <c r="R789" s="15">
        <v>0</v>
      </c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5">
        <v>0</v>
      </c>
      <c r="AJ789" s="15">
        <v>0</v>
      </c>
      <c r="AK789" s="15">
        <v>0</v>
      </c>
      <c r="AL789" s="15">
        <v>0</v>
      </c>
      <c r="AM789" s="15">
        <v>0</v>
      </c>
      <c r="AN789" s="15">
        <v>0</v>
      </c>
      <c r="AO789" s="15">
        <v>0</v>
      </c>
      <c r="AP789" s="15">
        <v>0</v>
      </c>
      <c r="AQ789" s="15">
        <v>0</v>
      </c>
      <c r="AR789" s="15">
        <v>0</v>
      </c>
      <c r="AS789" s="15">
        <v>0</v>
      </c>
      <c r="AT789" s="15">
        <v>0</v>
      </c>
      <c r="AU789" s="15">
        <v>0</v>
      </c>
      <c r="AV789" s="15">
        <v>0</v>
      </c>
      <c r="AW789" s="15">
        <v>0</v>
      </c>
      <c r="AX789" s="15">
        <v>0</v>
      </c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</row>
    <row r="790" spans="1:66" hidden="1">
      <c r="A790" s="14" t="s">
        <v>157</v>
      </c>
      <c r="B790" s="14" t="s">
        <v>114</v>
      </c>
      <c r="C790" s="15">
        <v>0</v>
      </c>
      <c r="D790" s="15">
        <v>0</v>
      </c>
      <c r="E790" s="15">
        <v>0</v>
      </c>
      <c r="F790" s="15">
        <v>0</v>
      </c>
      <c r="G790" s="15">
        <v>0</v>
      </c>
      <c r="H790" s="15">
        <v>0</v>
      </c>
      <c r="I790" s="15">
        <v>0</v>
      </c>
      <c r="J790" s="15">
        <v>0</v>
      </c>
      <c r="K790" s="15">
        <v>0</v>
      </c>
      <c r="L790" s="15">
        <v>0</v>
      </c>
      <c r="M790" s="15">
        <v>0</v>
      </c>
      <c r="N790" s="15">
        <v>0</v>
      </c>
      <c r="O790" s="15">
        <v>0</v>
      </c>
      <c r="P790" s="15">
        <v>0</v>
      </c>
      <c r="Q790" s="15">
        <v>0</v>
      </c>
      <c r="R790" s="15">
        <v>0</v>
      </c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5">
        <v>0</v>
      </c>
      <c r="AJ790" s="15">
        <v>0</v>
      </c>
      <c r="AK790" s="15">
        <v>0</v>
      </c>
      <c r="AL790" s="15">
        <v>0</v>
      </c>
      <c r="AM790" s="15">
        <v>0</v>
      </c>
      <c r="AN790" s="15">
        <v>0</v>
      </c>
      <c r="AO790" s="15">
        <v>0</v>
      </c>
      <c r="AP790" s="15">
        <v>0</v>
      </c>
      <c r="AQ790" s="15">
        <v>0</v>
      </c>
      <c r="AR790" s="15">
        <v>0</v>
      </c>
      <c r="AS790" s="15">
        <v>0</v>
      </c>
      <c r="AT790" s="15">
        <v>0</v>
      </c>
      <c r="AU790" s="15">
        <v>0</v>
      </c>
      <c r="AV790" s="15">
        <v>0</v>
      </c>
      <c r="AW790" s="15">
        <v>0</v>
      </c>
      <c r="AX790" s="15">
        <v>0</v>
      </c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</row>
    <row r="791" spans="1:66" hidden="1">
      <c r="A791" s="14" t="s">
        <v>157</v>
      </c>
      <c r="B791" s="14" t="s">
        <v>115</v>
      </c>
      <c r="C791" s="15">
        <v>0</v>
      </c>
      <c r="D791" s="15">
        <v>0</v>
      </c>
      <c r="E791" s="15">
        <v>0</v>
      </c>
      <c r="F791" s="15">
        <v>0</v>
      </c>
      <c r="G791" s="15">
        <v>0</v>
      </c>
      <c r="H791" s="15">
        <v>0</v>
      </c>
      <c r="I791" s="15">
        <v>3</v>
      </c>
      <c r="J791" s="15">
        <v>13</v>
      </c>
      <c r="K791" s="15">
        <v>8</v>
      </c>
      <c r="L791" s="15">
        <v>4</v>
      </c>
      <c r="M791" s="15">
        <v>0</v>
      </c>
      <c r="N791" s="15">
        <v>0</v>
      </c>
      <c r="O791" s="15">
        <v>0</v>
      </c>
      <c r="P791" s="15">
        <v>0</v>
      </c>
      <c r="Q791" s="15">
        <v>0</v>
      </c>
      <c r="R791" s="15">
        <v>0</v>
      </c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5">
        <v>0</v>
      </c>
      <c r="AJ791" s="15">
        <v>0</v>
      </c>
      <c r="AK791" s="15">
        <v>0</v>
      </c>
      <c r="AL791" s="15">
        <v>0</v>
      </c>
      <c r="AM791" s="15">
        <v>0</v>
      </c>
      <c r="AN791" s="15">
        <v>0</v>
      </c>
      <c r="AO791" s="15">
        <v>251</v>
      </c>
      <c r="AP791" s="15">
        <v>1086</v>
      </c>
      <c r="AQ791" s="15">
        <v>669</v>
      </c>
      <c r="AR791" s="15">
        <v>334</v>
      </c>
      <c r="AS791" s="15">
        <v>0</v>
      </c>
      <c r="AT791" s="15">
        <v>0</v>
      </c>
      <c r="AU791" s="15">
        <v>0</v>
      </c>
      <c r="AV791" s="15">
        <v>0</v>
      </c>
      <c r="AW791" s="15">
        <v>0</v>
      </c>
      <c r="AX791" s="15">
        <v>0</v>
      </c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</row>
    <row r="792" spans="1:66" hidden="1">
      <c r="A792" s="14" t="s">
        <v>157</v>
      </c>
      <c r="B792" s="14" t="s">
        <v>116</v>
      </c>
      <c r="C792" s="15">
        <v>0</v>
      </c>
      <c r="D792" s="15">
        <v>0</v>
      </c>
      <c r="E792" s="15">
        <v>0</v>
      </c>
      <c r="F792" s="15">
        <v>0</v>
      </c>
      <c r="G792" s="15">
        <v>0</v>
      </c>
      <c r="H792" s="15">
        <v>0</v>
      </c>
      <c r="I792" s="15">
        <v>0</v>
      </c>
      <c r="J792" s="15">
        <v>0</v>
      </c>
      <c r="K792" s="15">
        <v>0</v>
      </c>
      <c r="L792" s="15">
        <v>0</v>
      </c>
      <c r="M792" s="15">
        <v>0</v>
      </c>
      <c r="N792" s="15">
        <v>0</v>
      </c>
      <c r="O792" s="15">
        <v>0</v>
      </c>
      <c r="P792" s="15">
        <v>0</v>
      </c>
      <c r="Q792" s="15">
        <v>0</v>
      </c>
      <c r="R792" s="15">
        <v>0</v>
      </c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5">
        <v>0</v>
      </c>
      <c r="AJ792" s="15">
        <v>0</v>
      </c>
      <c r="AK792" s="15">
        <v>0</v>
      </c>
      <c r="AL792" s="15">
        <v>0</v>
      </c>
      <c r="AM792" s="15">
        <v>0</v>
      </c>
      <c r="AN792" s="15">
        <v>0</v>
      </c>
      <c r="AO792" s="15">
        <v>0</v>
      </c>
      <c r="AP792" s="15">
        <v>0</v>
      </c>
      <c r="AQ792" s="15">
        <v>0</v>
      </c>
      <c r="AR792" s="15">
        <v>0</v>
      </c>
      <c r="AS792" s="15">
        <v>0</v>
      </c>
      <c r="AT792" s="15">
        <v>0</v>
      </c>
      <c r="AU792" s="15">
        <v>0</v>
      </c>
      <c r="AV792" s="15">
        <v>0</v>
      </c>
      <c r="AW792" s="15">
        <v>0</v>
      </c>
      <c r="AX792" s="15">
        <v>0</v>
      </c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</row>
    <row r="793" spans="1:66" hidden="1">
      <c r="A793" s="14" t="s">
        <v>157</v>
      </c>
      <c r="B793" s="14" t="s">
        <v>117</v>
      </c>
      <c r="C793" s="15">
        <v>0</v>
      </c>
      <c r="D793" s="15">
        <v>0</v>
      </c>
      <c r="E793" s="15">
        <v>0</v>
      </c>
      <c r="F793" s="15">
        <v>0</v>
      </c>
      <c r="G793" s="15">
        <v>12</v>
      </c>
      <c r="H793" s="15">
        <v>9</v>
      </c>
      <c r="I793" s="15">
        <v>4</v>
      </c>
      <c r="J793" s="15">
        <v>14</v>
      </c>
      <c r="K793" s="15">
        <v>9</v>
      </c>
      <c r="L793" s="15">
        <v>4</v>
      </c>
      <c r="M793" s="15">
        <v>0</v>
      </c>
      <c r="N793" s="15">
        <v>0</v>
      </c>
      <c r="O793" s="15">
        <v>0</v>
      </c>
      <c r="P793" s="15">
        <v>0</v>
      </c>
      <c r="Q793" s="15">
        <v>0</v>
      </c>
      <c r="R793" s="15">
        <v>0</v>
      </c>
      <c r="S793" s="16"/>
      <c r="T793" s="16"/>
      <c r="U793" s="16"/>
      <c r="V793" s="16"/>
      <c r="W793" s="16">
        <v>57.92</v>
      </c>
      <c r="X793" s="16">
        <v>60</v>
      </c>
      <c r="Y793" s="16">
        <v>81.75</v>
      </c>
      <c r="Z793" s="16">
        <v>83</v>
      </c>
      <c r="AA793" s="16">
        <v>82.78</v>
      </c>
      <c r="AB793" s="16">
        <v>83.5</v>
      </c>
      <c r="AC793" s="16"/>
      <c r="AD793" s="16"/>
      <c r="AE793" s="16"/>
      <c r="AF793" s="16"/>
      <c r="AG793" s="16"/>
      <c r="AH793" s="16"/>
      <c r="AI793" s="15">
        <v>0</v>
      </c>
      <c r="AJ793" s="15">
        <v>0</v>
      </c>
      <c r="AK793" s="15">
        <v>0</v>
      </c>
      <c r="AL793" s="15">
        <v>0</v>
      </c>
      <c r="AM793" s="15">
        <v>695</v>
      </c>
      <c r="AN793" s="15">
        <v>540</v>
      </c>
      <c r="AO793" s="15">
        <v>327</v>
      </c>
      <c r="AP793" s="15">
        <v>1162</v>
      </c>
      <c r="AQ793" s="15">
        <v>745</v>
      </c>
      <c r="AR793" s="15">
        <v>334</v>
      </c>
      <c r="AS793" s="15">
        <v>0</v>
      </c>
      <c r="AT793" s="15">
        <v>0</v>
      </c>
      <c r="AU793" s="15">
        <v>0</v>
      </c>
      <c r="AV793" s="15">
        <v>0</v>
      </c>
      <c r="AW793" s="15">
        <v>0</v>
      </c>
      <c r="AX793" s="15">
        <v>0</v>
      </c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</row>
    <row r="794" spans="1:66" hidden="1">
      <c r="A794" s="14" t="s">
        <v>157</v>
      </c>
      <c r="B794" s="14" t="s">
        <v>118</v>
      </c>
      <c r="C794" s="15">
        <v>0</v>
      </c>
      <c r="D794" s="15">
        <v>0</v>
      </c>
      <c r="E794" s="15">
        <v>0</v>
      </c>
      <c r="F794" s="15">
        <v>0</v>
      </c>
      <c r="G794" s="15">
        <v>0</v>
      </c>
      <c r="H794" s="15">
        <v>0</v>
      </c>
      <c r="I794" s="15">
        <v>0</v>
      </c>
      <c r="J794" s="15">
        <v>0</v>
      </c>
      <c r="K794" s="15">
        <v>0</v>
      </c>
      <c r="L794" s="15">
        <v>0</v>
      </c>
      <c r="M794" s="15">
        <v>0</v>
      </c>
      <c r="N794" s="15">
        <v>0</v>
      </c>
      <c r="O794" s="15">
        <v>0</v>
      </c>
      <c r="P794" s="15">
        <v>0</v>
      </c>
      <c r="Q794" s="15">
        <v>0</v>
      </c>
      <c r="R794" s="15">
        <v>0</v>
      </c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5">
        <v>0</v>
      </c>
      <c r="AJ794" s="15">
        <v>0</v>
      </c>
      <c r="AK794" s="15">
        <v>0</v>
      </c>
      <c r="AL794" s="15">
        <v>0</v>
      </c>
      <c r="AM794" s="15">
        <v>0</v>
      </c>
      <c r="AN794" s="15">
        <v>0</v>
      </c>
      <c r="AO794" s="15">
        <v>0</v>
      </c>
      <c r="AP794" s="15">
        <v>0</v>
      </c>
      <c r="AQ794" s="15">
        <v>0</v>
      </c>
      <c r="AR794" s="15">
        <v>0</v>
      </c>
      <c r="AS794" s="15">
        <v>0</v>
      </c>
      <c r="AT794" s="15">
        <v>0</v>
      </c>
      <c r="AU794" s="15">
        <v>0</v>
      </c>
      <c r="AV794" s="15">
        <v>0</v>
      </c>
      <c r="AW794" s="15">
        <v>0</v>
      </c>
      <c r="AX794" s="15">
        <v>0</v>
      </c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</row>
    <row r="795" spans="1:66" hidden="1">
      <c r="A795" s="14" t="s">
        <v>157</v>
      </c>
      <c r="B795" s="14" t="s">
        <v>119</v>
      </c>
      <c r="C795" s="15">
        <v>0</v>
      </c>
      <c r="D795" s="15">
        <v>0</v>
      </c>
      <c r="E795" s="15">
        <v>0</v>
      </c>
      <c r="F795" s="15">
        <v>0</v>
      </c>
      <c r="G795" s="15">
        <v>0</v>
      </c>
      <c r="H795" s="15">
        <v>0</v>
      </c>
      <c r="I795" s="15">
        <v>0</v>
      </c>
      <c r="J795" s="15">
        <v>0</v>
      </c>
      <c r="K795" s="15">
        <v>0</v>
      </c>
      <c r="L795" s="15">
        <v>0</v>
      </c>
      <c r="M795" s="15">
        <v>0</v>
      </c>
      <c r="N795" s="15">
        <v>0</v>
      </c>
      <c r="O795" s="15">
        <v>0</v>
      </c>
      <c r="P795" s="15">
        <v>0</v>
      </c>
      <c r="Q795" s="15">
        <v>0</v>
      </c>
      <c r="R795" s="15">
        <v>0</v>
      </c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5">
        <v>0</v>
      </c>
      <c r="AJ795" s="15">
        <v>0</v>
      </c>
      <c r="AK795" s="15">
        <v>0</v>
      </c>
      <c r="AL795" s="15">
        <v>0</v>
      </c>
      <c r="AM795" s="15">
        <v>0</v>
      </c>
      <c r="AN795" s="15">
        <v>0</v>
      </c>
      <c r="AO795" s="15">
        <v>0</v>
      </c>
      <c r="AP795" s="15">
        <v>0</v>
      </c>
      <c r="AQ795" s="15">
        <v>0</v>
      </c>
      <c r="AR795" s="15">
        <v>0</v>
      </c>
      <c r="AS795" s="15">
        <v>0</v>
      </c>
      <c r="AT795" s="15">
        <v>0</v>
      </c>
      <c r="AU795" s="15">
        <v>0</v>
      </c>
      <c r="AV795" s="15">
        <v>0</v>
      </c>
      <c r="AW795" s="15">
        <v>0</v>
      </c>
      <c r="AX795" s="15">
        <v>0</v>
      </c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</row>
    <row r="796" spans="1:66" hidden="1">
      <c r="A796" s="14" t="s">
        <v>157</v>
      </c>
      <c r="B796" s="14" t="s">
        <v>120</v>
      </c>
      <c r="C796" s="15">
        <v>0</v>
      </c>
      <c r="D796" s="15">
        <v>0</v>
      </c>
      <c r="E796" s="15">
        <v>0</v>
      </c>
      <c r="F796" s="15">
        <v>0</v>
      </c>
      <c r="G796" s="15">
        <v>0</v>
      </c>
      <c r="H796" s="15">
        <v>0</v>
      </c>
      <c r="I796" s="15">
        <v>0</v>
      </c>
      <c r="J796" s="15">
        <v>0</v>
      </c>
      <c r="K796" s="15">
        <v>0</v>
      </c>
      <c r="L796" s="15">
        <v>0</v>
      </c>
      <c r="M796" s="15">
        <v>0</v>
      </c>
      <c r="N796" s="15">
        <v>0</v>
      </c>
      <c r="O796" s="15">
        <v>0</v>
      </c>
      <c r="P796" s="15">
        <v>0</v>
      </c>
      <c r="Q796" s="15">
        <v>0</v>
      </c>
      <c r="R796" s="15">
        <v>0</v>
      </c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5">
        <v>0</v>
      </c>
      <c r="AJ796" s="15">
        <v>0</v>
      </c>
      <c r="AK796" s="15">
        <v>0</v>
      </c>
      <c r="AL796" s="15">
        <v>0</v>
      </c>
      <c r="AM796" s="15">
        <v>0</v>
      </c>
      <c r="AN796" s="15">
        <v>0</v>
      </c>
      <c r="AO796" s="15">
        <v>0</v>
      </c>
      <c r="AP796" s="15">
        <v>0</v>
      </c>
      <c r="AQ796" s="15">
        <v>0</v>
      </c>
      <c r="AR796" s="15">
        <v>0</v>
      </c>
      <c r="AS796" s="15">
        <v>0</v>
      </c>
      <c r="AT796" s="15">
        <v>0</v>
      </c>
      <c r="AU796" s="15">
        <v>0</v>
      </c>
      <c r="AV796" s="15">
        <v>0</v>
      </c>
      <c r="AW796" s="15">
        <v>0</v>
      </c>
      <c r="AX796" s="15">
        <v>0</v>
      </c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</row>
    <row r="797" spans="1:66" hidden="1">
      <c r="A797" s="14" t="s">
        <v>157</v>
      </c>
      <c r="B797" s="14" t="s">
        <v>121</v>
      </c>
      <c r="C797" s="15">
        <v>0</v>
      </c>
      <c r="D797" s="15">
        <v>0</v>
      </c>
      <c r="E797" s="15">
        <v>0</v>
      </c>
      <c r="F797" s="15">
        <v>0</v>
      </c>
      <c r="G797" s="15">
        <v>12</v>
      </c>
      <c r="H797" s="15">
        <v>9</v>
      </c>
      <c r="I797" s="15">
        <v>4</v>
      </c>
      <c r="J797" s="15">
        <v>14</v>
      </c>
      <c r="K797" s="15">
        <v>9</v>
      </c>
      <c r="L797" s="15">
        <v>4</v>
      </c>
      <c r="M797" s="15">
        <v>0</v>
      </c>
      <c r="N797" s="15">
        <v>0</v>
      </c>
      <c r="O797" s="15">
        <v>0</v>
      </c>
      <c r="P797" s="15">
        <v>0</v>
      </c>
      <c r="Q797" s="15">
        <v>0</v>
      </c>
      <c r="R797" s="15">
        <v>0</v>
      </c>
      <c r="S797" s="16"/>
      <c r="T797" s="16"/>
      <c r="U797" s="16"/>
      <c r="V797" s="16"/>
      <c r="W797" s="16">
        <v>57.92</v>
      </c>
      <c r="X797" s="16">
        <v>60</v>
      </c>
      <c r="Y797" s="16">
        <v>81.75</v>
      </c>
      <c r="Z797" s="16">
        <v>83</v>
      </c>
      <c r="AA797" s="16">
        <v>82.78</v>
      </c>
      <c r="AB797" s="16">
        <v>83.5</v>
      </c>
      <c r="AC797" s="16"/>
      <c r="AD797" s="16"/>
      <c r="AE797" s="16"/>
      <c r="AF797" s="16"/>
      <c r="AG797" s="16"/>
      <c r="AH797" s="16"/>
      <c r="AI797" s="15">
        <v>0</v>
      </c>
      <c r="AJ797" s="15">
        <v>0</v>
      </c>
      <c r="AK797" s="15">
        <v>0</v>
      </c>
      <c r="AL797" s="15">
        <v>0</v>
      </c>
      <c r="AM797" s="15">
        <v>695</v>
      </c>
      <c r="AN797" s="15">
        <v>540</v>
      </c>
      <c r="AO797" s="15">
        <v>327</v>
      </c>
      <c r="AP797" s="15">
        <v>1162</v>
      </c>
      <c r="AQ797" s="15">
        <v>745</v>
      </c>
      <c r="AR797" s="15">
        <v>334</v>
      </c>
      <c r="AS797" s="15">
        <v>0</v>
      </c>
      <c r="AT797" s="15">
        <v>0</v>
      </c>
      <c r="AU797" s="15">
        <v>0</v>
      </c>
      <c r="AV797" s="15">
        <v>0</v>
      </c>
      <c r="AW797" s="15">
        <v>0</v>
      </c>
      <c r="AX797" s="15">
        <v>0</v>
      </c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</row>
    <row r="798" spans="1:66" hidden="1">
      <c r="A798" s="14" t="s">
        <v>157</v>
      </c>
      <c r="B798" s="14" t="s">
        <v>122</v>
      </c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5">
        <v>0</v>
      </c>
      <c r="AJ798" s="15">
        <v>0</v>
      </c>
      <c r="AK798" s="15">
        <v>0</v>
      </c>
      <c r="AL798" s="15">
        <v>0</v>
      </c>
      <c r="AM798" s="15">
        <v>0</v>
      </c>
      <c r="AN798" s="15">
        <v>0</v>
      </c>
      <c r="AO798" s="15">
        <v>0</v>
      </c>
      <c r="AP798" s="15">
        <v>0</v>
      </c>
      <c r="AQ798" s="15">
        <v>0</v>
      </c>
      <c r="AR798" s="15">
        <v>0</v>
      </c>
      <c r="AS798" s="15">
        <v>0</v>
      </c>
      <c r="AT798" s="15">
        <v>0</v>
      </c>
      <c r="AU798" s="15">
        <v>0</v>
      </c>
      <c r="AV798" s="15">
        <v>0</v>
      </c>
      <c r="AW798" s="15">
        <v>0</v>
      </c>
      <c r="AX798" s="15">
        <v>0</v>
      </c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</row>
    <row r="799" spans="1:66" hidden="1">
      <c r="A799" s="14" t="s">
        <v>157</v>
      </c>
      <c r="B799" s="14" t="s">
        <v>123</v>
      </c>
      <c r="C799" s="15">
        <v>0</v>
      </c>
      <c r="D799" s="15">
        <v>0</v>
      </c>
      <c r="E799" s="15">
        <v>0</v>
      </c>
      <c r="F799" s="15">
        <v>0</v>
      </c>
      <c r="G799" s="15">
        <v>0</v>
      </c>
      <c r="H799" s="15">
        <v>0</v>
      </c>
      <c r="I799" s="15">
        <v>0</v>
      </c>
      <c r="J799" s="15">
        <v>0</v>
      </c>
      <c r="K799" s="15">
        <v>0</v>
      </c>
      <c r="L799" s="15">
        <v>0</v>
      </c>
      <c r="M799" s="15">
        <v>0</v>
      </c>
      <c r="N799" s="15">
        <v>0</v>
      </c>
      <c r="O799" s="15">
        <v>0</v>
      </c>
      <c r="P799" s="15">
        <v>0</v>
      </c>
      <c r="Q799" s="15">
        <v>0</v>
      </c>
      <c r="R799" s="15">
        <v>0</v>
      </c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5">
        <v>0</v>
      </c>
      <c r="AJ799" s="15">
        <v>0</v>
      </c>
      <c r="AK799" s="15">
        <v>0</v>
      </c>
      <c r="AL799" s="15">
        <v>0</v>
      </c>
      <c r="AM799" s="15">
        <v>0</v>
      </c>
      <c r="AN799" s="15">
        <v>0</v>
      </c>
      <c r="AO799" s="15">
        <v>0</v>
      </c>
      <c r="AP799" s="15">
        <v>0</v>
      </c>
      <c r="AQ799" s="15">
        <v>0</v>
      </c>
      <c r="AR799" s="15">
        <v>0</v>
      </c>
      <c r="AS799" s="15">
        <v>0</v>
      </c>
      <c r="AT799" s="15">
        <v>0</v>
      </c>
      <c r="AU799" s="15">
        <v>0</v>
      </c>
      <c r="AV799" s="15">
        <v>0</v>
      </c>
      <c r="AW799" s="15">
        <v>0</v>
      </c>
      <c r="AX799" s="15">
        <v>0</v>
      </c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</row>
    <row r="800" spans="1:66" hidden="1">
      <c r="A800" s="14" t="s">
        <v>157</v>
      </c>
      <c r="B800" s="14" t="s">
        <v>124</v>
      </c>
      <c r="C800" s="15">
        <v>0</v>
      </c>
      <c r="D800" s="15">
        <v>0</v>
      </c>
      <c r="E800" s="15">
        <v>0</v>
      </c>
      <c r="F800" s="15">
        <v>0</v>
      </c>
      <c r="G800" s="15">
        <v>0</v>
      </c>
      <c r="H800" s="15">
        <v>0</v>
      </c>
      <c r="I800" s="15">
        <v>0</v>
      </c>
      <c r="J800" s="15">
        <v>0</v>
      </c>
      <c r="K800" s="15">
        <v>0</v>
      </c>
      <c r="L800" s="15">
        <v>0</v>
      </c>
      <c r="M800" s="15">
        <v>0</v>
      </c>
      <c r="N800" s="15">
        <v>0</v>
      </c>
      <c r="O800" s="15">
        <v>0</v>
      </c>
      <c r="P800" s="15">
        <v>0</v>
      </c>
      <c r="Q800" s="15">
        <v>0</v>
      </c>
      <c r="R800" s="15">
        <v>0</v>
      </c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5">
        <v>0</v>
      </c>
      <c r="AJ800" s="15">
        <v>0</v>
      </c>
      <c r="AK800" s="15">
        <v>0</v>
      </c>
      <c r="AL800" s="15">
        <v>0</v>
      </c>
      <c r="AM800" s="15">
        <v>0</v>
      </c>
      <c r="AN800" s="15">
        <v>0</v>
      </c>
      <c r="AO800" s="15">
        <v>0</v>
      </c>
      <c r="AP800" s="15">
        <v>0</v>
      </c>
      <c r="AQ800" s="15">
        <v>0</v>
      </c>
      <c r="AR800" s="15">
        <v>0</v>
      </c>
      <c r="AS800" s="15">
        <v>0</v>
      </c>
      <c r="AT800" s="15">
        <v>0</v>
      </c>
      <c r="AU800" s="15">
        <v>0</v>
      </c>
      <c r="AV800" s="15">
        <v>0</v>
      </c>
      <c r="AW800" s="15">
        <v>0</v>
      </c>
      <c r="AX800" s="15">
        <v>0</v>
      </c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</row>
    <row r="801" spans="1:66" hidden="1">
      <c r="A801" s="14" t="s">
        <v>157</v>
      </c>
      <c r="B801" s="14" t="s">
        <v>125</v>
      </c>
      <c r="C801" s="15">
        <v>0</v>
      </c>
      <c r="D801" s="15">
        <v>0</v>
      </c>
      <c r="E801" s="15">
        <v>0</v>
      </c>
      <c r="F801" s="15">
        <v>0</v>
      </c>
      <c r="G801" s="15">
        <v>0</v>
      </c>
      <c r="H801" s="15">
        <v>0</v>
      </c>
      <c r="I801" s="15">
        <v>0</v>
      </c>
      <c r="J801" s="15">
        <v>0</v>
      </c>
      <c r="K801" s="15">
        <v>0</v>
      </c>
      <c r="L801" s="15">
        <v>0</v>
      </c>
      <c r="M801" s="15">
        <v>0</v>
      </c>
      <c r="N801" s="15">
        <v>0</v>
      </c>
      <c r="O801" s="15">
        <v>0</v>
      </c>
      <c r="P801" s="15">
        <v>0</v>
      </c>
      <c r="Q801" s="15">
        <v>0</v>
      </c>
      <c r="R801" s="15">
        <v>0</v>
      </c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5">
        <v>0</v>
      </c>
      <c r="AJ801" s="15">
        <v>0</v>
      </c>
      <c r="AK801" s="15">
        <v>0</v>
      </c>
      <c r="AL801" s="15">
        <v>0</v>
      </c>
      <c r="AM801" s="15">
        <v>0</v>
      </c>
      <c r="AN801" s="15">
        <v>0</v>
      </c>
      <c r="AO801" s="15">
        <v>0</v>
      </c>
      <c r="AP801" s="15">
        <v>0</v>
      </c>
      <c r="AQ801" s="15">
        <v>0</v>
      </c>
      <c r="AR801" s="15">
        <v>0</v>
      </c>
      <c r="AS801" s="15">
        <v>0</v>
      </c>
      <c r="AT801" s="15">
        <v>0</v>
      </c>
      <c r="AU801" s="15">
        <v>0</v>
      </c>
      <c r="AV801" s="15">
        <v>0</v>
      </c>
      <c r="AW801" s="15">
        <v>0</v>
      </c>
      <c r="AX801" s="15">
        <v>0</v>
      </c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</row>
    <row r="802" spans="1:66" hidden="1">
      <c r="A802" s="14" t="s">
        <v>157</v>
      </c>
      <c r="B802" s="14" t="s">
        <v>126</v>
      </c>
      <c r="C802" s="15">
        <v>0</v>
      </c>
      <c r="D802" s="15">
        <v>0</v>
      </c>
      <c r="E802" s="15">
        <v>0</v>
      </c>
      <c r="F802" s="15">
        <v>0</v>
      </c>
      <c r="G802" s="15">
        <v>0</v>
      </c>
      <c r="H802" s="15">
        <v>0</v>
      </c>
      <c r="I802" s="15">
        <v>0</v>
      </c>
      <c r="J802" s="15">
        <v>0</v>
      </c>
      <c r="K802" s="15">
        <v>0</v>
      </c>
      <c r="L802" s="15">
        <v>0</v>
      </c>
      <c r="M802" s="15">
        <v>0</v>
      </c>
      <c r="N802" s="15">
        <v>0</v>
      </c>
      <c r="O802" s="15">
        <v>0</v>
      </c>
      <c r="P802" s="15">
        <v>0</v>
      </c>
      <c r="Q802" s="15">
        <v>0</v>
      </c>
      <c r="R802" s="15">
        <v>0</v>
      </c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5">
        <v>0</v>
      </c>
      <c r="AJ802" s="15">
        <v>0</v>
      </c>
      <c r="AK802" s="15">
        <v>0</v>
      </c>
      <c r="AL802" s="15">
        <v>0</v>
      </c>
      <c r="AM802" s="15">
        <v>0</v>
      </c>
      <c r="AN802" s="15">
        <v>0</v>
      </c>
      <c r="AO802" s="15">
        <v>0</v>
      </c>
      <c r="AP802" s="15">
        <v>0</v>
      </c>
      <c r="AQ802" s="15">
        <v>0</v>
      </c>
      <c r="AR802" s="15">
        <v>0</v>
      </c>
      <c r="AS802" s="15">
        <v>0</v>
      </c>
      <c r="AT802" s="15">
        <v>0</v>
      </c>
      <c r="AU802" s="15">
        <v>0</v>
      </c>
      <c r="AV802" s="15">
        <v>0</v>
      </c>
      <c r="AW802" s="15">
        <v>0</v>
      </c>
      <c r="AX802" s="15">
        <v>0</v>
      </c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</row>
    <row r="803" spans="1:66" hidden="1">
      <c r="A803" s="14" t="s">
        <v>157</v>
      </c>
      <c r="B803" s="14" t="s">
        <v>127</v>
      </c>
      <c r="C803" s="15">
        <v>0</v>
      </c>
      <c r="D803" s="15">
        <v>0</v>
      </c>
      <c r="E803" s="15">
        <v>0</v>
      </c>
      <c r="F803" s="15">
        <v>0</v>
      </c>
      <c r="G803" s="15">
        <v>0</v>
      </c>
      <c r="H803" s="15">
        <v>0</v>
      </c>
      <c r="I803" s="15">
        <v>0</v>
      </c>
      <c r="J803" s="15">
        <v>0</v>
      </c>
      <c r="K803" s="15">
        <v>0</v>
      </c>
      <c r="L803" s="15">
        <v>0</v>
      </c>
      <c r="M803" s="15">
        <v>0</v>
      </c>
      <c r="N803" s="15">
        <v>0</v>
      </c>
      <c r="O803" s="15">
        <v>0</v>
      </c>
      <c r="P803" s="15">
        <v>0</v>
      </c>
      <c r="Q803" s="15">
        <v>0</v>
      </c>
      <c r="R803" s="15">
        <v>0</v>
      </c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5">
        <v>0</v>
      </c>
      <c r="AJ803" s="15">
        <v>0</v>
      </c>
      <c r="AK803" s="15">
        <v>0</v>
      </c>
      <c r="AL803" s="15">
        <v>0</v>
      </c>
      <c r="AM803" s="15">
        <v>0</v>
      </c>
      <c r="AN803" s="15">
        <v>0</v>
      </c>
      <c r="AO803" s="15">
        <v>0</v>
      </c>
      <c r="AP803" s="15">
        <v>0</v>
      </c>
      <c r="AQ803" s="15">
        <v>0</v>
      </c>
      <c r="AR803" s="15">
        <v>0</v>
      </c>
      <c r="AS803" s="15">
        <v>0</v>
      </c>
      <c r="AT803" s="15">
        <v>0</v>
      </c>
      <c r="AU803" s="15">
        <v>0</v>
      </c>
      <c r="AV803" s="15">
        <v>0</v>
      </c>
      <c r="AW803" s="15">
        <v>0</v>
      </c>
      <c r="AX803" s="15">
        <v>0</v>
      </c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</row>
    <row r="804" spans="1:66" hidden="1">
      <c r="A804" s="14" t="s">
        <v>157</v>
      </c>
      <c r="B804" s="14" t="s">
        <v>128</v>
      </c>
      <c r="C804" s="15">
        <v>0</v>
      </c>
      <c r="D804" s="15">
        <v>0</v>
      </c>
      <c r="E804" s="15">
        <v>0</v>
      </c>
      <c r="F804" s="15">
        <v>0</v>
      </c>
      <c r="G804" s="15">
        <v>0</v>
      </c>
      <c r="H804" s="15">
        <v>0</v>
      </c>
      <c r="I804" s="15">
        <v>0</v>
      </c>
      <c r="J804" s="15">
        <v>0</v>
      </c>
      <c r="K804" s="15">
        <v>0</v>
      </c>
      <c r="L804" s="15">
        <v>0</v>
      </c>
      <c r="M804" s="15">
        <v>0</v>
      </c>
      <c r="N804" s="15">
        <v>0</v>
      </c>
      <c r="O804" s="15">
        <v>0</v>
      </c>
      <c r="P804" s="15">
        <v>0</v>
      </c>
      <c r="Q804" s="15">
        <v>0</v>
      </c>
      <c r="R804" s="15">
        <v>0</v>
      </c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5">
        <v>0</v>
      </c>
      <c r="AJ804" s="15">
        <v>0</v>
      </c>
      <c r="AK804" s="15">
        <v>0</v>
      </c>
      <c r="AL804" s="15">
        <v>0</v>
      </c>
      <c r="AM804" s="15">
        <v>0</v>
      </c>
      <c r="AN804" s="15">
        <v>0</v>
      </c>
      <c r="AO804" s="15">
        <v>0</v>
      </c>
      <c r="AP804" s="15">
        <v>0</v>
      </c>
      <c r="AQ804" s="15">
        <v>0</v>
      </c>
      <c r="AR804" s="15">
        <v>0</v>
      </c>
      <c r="AS804" s="15">
        <v>0</v>
      </c>
      <c r="AT804" s="15">
        <v>0</v>
      </c>
      <c r="AU804" s="15">
        <v>0</v>
      </c>
      <c r="AV804" s="15">
        <v>0</v>
      </c>
      <c r="AW804" s="15">
        <v>0</v>
      </c>
      <c r="AX804" s="15">
        <v>0</v>
      </c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</row>
    <row r="805" spans="1:66" hidden="1">
      <c r="A805" s="14" t="s">
        <v>157</v>
      </c>
      <c r="B805" s="14" t="s">
        <v>129</v>
      </c>
      <c r="C805" s="15">
        <v>0</v>
      </c>
      <c r="D805" s="15">
        <v>0</v>
      </c>
      <c r="E805" s="15">
        <v>0</v>
      </c>
      <c r="F805" s="15">
        <v>0</v>
      </c>
      <c r="G805" s="15">
        <v>0</v>
      </c>
      <c r="H805" s="15">
        <v>0</v>
      </c>
      <c r="I805" s="15">
        <v>1</v>
      </c>
      <c r="J805" s="15">
        <v>1</v>
      </c>
      <c r="K805" s="15">
        <v>1</v>
      </c>
      <c r="L805" s="15">
        <v>1</v>
      </c>
      <c r="M805" s="15">
        <v>1</v>
      </c>
      <c r="N805" s="15">
        <v>1</v>
      </c>
      <c r="O805" s="15">
        <v>0</v>
      </c>
      <c r="P805" s="15">
        <v>0</v>
      </c>
      <c r="Q805" s="15">
        <v>0</v>
      </c>
      <c r="R805" s="15">
        <v>0</v>
      </c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5">
        <v>0</v>
      </c>
      <c r="AJ805" s="15">
        <v>0</v>
      </c>
      <c r="AK805" s="15">
        <v>0</v>
      </c>
      <c r="AL805" s="15">
        <v>0</v>
      </c>
      <c r="AM805" s="15">
        <v>0</v>
      </c>
      <c r="AN805" s="15">
        <v>0</v>
      </c>
      <c r="AO805" s="15">
        <v>9</v>
      </c>
      <c r="AP805" s="15">
        <v>9</v>
      </c>
      <c r="AQ805" s="15">
        <v>9</v>
      </c>
      <c r="AR805" s="15">
        <v>9</v>
      </c>
      <c r="AS805" s="15">
        <v>9</v>
      </c>
      <c r="AT805" s="15">
        <v>9</v>
      </c>
      <c r="AU805" s="15">
        <v>0</v>
      </c>
      <c r="AV805" s="15">
        <v>0</v>
      </c>
      <c r="AW805" s="15">
        <v>0</v>
      </c>
      <c r="AX805" s="15">
        <v>0</v>
      </c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</row>
    <row r="806" spans="1:66" hidden="1">
      <c r="A806" s="14" t="s">
        <v>157</v>
      </c>
      <c r="B806" s="14" t="s">
        <v>130</v>
      </c>
      <c r="C806" s="15">
        <v>0</v>
      </c>
      <c r="D806" s="15">
        <v>0</v>
      </c>
      <c r="E806" s="15">
        <v>0</v>
      </c>
      <c r="F806" s="15">
        <v>0</v>
      </c>
      <c r="G806" s="15">
        <v>0</v>
      </c>
      <c r="H806" s="15">
        <v>0</v>
      </c>
      <c r="I806" s="15">
        <v>1</v>
      </c>
      <c r="J806" s="15">
        <v>1</v>
      </c>
      <c r="K806" s="15">
        <v>1</v>
      </c>
      <c r="L806" s="15">
        <v>1</v>
      </c>
      <c r="M806" s="15">
        <v>1</v>
      </c>
      <c r="N806" s="15">
        <v>1</v>
      </c>
      <c r="O806" s="15">
        <v>0</v>
      </c>
      <c r="P806" s="15">
        <v>0</v>
      </c>
      <c r="Q806" s="15">
        <v>0</v>
      </c>
      <c r="R806" s="15">
        <v>0</v>
      </c>
      <c r="S806" s="16"/>
      <c r="T806" s="16"/>
      <c r="U806" s="16"/>
      <c r="V806" s="16"/>
      <c r="W806" s="16"/>
      <c r="X806" s="16"/>
      <c r="Y806" s="16">
        <v>9</v>
      </c>
      <c r="Z806" s="16">
        <v>9</v>
      </c>
      <c r="AA806" s="16">
        <v>9</v>
      </c>
      <c r="AB806" s="16">
        <v>9</v>
      </c>
      <c r="AC806" s="16">
        <v>9</v>
      </c>
      <c r="AD806" s="16">
        <v>9</v>
      </c>
      <c r="AE806" s="16"/>
      <c r="AF806" s="16"/>
      <c r="AG806" s="16"/>
      <c r="AH806" s="16"/>
      <c r="AI806" s="15">
        <v>0</v>
      </c>
      <c r="AJ806" s="15">
        <v>0</v>
      </c>
      <c r="AK806" s="15">
        <v>0</v>
      </c>
      <c r="AL806" s="15">
        <v>0</v>
      </c>
      <c r="AM806" s="15">
        <v>0</v>
      </c>
      <c r="AN806" s="15">
        <v>0</v>
      </c>
      <c r="AO806" s="15">
        <v>9</v>
      </c>
      <c r="AP806" s="15">
        <v>9</v>
      </c>
      <c r="AQ806" s="15">
        <v>9</v>
      </c>
      <c r="AR806" s="15">
        <v>9</v>
      </c>
      <c r="AS806" s="15">
        <v>9</v>
      </c>
      <c r="AT806" s="15">
        <v>9</v>
      </c>
      <c r="AU806" s="15">
        <v>0</v>
      </c>
      <c r="AV806" s="15">
        <v>0</v>
      </c>
      <c r="AW806" s="15">
        <v>0</v>
      </c>
      <c r="AX806" s="15">
        <v>0</v>
      </c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</row>
    <row r="807" spans="1:66" hidden="1">
      <c r="A807" s="14" t="s">
        <v>157</v>
      </c>
      <c r="B807" s="14" t="s">
        <v>131</v>
      </c>
      <c r="C807" s="15">
        <v>0</v>
      </c>
      <c r="D807" s="15">
        <v>0</v>
      </c>
      <c r="E807" s="15">
        <v>0</v>
      </c>
      <c r="F807" s="15">
        <v>0</v>
      </c>
      <c r="G807" s="15">
        <v>0</v>
      </c>
      <c r="H807" s="15">
        <v>0</v>
      </c>
      <c r="I807" s="15">
        <v>0</v>
      </c>
      <c r="J807" s="15">
        <v>0</v>
      </c>
      <c r="K807" s="15">
        <v>0</v>
      </c>
      <c r="L807" s="15">
        <v>0</v>
      </c>
      <c r="M807" s="15">
        <v>0</v>
      </c>
      <c r="N807" s="15">
        <v>0</v>
      </c>
      <c r="O807" s="15">
        <v>0</v>
      </c>
      <c r="P807" s="15">
        <v>0</v>
      </c>
      <c r="Q807" s="15">
        <v>0</v>
      </c>
      <c r="R807" s="15">
        <v>0</v>
      </c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5">
        <v>0</v>
      </c>
      <c r="AJ807" s="15">
        <v>0</v>
      </c>
      <c r="AK807" s="15">
        <v>0</v>
      </c>
      <c r="AL807" s="15">
        <v>0</v>
      </c>
      <c r="AM807" s="15">
        <v>0</v>
      </c>
      <c r="AN807" s="15">
        <v>0</v>
      </c>
      <c r="AO807" s="15">
        <v>0</v>
      </c>
      <c r="AP807" s="15">
        <v>0</v>
      </c>
      <c r="AQ807" s="15">
        <v>0</v>
      </c>
      <c r="AR807" s="15">
        <v>0</v>
      </c>
      <c r="AS807" s="15">
        <v>0</v>
      </c>
      <c r="AT807" s="15">
        <v>0</v>
      </c>
      <c r="AU807" s="15">
        <v>0</v>
      </c>
      <c r="AV807" s="15">
        <v>0</v>
      </c>
      <c r="AW807" s="15">
        <v>0</v>
      </c>
      <c r="AX807" s="15">
        <v>0</v>
      </c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</row>
    <row r="808" spans="1:66" hidden="1">
      <c r="A808" s="14" t="s">
        <v>157</v>
      </c>
      <c r="B808" s="14" t="s">
        <v>132</v>
      </c>
      <c r="C808" s="15">
        <v>0</v>
      </c>
      <c r="D808" s="15">
        <v>0</v>
      </c>
      <c r="E808" s="15">
        <v>0</v>
      </c>
      <c r="F808" s="15">
        <v>0</v>
      </c>
      <c r="G808" s="15">
        <v>0</v>
      </c>
      <c r="H808" s="15">
        <v>0</v>
      </c>
      <c r="I808" s="15">
        <v>0</v>
      </c>
      <c r="J808" s="15">
        <v>0</v>
      </c>
      <c r="K808" s="15">
        <v>0</v>
      </c>
      <c r="L808" s="15">
        <v>0</v>
      </c>
      <c r="M808" s="15">
        <v>0</v>
      </c>
      <c r="N808" s="15">
        <v>0</v>
      </c>
      <c r="O808" s="15">
        <v>0</v>
      </c>
      <c r="P808" s="15">
        <v>0</v>
      </c>
      <c r="Q808" s="15">
        <v>0</v>
      </c>
      <c r="R808" s="15">
        <v>0</v>
      </c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5">
        <v>0</v>
      </c>
      <c r="AJ808" s="15">
        <v>0</v>
      </c>
      <c r="AK808" s="15">
        <v>0</v>
      </c>
      <c r="AL808" s="15">
        <v>0</v>
      </c>
      <c r="AM808" s="15">
        <v>0</v>
      </c>
      <c r="AN808" s="15">
        <v>0</v>
      </c>
      <c r="AO808" s="15">
        <v>0</v>
      </c>
      <c r="AP808" s="15">
        <v>0</v>
      </c>
      <c r="AQ808" s="15">
        <v>0</v>
      </c>
      <c r="AR808" s="15">
        <v>0</v>
      </c>
      <c r="AS808" s="15">
        <v>0</v>
      </c>
      <c r="AT808" s="15">
        <v>0</v>
      </c>
      <c r="AU808" s="15">
        <v>0</v>
      </c>
      <c r="AV808" s="15">
        <v>0</v>
      </c>
      <c r="AW808" s="15">
        <v>0</v>
      </c>
      <c r="AX808" s="15">
        <v>0</v>
      </c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</row>
    <row r="809" spans="1:66" hidden="1">
      <c r="A809" s="14" t="s">
        <v>157</v>
      </c>
      <c r="B809" s="14" t="s">
        <v>133</v>
      </c>
      <c r="C809" s="15">
        <v>0</v>
      </c>
      <c r="D809" s="15">
        <v>0</v>
      </c>
      <c r="E809" s="15">
        <v>0</v>
      </c>
      <c r="F809" s="15">
        <v>0</v>
      </c>
      <c r="G809" s="15">
        <v>0</v>
      </c>
      <c r="H809" s="15">
        <v>0</v>
      </c>
      <c r="I809" s="15">
        <v>0</v>
      </c>
      <c r="J809" s="15">
        <v>0</v>
      </c>
      <c r="K809" s="15">
        <v>0</v>
      </c>
      <c r="L809" s="15">
        <v>0</v>
      </c>
      <c r="M809" s="15">
        <v>0</v>
      </c>
      <c r="N809" s="15">
        <v>0</v>
      </c>
      <c r="O809" s="15">
        <v>0</v>
      </c>
      <c r="P809" s="15">
        <v>0</v>
      </c>
      <c r="Q809" s="15">
        <v>0</v>
      </c>
      <c r="R809" s="15">
        <v>0</v>
      </c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5">
        <v>0</v>
      </c>
      <c r="AJ809" s="15">
        <v>0</v>
      </c>
      <c r="AK809" s="15">
        <v>0</v>
      </c>
      <c r="AL809" s="15">
        <v>0</v>
      </c>
      <c r="AM809" s="15">
        <v>0</v>
      </c>
      <c r="AN809" s="15">
        <v>0</v>
      </c>
      <c r="AO809" s="15">
        <v>0</v>
      </c>
      <c r="AP809" s="15">
        <v>0</v>
      </c>
      <c r="AQ809" s="15">
        <v>0</v>
      </c>
      <c r="AR809" s="15">
        <v>0</v>
      </c>
      <c r="AS809" s="15">
        <v>0</v>
      </c>
      <c r="AT809" s="15">
        <v>0</v>
      </c>
      <c r="AU809" s="15">
        <v>0</v>
      </c>
      <c r="AV809" s="15">
        <v>0</v>
      </c>
      <c r="AW809" s="15">
        <v>0</v>
      </c>
      <c r="AX809" s="15">
        <v>0</v>
      </c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</row>
    <row r="810" spans="1:66" hidden="1">
      <c r="A810" s="14" t="s">
        <v>157</v>
      </c>
      <c r="B810" s="14" t="s">
        <v>134</v>
      </c>
      <c r="C810" s="15">
        <v>0</v>
      </c>
      <c r="D810" s="15">
        <v>0</v>
      </c>
      <c r="E810" s="15">
        <v>0</v>
      </c>
      <c r="F810" s="15">
        <v>0</v>
      </c>
      <c r="G810" s="15">
        <v>0</v>
      </c>
      <c r="H810" s="15">
        <v>0</v>
      </c>
      <c r="I810" s="15">
        <v>0</v>
      </c>
      <c r="J810" s="15">
        <v>0</v>
      </c>
      <c r="K810" s="15">
        <v>0</v>
      </c>
      <c r="L810" s="15">
        <v>0</v>
      </c>
      <c r="M810" s="15">
        <v>0</v>
      </c>
      <c r="N810" s="15">
        <v>0</v>
      </c>
      <c r="O810" s="15">
        <v>0</v>
      </c>
      <c r="P810" s="15">
        <v>0</v>
      </c>
      <c r="Q810" s="15">
        <v>0</v>
      </c>
      <c r="R810" s="15">
        <v>0</v>
      </c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5">
        <v>0</v>
      </c>
      <c r="AJ810" s="15">
        <v>0</v>
      </c>
      <c r="AK810" s="15">
        <v>0</v>
      </c>
      <c r="AL810" s="15">
        <v>0</v>
      </c>
      <c r="AM810" s="15">
        <v>0</v>
      </c>
      <c r="AN810" s="15">
        <v>0</v>
      </c>
      <c r="AO810" s="15">
        <v>0</v>
      </c>
      <c r="AP810" s="15">
        <v>0</v>
      </c>
      <c r="AQ810" s="15">
        <v>0</v>
      </c>
      <c r="AR810" s="15">
        <v>0</v>
      </c>
      <c r="AS810" s="15">
        <v>0</v>
      </c>
      <c r="AT810" s="15">
        <v>0</v>
      </c>
      <c r="AU810" s="15">
        <v>0</v>
      </c>
      <c r="AV810" s="15">
        <v>0</v>
      </c>
      <c r="AW810" s="15">
        <v>0</v>
      </c>
      <c r="AX810" s="15">
        <v>0</v>
      </c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</row>
    <row r="811" spans="1:66" hidden="1">
      <c r="A811" s="14" t="s">
        <v>157</v>
      </c>
      <c r="B811" s="14" t="s">
        <v>135</v>
      </c>
      <c r="C811" s="15">
        <v>0</v>
      </c>
      <c r="D811" s="15">
        <v>0</v>
      </c>
      <c r="E811" s="15">
        <v>0</v>
      </c>
      <c r="F811" s="15">
        <v>0</v>
      </c>
      <c r="G811" s="15">
        <v>0</v>
      </c>
      <c r="H811" s="15">
        <v>0</v>
      </c>
      <c r="I811" s="15">
        <v>0</v>
      </c>
      <c r="J811" s="15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0</v>
      </c>
      <c r="P811" s="15">
        <v>0</v>
      </c>
      <c r="Q811" s="15">
        <v>0</v>
      </c>
      <c r="R811" s="15">
        <v>0</v>
      </c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5">
        <v>0</v>
      </c>
      <c r="AJ811" s="15">
        <v>0</v>
      </c>
      <c r="AK811" s="15">
        <v>0</v>
      </c>
      <c r="AL811" s="15">
        <v>0</v>
      </c>
      <c r="AM811" s="15">
        <v>0</v>
      </c>
      <c r="AN811" s="15">
        <v>0</v>
      </c>
      <c r="AO811" s="15">
        <v>0</v>
      </c>
      <c r="AP811" s="15">
        <v>0</v>
      </c>
      <c r="AQ811" s="15">
        <v>0</v>
      </c>
      <c r="AR811" s="15">
        <v>0</v>
      </c>
      <c r="AS811" s="15">
        <v>0</v>
      </c>
      <c r="AT811" s="15">
        <v>0</v>
      </c>
      <c r="AU811" s="15">
        <v>0</v>
      </c>
      <c r="AV811" s="15">
        <v>0</v>
      </c>
      <c r="AW811" s="15">
        <v>0</v>
      </c>
      <c r="AX811" s="15">
        <v>0</v>
      </c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</row>
    <row r="812" spans="1:66" hidden="1">
      <c r="A812" s="14" t="s">
        <v>157</v>
      </c>
      <c r="B812" s="14" t="s">
        <v>136</v>
      </c>
      <c r="C812" s="15">
        <v>0</v>
      </c>
      <c r="D812" s="15">
        <v>0</v>
      </c>
      <c r="E812" s="15">
        <v>0</v>
      </c>
      <c r="F812" s="15">
        <v>0</v>
      </c>
      <c r="G812" s="15">
        <v>0</v>
      </c>
      <c r="H812" s="15">
        <v>0</v>
      </c>
      <c r="I812" s="15">
        <v>0</v>
      </c>
      <c r="J812" s="15">
        <v>0</v>
      </c>
      <c r="K812" s="15">
        <v>0</v>
      </c>
      <c r="L812" s="15">
        <v>0</v>
      </c>
      <c r="M812" s="15">
        <v>0</v>
      </c>
      <c r="N812" s="15">
        <v>0</v>
      </c>
      <c r="O812" s="15">
        <v>0</v>
      </c>
      <c r="P812" s="15">
        <v>0</v>
      </c>
      <c r="Q812" s="15">
        <v>0</v>
      </c>
      <c r="R812" s="15">
        <v>0</v>
      </c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5">
        <v>0</v>
      </c>
      <c r="AJ812" s="15">
        <v>0</v>
      </c>
      <c r="AK812" s="15">
        <v>0</v>
      </c>
      <c r="AL812" s="15">
        <v>0</v>
      </c>
      <c r="AM812" s="15">
        <v>0</v>
      </c>
      <c r="AN812" s="15">
        <v>0</v>
      </c>
      <c r="AO812" s="15">
        <v>0</v>
      </c>
      <c r="AP812" s="15">
        <v>0</v>
      </c>
      <c r="AQ812" s="15">
        <v>0</v>
      </c>
      <c r="AR812" s="15">
        <v>0</v>
      </c>
      <c r="AS812" s="15">
        <v>0</v>
      </c>
      <c r="AT812" s="15">
        <v>0</v>
      </c>
      <c r="AU812" s="15">
        <v>0</v>
      </c>
      <c r="AV812" s="15">
        <v>0</v>
      </c>
      <c r="AW812" s="15">
        <v>0</v>
      </c>
      <c r="AX812" s="15">
        <v>0</v>
      </c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</row>
    <row r="813" spans="1:66" hidden="1">
      <c r="A813" s="14" t="s">
        <v>157</v>
      </c>
      <c r="B813" s="14" t="s">
        <v>137</v>
      </c>
      <c r="C813" s="15">
        <v>0</v>
      </c>
      <c r="D813" s="15">
        <v>0</v>
      </c>
      <c r="E813" s="15">
        <v>0</v>
      </c>
      <c r="F813" s="15">
        <v>0</v>
      </c>
      <c r="G813" s="15">
        <v>0</v>
      </c>
      <c r="H813" s="15">
        <v>0</v>
      </c>
      <c r="I813" s="15">
        <v>0</v>
      </c>
      <c r="J813" s="15">
        <v>0</v>
      </c>
      <c r="K813" s="15">
        <v>0</v>
      </c>
      <c r="L813" s="15">
        <v>0</v>
      </c>
      <c r="M813" s="15">
        <v>0</v>
      </c>
      <c r="N813" s="15">
        <v>0</v>
      </c>
      <c r="O813" s="15">
        <v>0</v>
      </c>
      <c r="P813" s="15">
        <v>0</v>
      </c>
      <c r="Q813" s="15">
        <v>0</v>
      </c>
      <c r="R813" s="15">
        <v>0</v>
      </c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5">
        <v>0</v>
      </c>
      <c r="AJ813" s="15">
        <v>0</v>
      </c>
      <c r="AK813" s="15">
        <v>0</v>
      </c>
      <c r="AL813" s="15">
        <v>0</v>
      </c>
      <c r="AM813" s="15">
        <v>0</v>
      </c>
      <c r="AN813" s="15">
        <v>0</v>
      </c>
      <c r="AO813" s="15">
        <v>0</v>
      </c>
      <c r="AP813" s="15">
        <v>0</v>
      </c>
      <c r="AQ813" s="15">
        <v>0</v>
      </c>
      <c r="AR813" s="15">
        <v>0</v>
      </c>
      <c r="AS813" s="15">
        <v>0</v>
      </c>
      <c r="AT813" s="15">
        <v>0</v>
      </c>
      <c r="AU813" s="15">
        <v>0</v>
      </c>
      <c r="AV813" s="15">
        <v>0</v>
      </c>
      <c r="AW813" s="15">
        <v>0</v>
      </c>
      <c r="AX813" s="15">
        <v>0</v>
      </c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</row>
    <row r="814" spans="1:66" hidden="1">
      <c r="A814" s="14" t="s">
        <v>157</v>
      </c>
      <c r="B814" s="14" t="s">
        <v>138</v>
      </c>
      <c r="C814" s="15">
        <v>0</v>
      </c>
      <c r="D814" s="15">
        <v>0</v>
      </c>
      <c r="E814" s="15">
        <v>0</v>
      </c>
      <c r="F814" s="15">
        <v>0</v>
      </c>
      <c r="G814" s="15">
        <v>0</v>
      </c>
      <c r="H814" s="15">
        <v>0</v>
      </c>
      <c r="I814" s="15">
        <v>0</v>
      </c>
      <c r="J814" s="15">
        <v>0</v>
      </c>
      <c r="K814" s="15">
        <v>0</v>
      </c>
      <c r="L814" s="15">
        <v>0</v>
      </c>
      <c r="M814" s="15">
        <v>0</v>
      </c>
      <c r="N814" s="15">
        <v>0</v>
      </c>
      <c r="O814" s="15">
        <v>0</v>
      </c>
      <c r="P814" s="15">
        <v>0</v>
      </c>
      <c r="Q814" s="15">
        <v>0</v>
      </c>
      <c r="R814" s="15">
        <v>0</v>
      </c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5">
        <v>0</v>
      </c>
      <c r="AJ814" s="15">
        <v>0</v>
      </c>
      <c r="AK814" s="15">
        <v>0</v>
      </c>
      <c r="AL814" s="15">
        <v>0</v>
      </c>
      <c r="AM814" s="15">
        <v>0</v>
      </c>
      <c r="AN814" s="15">
        <v>0</v>
      </c>
      <c r="AO814" s="15">
        <v>0</v>
      </c>
      <c r="AP814" s="15">
        <v>0</v>
      </c>
      <c r="AQ814" s="15">
        <v>0</v>
      </c>
      <c r="AR814" s="15">
        <v>0</v>
      </c>
      <c r="AS814" s="15">
        <v>0</v>
      </c>
      <c r="AT814" s="15">
        <v>0</v>
      </c>
      <c r="AU814" s="15">
        <v>0</v>
      </c>
      <c r="AV814" s="15">
        <v>0</v>
      </c>
      <c r="AW814" s="15">
        <v>0</v>
      </c>
      <c r="AX814" s="15">
        <v>0</v>
      </c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</row>
    <row r="815" spans="1:66" hidden="1">
      <c r="A815" s="14" t="s">
        <v>157</v>
      </c>
      <c r="B815" s="14" t="s">
        <v>139</v>
      </c>
      <c r="C815" s="15">
        <v>0</v>
      </c>
      <c r="D815" s="15">
        <v>0</v>
      </c>
      <c r="E815" s="15">
        <v>0</v>
      </c>
      <c r="F815" s="15">
        <v>0</v>
      </c>
      <c r="G815" s="15">
        <v>0</v>
      </c>
      <c r="H815" s="15">
        <v>0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15">
        <v>0</v>
      </c>
      <c r="O815" s="15">
        <v>0</v>
      </c>
      <c r="P815" s="15">
        <v>0</v>
      </c>
      <c r="Q815" s="15">
        <v>0</v>
      </c>
      <c r="R815" s="15">
        <v>0</v>
      </c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5">
        <v>0</v>
      </c>
      <c r="AJ815" s="15">
        <v>0</v>
      </c>
      <c r="AK815" s="15">
        <v>0</v>
      </c>
      <c r="AL815" s="15">
        <v>0</v>
      </c>
      <c r="AM815" s="15">
        <v>0</v>
      </c>
      <c r="AN815" s="15">
        <v>0</v>
      </c>
      <c r="AO815" s="15">
        <v>0</v>
      </c>
      <c r="AP815" s="15">
        <v>0</v>
      </c>
      <c r="AQ815" s="15">
        <v>0</v>
      </c>
      <c r="AR815" s="15">
        <v>0</v>
      </c>
      <c r="AS815" s="15">
        <v>0</v>
      </c>
      <c r="AT815" s="15">
        <v>0</v>
      </c>
      <c r="AU815" s="15">
        <v>0</v>
      </c>
      <c r="AV815" s="15">
        <v>0</v>
      </c>
      <c r="AW815" s="15">
        <v>0</v>
      </c>
      <c r="AX815" s="15">
        <v>0</v>
      </c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</row>
    <row r="816" spans="1:66" hidden="1">
      <c r="A816" s="14" t="s">
        <v>157</v>
      </c>
      <c r="B816" s="14" t="s">
        <v>140</v>
      </c>
      <c r="C816" s="15">
        <v>0</v>
      </c>
      <c r="D816" s="15">
        <v>0</v>
      </c>
      <c r="E816" s="15">
        <v>0</v>
      </c>
      <c r="F816" s="15">
        <v>0</v>
      </c>
      <c r="G816" s="15">
        <v>0</v>
      </c>
      <c r="H816" s="15">
        <v>0</v>
      </c>
      <c r="I816" s="15">
        <v>0</v>
      </c>
      <c r="J816" s="15">
        <v>0</v>
      </c>
      <c r="K816" s="15">
        <v>0</v>
      </c>
      <c r="L816" s="15">
        <v>0</v>
      </c>
      <c r="M816" s="15">
        <v>0</v>
      </c>
      <c r="N816" s="15">
        <v>0</v>
      </c>
      <c r="O816" s="15">
        <v>0</v>
      </c>
      <c r="P816" s="15">
        <v>0</v>
      </c>
      <c r="Q816" s="15">
        <v>0</v>
      </c>
      <c r="R816" s="15">
        <v>0</v>
      </c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5">
        <v>0</v>
      </c>
      <c r="AJ816" s="15">
        <v>0</v>
      </c>
      <c r="AK816" s="15">
        <v>0</v>
      </c>
      <c r="AL816" s="15">
        <v>0</v>
      </c>
      <c r="AM816" s="15">
        <v>0</v>
      </c>
      <c r="AN816" s="15">
        <v>0</v>
      </c>
      <c r="AO816" s="15">
        <v>0</v>
      </c>
      <c r="AP816" s="15">
        <v>0</v>
      </c>
      <c r="AQ816" s="15">
        <v>0</v>
      </c>
      <c r="AR816" s="15">
        <v>0</v>
      </c>
      <c r="AS816" s="15">
        <v>0</v>
      </c>
      <c r="AT816" s="15">
        <v>0</v>
      </c>
      <c r="AU816" s="15">
        <v>0</v>
      </c>
      <c r="AV816" s="15">
        <v>0</v>
      </c>
      <c r="AW816" s="15">
        <v>0</v>
      </c>
      <c r="AX816" s="15">
        <v>0</v>
      </c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</row>
    <row r="817" spans="1:66" hidden="1">
      <c r="A817" s="14" t="s">
        <v>158</v>
      </c>
      <c r="B817" s="14" t="s">
        <v>96</v>
      </c>
      <c r="C817" s="15">
        <v>0</v>
      </c>
      <c r="D817" s="15">
        <v>0</v>
      </c>
      <c r="E817" s="15">
        <v>0</v>
      </c>
      <c r="F817" s="15">
        <v>0</v>
      </c>
      <c r="G817" s="15">
        <v>0</v>
      </c>
      <c r="H817" s="15">
        <v>0</v>
      </c>
      <c r="I817" s="15">
        <v>0</v>
      </c>
      <c r="J817" s="15">
        <v>0</v>
      </c>
      <c r="K817" s="15">
        <v>0</v>
      </c>
      <c r="L817" s="15">
        <v>0</v>
      </c>
      <c r="M817" s="15">
        <v>0</v>
      </c>
      <c r="N817" s="15">
        <v>0</v>
      </c>
      <c r="O817" s="15">
        <v>0</v>
      </c>
      <c r="P817" s="15">
        <v>0</v>
      </c>
      <c r="Q817" s="15">
        <v>0</v>
      </c>
      <c r="R817" s="15">
        <v>0</v>
      </c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5">
        <v>0</v>
      </c>
      <c r="AJ817" s="15">
        <v>0</v>
      </c>
      <c r="AK817" s="15">
        <v>0</v>
      </c>
      <c r="AL817" s="15">
        <v>0</v>
      </c>
      <c r="AM817" s="15">
        <v>0</v>
      </c>
      <c r="AN817" s="15">
        <v>0</v>
      </c>
      <c r="AO817" s="15">
        <v>0</v>
      </c>
      <c r="AP817" s="15">
        <v>0</v>
      </c>
      <c r="AQ817" s="15">
        <v>0</v>
      </c>
      <c r="AR817" s="15">
        <v>0</v>
      </c>
      <c r="AS817" s="15">
        <v>0</v>
      </c>
      <c r="AT817" s="15">
        <v>0</v>
      </c>
      <c r="AU817" s="15">
        <v>0</v>
      </c>
      <c r="AV817" s="15">
        <v>0</v>
      </c>
      <c r="AW817" s="15">
        <v>0</v>
      </c>
      <c r="AX817" s="15">
        <v>0</v>
      </c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</row>
    <row r="818" spans="1:66" hidden="1">
      <c r="A818" s="14" t="s">
        <v>158</v>
      </c>
      <c r="B818" s="14" t="s">
        <v>97</v>
      </c>
      <c r="C818" s="15">
        <v>0</v>
      </c>
      <c r="D818" s="15">
        <v>0</v>
      </c>
      <c r="E818" s="15">
        <v>0</v>
      </c>
      <c r="F818" s="15">
        <v>0</v>
      </c>
      <c r="G818" s="15">
        <v>0</v>
      </c>
      <c r="H818" s="15">
        <v>0</v>
      </c>
      <c r="I818" s="15">
        <v>0</v>
      </c>
      <c r="J818" s="15">
        <v>0</v>
      </c>
      <c r="K818" s="15">
        <v>0</v>
      </c>
      <c r="L818" s="15">
        <v>0</v>
      </c>
      <c r="M818" s="15">
        <v>0</v>
      </c>
      <c r="N818" s="15">
        <v>0</v>
      </c>
      <c r="O818" s="15">
        <v>0</v>
      </c>
      <c r="P818" s="15">
        <v>0</v>
      </c>
      <c r="Q818" s="15">
        <v>0</v>
      </c>
      <c r="R818" s="15">
        <v>0</v>
      </c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5">
        <v>0</v>
      </c>
      <c r="AJ818" s="15">
        <v>0</v>
      </c>
      <c r="AK818" s="15">
        <v>0</v>
      </c>
      <c r="AL818" s="15">
        <v>0</v>
      </c>
      <c r="AM818" s="15">
        <v>0</v>
      </c>
      <c r="AN818" s="15">
        <v>0</v>
      </c>
      <c r="AO818" s="15">
        <v>0</v>
      </c>
      <c r="AP818" s="15">
        <v>0</v>
      </c>
      <c r="AQ818" s="15">
        <v>0</v>
      </c>
      <c r="AR818" s="15">
        <v>0</v>
      </c>
      <c r="AS818" s="15">
        <v>0</v>
      </c>
      <c r="AT818" s="15">
        <v>0</v>
      </c>
      <c r="AU818" s="15">
        <v>0</v>
      </c>
      <c r="AV818" s="15">
        <v>0</v>
      </c>
      <c r="AW818" s="15">
        <v>0</v>
      </c>
      <c r="AX818" s="15">
        <v>0</v>
      </c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</row>
    <row r="819" spans="1:66" hidden="1">
      <c r="A819" s="14" t="s">
        <v>158</v>
      </c>
      <c r="B819" s="14" t="s">
        <v>98</v>
      </c>
      <c r="C819" s="15">
        <v>0</v>
      </c>
      <c r="D819" s="15">
        <v>0</v>
      </c>
      <c r="E819" s="15">
        <v>0</v>
      </c>
      <c r="F819" s="15">
        <v>0</v>
      </c>
      <c r="G819" s="15">
        <v>0</v>
      </c>
      <c r="H819" s="15">
        <v>0</v>
      </c>
      <c r="I819" s="15">
        <v>0</v>
      </c>
      <c r="J819" s="15">
        <v>0</v>
      </c>
      <c r="K819" s="15">
        <v>0</v>
      </c>
      <c r="L819" s="15">
        <v>0</v>
      </c>
      <c r="M819" s="15">
        <v>0</v>
      </c>
      <c r="N819" s="15">
        <v>0</v>
      </c>
      <c r="O819" s="15">
        <v>0</v>
      </c>
      <c r="P819" s="15">
        <v>0</v>
      </c>
      <c r="Q819" s="15">
        <v>0</v>
      </c>
      <c r="R819" s="15">
        <v>0</v>
      </c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5">
        <v>0</v>
      </c>
      <c r="AJ819" s="15">
        <v>0</v>
      </c>
      <c r="AK819" s="15">
        <v>0</v>
      </c>
      <c r="AL819" s="15">
        <v>0</v>
      </c>
      <c r="AM819" s="15">
        <v>0</v>
      </c>
      <c r="AN819" s="15">
        <v>0</v>
      </c>
      <c r="AO819" s="15">
        <v>0</v>
      </c>
      <c r="AP819" s="15">
        <v>0</v>
      </c>
      <c r="AQ819" s="15">
        <v>0</v>
      </c>
      <c r="AR819" s="15">
        <v>0</v>
      </c>
      <c r="AS819" s="15">
        <v>0</v>
      </c>
      <c r="AT819" s="15">
        <v>0</v>
      </c>
      <c r="AU819" s="15">
        <v>0</v>
      </c>
      <c r="AV819" s="15">
        <v>0</v>
      </c>
      <c r="AW819" s="15">
        <v>0</v>
      </c>
      <c r="AX819" s="15">
        <v>0</v>
      </c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</row>
    <row r="820" spans="1:66" hidden="1">
      <c r="A820" s="14" t="s">
        <v>158</v>
      </c>
      <c r="B820" s="14" t="s">
        <v>99</v>
      </c>
      <c r="C820" s="15">
        <v>0</v>
      </c>
      <c r="D820" s="15">
        <v>0</v>
      </c>
      <c r="E820" s="15">
        <v>0</v>
      </c>
      <c r="F820" s="15">
        <v>0</v>
      </c>
      <c r="G820" s="15">
        <v>0</v>
      </c>
      <c r="H820" s="15">
        <v>0</v>
      </c>
      <c r="I820" s="15">
        <v>0</v>
      </c>
      <c r="J820" s="15">
        <v>0</v>
      </c>
      <c r="K820" s="15">
        <v>0</v>
      </c>
      <c r="L820" s="15">
        <v>0</v>
      </c>
      <c r="M820" s="15">
        <v>0</v>
      </c>
      <c r="N820" s="15">
        <v>0</v>
      </c>
      <c r="O820" s="15">
        <v>0</v>
      </c>
      <c r="P820" s="15">
        <v>0</v>
      </c>
      <c r="Q820" s="15">
        <v>0</v>
      </c>
      <c r="R820" s="15">
        <v>0</v>
      </c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5">
        <v>0</v>
      </c>
      <c r="AJ820" s="15">
        <v>0</v>
      </c>
      <c r="AK820" s="15">
        <v>0</v>
      </c>
      <c r="AL820" s="15">
        <v>0</v>
      </c>
      <c r="AM820" s="15">
        <v>0</v>
      </c>
      <c r="AN820" s="15">
        <v>0</v>
      </c>
      <c r="AO820" s="15">
        <v>0</v>
      </c>
      <c r="AP820" s="15">
        <v>0</v>
      </c>
      <c r="AQ820" s="15">
        <v>0</v>
      </c>
      <c r="AR820" s="15">
        <v>0</v>
      </c>
      <c r="AS820" s="15">
        <v>0</v>
      </c>
      <c r="AT820" s="15">
        <v>0</v>
      </c>
      <c r="AU820" s="15">
        <v>0</v>
      </c>
      <c r="AV820" s="15">
        <v>0</v>
      </c>
      <c r="AW820" s="15">
        <v>0</v>
      </c>
      <c r="AX820" s="15">
        <v>0</v>
      </c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</row>
    <row r="821" spans="1:66" hidden="1">
      <c r="A821" s="14" t="s">
        <v>158</v>
      </c>
      <c r="B821" s="14" t="s">
        <v>100</v>
      </c>
      <c r="C821" s="15">
        <v>0</v>
      </c>
      <c r="D821" s="15">
        <v>0</v>
      </c>
      <c r="E821" s="15">
        <v>0</v>
      </c>
      <c r="F821" s="15">
        <v>0</v>
      </c>
      <c r="G821" s="15">
        <v>0</v>
      </c>
      <c r="H821" s="15">
        <v>0</v>
      </c>
      <c r="I821" s="15">
        <v>0</v>
      </c>
      <c r="J821" s="15">
        <v>0</v>
      </c>
      <c r="K821" s="15">
        <v>0</v>
      </c>
      <c r="L821" s="15">
        <v>0</v>
      </c>
      <c r="M821" s="15">
        <v>0</v>
      </c>
      <c r="N821" s="15">
        <v>0</v>
      </c>
      <c r="O821" s="15">
        <v>0</v>
      </c>
      <c r="P821" s="15">
        <v>0</v>
      </c>
      <c r="Q821" s="15">
        <v>0</v>
      </c>
      <c r="R821" s="15">
        <v>0</v>
      </c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5">
        <v>0</v>
      </c>
      <c r="AJ821" s="15">
        <v>0</v>
      </c>
      <c r="AK821" s="15">
        <v>0</v>
      </c>
      <c r="AL821" s="15">
        <v>0</v>
      </c>
      <c r="AM821" s="15">
        <v>0</v>
      </c>
      <c r="AN821" s="15">
        <v>0</v>
      </c>
      <c r="AO821" s="15">
        <v>0</v>
      </c>
      <c r="AP821" s="15">
        <v>0</v>
      </c>
      <c r="AQ821" s="15">
        <v>0</v>
      </c>
      <c r="AR821" s="15">
        <v>0</v>
      </c>
      <c r="AS821" s="15">
        <v>0</v>
      </c>
      <c r="AT821" s="15">
        <v>0</v>
      </c>
      <c r="AU821" s="15">
        <v>0</v>
      </c>
      <c r="AV821" s="15">
        <v>0</v>
      </c>
      <c r="AW821" s="15">
        <v>0</v>
      </c>
      <c r="AX821" s="15">
        <v>0</v>
      </c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</row>
    <row r="822" spans="1:66" hidden="1">
      <c r="A822" s="14" t="s">
        <v>158</v>
      </c>
      <c r="B822" s="14" t="s">
        <v>101</v>
      </c>
      <c r="C822" s="15">
        <v>0</v>
      </c>
      <c r="D822" s="15">
        <v>0</v>
      </c>
      <c r="E822" s="15">
        <v>0</v>
      </c>
      <c r="F822" s="15">
        <v>0</v>
      </c>
      <c r="G822" s="15">
        <v>0</v>
      </c>
      <c r="H822" s="15">
        <v>0</v>
      </c>
      <c r="I822" s="15">
        <v>0</v>
      </c>
      <c r="J822" s="15">
        <v>0</v>
      </c>
      <c r="K822" s="15">
        <v>0</v>
      </c>
      <c r="L822" s="15">
        <v>0</v>
      </c>
      <c r="M822" s="15">
        <v>0</v>
      </c>
      <c r="N822" s="15">
        <v>0</v>
      </c>
      <c r="O822" s="15">
        <v>0</v>
      </c>
      <c r="P822" s="15">
        <v>0</v>
      </c>
      <c r="Q822" s="15">
        <v>0</v>
      </c>
      <c r="R822" s="15">
        <v>0</v>
      </c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5">
        <v>0</v>
      </c>
      <c r="AJ822" s="15">
        <v>0</v>
      </c>
      <c r="AK822" s="15">
        <v>0</v>
      </c>
      <c r="AL822" s="15">
        <v>0</v>
      </c>
      <c r="AM822" s="15">
        <v>0</v>
      </c>
      <c r="AN822" s="15">
        <v>0</v>
      </c>
      <c r="AO822" s="15">
        <v>0</v>
      </c>
      <c r="AP822" s="15">
        <v>0</v>
      </c>
      <c r="AQ822" s="15">
        <v>0</v>
      </c>
      <c r="AR822" s="15">
        <v>0</v>
      </c>
      <c r="AS822" s="15">
        <v>0</v>
      </c>
      <c r="AT822" s="15">
        <v>0</v>
      </c>
      <c r="AU822" s="15">
        <v>0</v>
      </c>
      <c r="AV822" s="15">
        <v>0</v>
      </c>
      <c r="AW822" s="15">
        <v>0</v>
      </c>
      <c r="AX822" s="15">
        <v>0</v>
      </c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</row>
    <row r="823" spans="1:66" hidden="1">
      <c r="A823" s="14" t="s">
        <v>158</v>
      </c>
      <c r="B823" s="14" t="s">
        <v>102</v>
      </c>
      <c r="C823" s="15">
        <v>0</v>
      </c>
      <c r="D823" s="15">
        <v>0</v>
      </c>
      <c r="E823" s="15">
        <v>0</v>
      </c>
      <c r="F823" s="15">
        <v>0</v>
      </c>
      <c r="G823" s="15">
        <v>0</v>
      </c>
      <c r="H823" s="15">
        <v>0</v>
      </c>
      <c r="I823" s="15">
        <v>0</v>
      </c>
      <c r="J823" s="15">
        <v>0</v>
      </c>
      <c r="K823" s="15">
        <v>0</v>
      </c>
      <c r="L823" s="15">
        <v>0</v>
      </c>
      <c r="M823" s="15">
        <v>0</v>
      </c>
      <c r="N823" s="15">
        <v>0</v>
      </c>
      <c r="O823" s="15">
        <v>0</v>
      </c>
      <c r="P823" s="15">
        <v>0</v>
      </c>
      <c r="Q823" s="15">
        <v>0</v>
      </c>
      <c r="R823" s="15">
        <v>0</v>
      </c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5">
        <v>0</v>
      </c>
      <c r="AJ823" s="15">
        <v>0</v>
      </c>
      <c r="AK823" s="15">
        <v>0</v>
      </c>
      <c r="AL823" s="15">
        <v>0</v>
      </c>
      <c r="AM823" s="15">
        <v>0</v>
      </c>
      <c r="AN823" s="15">
        <v>0</v>
      </c>
      <c r="AO823" s="15">
        <v>0</v>
      </c>
      <c r="AP823" s="15">
        <v>0</v>
      </c>
      <c r="AQ823" s="15">
        <v>0</v>
      </c>
      <c r="AR823" s="15">
        <v>0</v>
      </c>
      <c r="AS823" s="15">
        <v>0</v>
      </c>
      <c r="AT823" s="15">
        <v>0</v>
      </c>
      <c r="AU823" s="15">
        <v>0</v>
      </c>
      <c r="AV823" s="15">
        <v>0</v>
      </c>
      <c r="AW823" s="15">
        <v>0</v>
      </c>
      <c r="AX823" s="15">
        <v>0</v>
      </c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</row>
    <row r="824" spans="1:66" hidden="1">
      <c r="A824" s="14" t="s">
        <v>158</v>
      </c>
      <c r="B824" s="14" t="s">
        <v>103</v>
      </c>
      <c r="C824" s="15">
        <v>0</v>
      </c>
      <c r="D824" s="15">
        <v>0</v>
      </c>
      <c r="E824" s="15">
        <v>0</v>
      </c>
      <c r="F824" s="15">
        <v>0</v>
      </c>
      <c r="G824" s="15">
        <v>0</v>
      </c>
      <c r="H824" s="15">
        <v>0</v>
      </c>
      <c r="I824" s="15">
        <v>0</v>
      </c>
      <c r="J824" s="15">
        <v>0</v>
      </c>
      <c r="K824" s="15">
        <v>0</v>
      </c>
      <c r="L824" s="15">
        <v>0</v>
      </c>
      <c r="M824" s="15">
        <v>0</v>
      </c>
      <c r="N824" s="15">
        <v>0</v>
      </c>
      <c r="O824" s="15">
        <v>0</v>
      </c>
      <c r="P824" s="15">
        <v>0</v>
      </c>
      <c r="Q824" s="15">
        <v>0</v>
      </c>
      <c r="R824" s="15">
        <v>0</v>
      </c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5">
        <v>0</v>
      </c>
      <c r="AJ824" s="15">
        <v>0</v>
      </c>
      <c r="AK824" s="15">
        <v>0</v>
      </c>
      <c r="AL824" s="15">
        <v>0</v>
      </c>
      <c r="AM824" s="15">
        <v>0</v>
      </c>
      <c r="AN824" s="15">
        <v>0</v>
      </c>
      <c r="AO824" s="15">
        <v>0</v>
      </c>
      <c r="AP824" s="15">
        <v>0</v>
      </c>
      <c r="AQ824" s="15">
        <v>0</v>
      </c>
      <c r="AR824" s="15">
        <v>0</v>
      </c>
      <c r="AS824" s="15">
        <v>0</v>
      </c>
      <c r="AT824" s="15">
        <v>0</v>
      </c>
      <c r="AU824" s="15">
        <v>0</v>
      </c>
      <c r="AV824" s="15">
        <v>0</v>
      </c>
      <c r="AW824" s="15">
        <v>0</v>
      </c>
      <c r="AX824" s="15">
        <v>0</v>
      </c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</row>
    <row r="825" spans="1:66" hidden="1">
      <c r="A825" s="14" t="s">
        <v>158</v>
      </c>
      <c r="B825" s="14" t="s">
        <v>104</v>
      </c>
      <c r="C825" s="15">
        <v>0</v>
      </c>
      <c r="D825" s="15">
        <v>0</v>
      </c>
      <c r="E825" s="15">
        <v>0</v>
      </c>
      <c r="F825" s="15">
        <v>0</v>
      </c>
      <c r="G825" s="15">
        <v>0</v>
      </c>
      <c r="H825" s="15">
        <v>0</v>
      </c>
      <c r="I825" s="15">
        <v>0</v>
      </c>
      <c r="J825" s="15">
        <v>0</v>
      </c>
      <c r="K825" s="15">
        <v>0</v>
      </c>
      <c r="L825" s="15">
        <v>0</v>
      </c>
      <c r="M825" s="15">
        <v>0</v>
      </c>
      <c r="N825" s="15">
        <v>0</v>
      </c>
      <c r="O825" s="15">
        <v>0</v>
      </c>
      <c r="P825" s="15">
        <v>0</v>
      </c>
      <c r="Q825" s="15">
        <v>0</v>
      </c>
      <c r="R825" s="15">
        <v>0</v>
      </c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5">
        <v>0</v>
      </c>
      <c r="AJ825" s="15">
        <v>0</v>
      </c>
      <c r="AK825" s="15">
        <v>0</v>
      </c>
      <c r="AL825" s="15">
        <v>0</v>
      </c>
      <c r="AM825" s="15">
        <v>0</v>
      </c>
      <c r="AN825" s="15">
        <v>0</v>
      </c>
      <c r="AO825" s="15">
        <v>0</v>
      </c>
      <c r="AP825" s="15">
        <v>0</v>
      </c>
      <c r="AQ825" s="15">
        <v>0</v>
      </c>
      <c r="AR825" s="15">
        <v>0</v>
      </c>
      <c r="AS825" s="15">
        <v>0</v>
      </c>
      <c r="AT825" s="15">
        <v>0</v>
      </c>
      <c r="AU825" s="15">
        <v>0</v>
      </c>
      <c r="AV825" s="15">
        <v>0</v>
      </c>
      <c r="AW825" s="15">
        <v>0</v>
      </c>
      <c r="AX825" s="15">
        <v>0</v>
      </c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</row>
    <row r="826" spans="1:66" hidden="1">
      <c r="A826" s="14" t="s">
        <v>158</v>
      </c>
      <c r="B826" s="14" t="s">
        <v>105</v>
      </c>
      <c r="C826" s="15">
        <v>0</v>
      </c>
      <c r="D826" s="15">
        <v>0</v>
      </c>
      <c r="E826" s="15">
        <v>0</v>
      </c>
      <c r="F826" s="15">
        <v>0</v>
      </c>
      <c r="G826" s="15">
        <v>0</v>
      </c>
      <c r="H826" s="15">
        <v>0</v>
      </c>
      <c r="I826" s="15">
        <v>0</v>
      </c>
      <c r="J826" s="15">
        <v>0</v>
      </c>
      <c r="K826" s="15">
        <v>0</v>
      </c>
      <c r="L826" s="15">
        <v>0</v>
      </c>
      <c r="M826" s="15">
        <v>0</v>
      </c>
      <c r="N826" s="15">
        <v>0</v>
      </c>
      <c r="O826" s="15">
        <v>0</v>
      </c>
      <c r="P826" s="15">
        <v>0</v>
      </c>
      <c r="Q826" s="15">
        <v>0</v>
      </c>
      <c r="R826" s="15">
        <v>0</v>
      </c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5">
        <v>0</v>
      </c>
      <c r="AJ826" s="15">
        <v>0</v>
      </c>
      <c r="AK826" s="15">
        <v>0</v>
      </c>
      <c r="AL826" s="15">
        <v>0</v>
      </c>
      <c r="AM826" s="15">
        <v>0</v>
      </c>
      <c r="AN826" s="15">
        <v>0</v>
      </c>
      <c r="AO826" s="15">
        <v>0</v>
      </c>
      <c r="AP826" s="15">
        <v>0</v>
      </c>
      <c r="AQ826" s="15">
        <v>0</v>
      </c>
      <c r="AR826" s="15">
        <v>0</v>
      </c>
      <c r="AS826" s="15">
        <v>0</v>
      </c>
      <c r="AT826" s="15">
        <v>0</v>
      </c>
      <c r="AU826" s="15">
        <v>0</v>
      </c>
      <c r="AV826" s="15">
        <v>0</v>
      </c>
      <c r="AW826" s="15">
        <v>0</v>
      </c>
      <c r="AX826" s="15">
        <v>0</v>
      </c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</row>
    <row r="827" spans="1:66" hidden="1">
      <c r="A827" s="14" t="s">
        <v>158</v>
      </c>
      <c r="B827" s="14" t="s">
        <v>106</v>
      </c>
      <c r="C827" s="15">
        <v>0</v>
      </c>
      <c r="D827" s="15">
        <v>0</v>
      </c>
      <c r="E827" s="15">
        <v>0</v>
      </c>
      <c r="F827" s="15">
        <v>0</v>
      </c>
      <c r="G827" s="15">
        <v>0</v>
      </c>
      <c r="H827" s="15">
        <v>0</v>
      </c>
      <c r="I827" s="15">
        <v>0</v>
      </c>
      <c r="J827" s="15">
        <v>0</v>
      </c>
      <c r="K827" s="15">
        <v>0</v>
      </c>
      <c r="L827" s="15">
        <v>0</v>
      </c>
      <c r="M827" s="15">
        <v>0</v>
      </c>
      <c r="N827" s="15">
        <v>0</v>
      </c>
      <c r="O827" s="15">
        <v>0</v>
      </c>
      <c r="P827" s="15">
        <v>0</v>
      </c>
      <c r="Q827" s="15">
        <v>0</v>
      </c>
      <c r="R827" s="15">
        <v>0</v>
      </c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5">
        <v>0</v>
      </c>
      <c r="AJ827" s="15">
        <v>0</v>
      </c>
      <c r="AK827" s="15">
        <v>0</v>
      </c>
      <c r="AL827" s="15">
        <v>0</v>
      </c>
      <c r="AM827" s="15">
        <v>0</v>
      </c>
      <c r="AN827" s="15">
        <v>0</v>
      </c>
      <c r="AO827" s="15">
        <v>0</v>
      </c>
      <c r="AP827" s="15">
        <v>0</v>
      </c>
      <c r="AQ827" s="15">
        <v>0</v>
      </c>
      <c r="AR827" s="15">
        <v>0</v>
      </c>
      <c r="AS827" s="15">
        <v>0</v>
      </c>
      <c r="AT827" s="15">
        <v>0</v>
      </c>
      <c r="AU827" s="15">
        <v>0</v>
      </c>
      <c r="AV827" s="15">
        <v>0</v>
      </c>
      <c r="AW827" s="15">
        <v>0</v>
      </c>
      <c r="AX827" s="15">
        <v>0</v>
      </c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</row>
    <row r="828" spans="1:66" hidden="1">
      <c r="A828" s="14" t="s">
        <v>158</v>
      </c>
      <c r="B828" s="14" t="s">
        <v>107</v>
      </c>
      <c r="C828" s="15">
        <v>0</v>
      </c>
      <c r="D828" s="15">
        <v>0</v>
      </c>
      <c r="E828" s="15">
        <v>0</v>
      </c>
      <c r="F828" s="15">
        <v>0</v>
      </c>
      <c r="G828" s="15">
        <v>0</v>
      </c>
      <c r="H828" s="15">
        <v>0</v>
      </c>
      <c r="I828" s="15">
        <v>0</v>
      </c>
      <c r="J828" s="15">
        <v>0</v>
      </c>
      <c r="K828" s="15">
        <v>0</v>
      </c>
      <c r="L828" s="15">
        <v>0</v>
      </c>
      <c r="M828" s="15">
        <v>0</v>
      </c>
      <c r="N828" s="15">
        <v>0</v>
      </c>
      <c r="O828" s="15">
        <v>0</v>
      </c>
      <c r="P828" s="15">
        <v>0</v>
      </c>
      <c r="Q828" s="15">
        <v>0</v>
      </c>
      <c r="R828" s="15">
        <v>0</v>
      </c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5">
        <v>0</v>
      </c>
      <c r="AJ828" s="15">
        <v>0</v>
      </c>
      <c r="AK828" s="15">
        <v>0</v>
      </c>
      <c r="AL828" s="15">
        <v>0</v>
      </c>
      <c r="AM828" s="15">
        <v>0</v>
      </c>
      <c r="AN828" s="15">
        <v>0</v>
      </c>
      <c r="AO828" s="15">
        <v>0</v>
      </c>
      <c r="AP828" s="15">
        <v>0</v>
      </c>
      <c r="AQ828" s="15">
        <v>0</v>
      </c>
      <c r="AR828" s="15">
        <v>0</v>
      </c>
      <c r="AS828" s="15">
        <v>0</v>
      </c>
      <c r="AT828" s="15">
        <v>0</v>
      </c>
      <c r="AU828" s="15">
        <v>0</v>
      </c>
      <c r="AV828" s="15">
        <v>0</v>
      </c>
      <c r="AW828" s="15">
        <v>0</v>
      </c>
      <c r="AX828" s="15">
        <v>0</v>
      </c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</row>
    <row r="829" spans="1:66" hidden="1">
      <c r="A829" s="14" t="s">
        <v>158</v>
      </c>
      <c r="B829" s="14" t="s">
        <v>108</v>
      </c>
      <c r="C829" s="15">
        <v>0</v>
      </c>
      <c r="D829" s="15">
        <v>0</v>
      </c>
      <c r="E829" s="15">
        <v>0</v>
      </c>
      <c r="F829" s="15">
        <v>0</v>
      </c>
      <c r="G829" s="15">
        <v>0</v>
      </c>
      <c r="H829" s="15">
        <v>0</v>
      </c>
      <c r="I829" s="15">
        <v>0</v>
      </c>
      <c r="J829" s="15">
        <v>0</v>
      </c>
      <c r="K829" s="15">
        <v>0</v>
      </c>
      <c r="L829" s="15">
        <v>0</v>
      </c>
      <c r="M829" s="15">
        <v>0</v>
      </c>
      <c r="N829" s="15">
        <v>0</v>
      </c>
      <c r="O829" s="15">
        <v>0</v>
      </c>
      <c r="P829" s="15">
        <v>0</v>
      </c>
      <c r="Q829" s="15">
        <v>0</v>
      </c>
      <c r="R829" s="15">
        <v>0</v>
      </c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5">
        <v>0</v>
      </c>
      <c r="AJ829" s="15">
        <v>0</v>
      </c>
      <c r="AK829" s="15">
        <v>0</v>
      </c>
      <c r="AL829" s="15">
        <v>0</v>
      </c>
      <c r="AM829" s="15">
        <v>0</v>
      </c>
      <c r="AN829" s="15">
        <v>0</v>
      </c>
      <c r="AO829" s="15">
        <v>0</v>
      </c>
      <c r="AP829" s="15">
        <v>0</v>
      </c>
      <c r="AQ829" s="15">
        <v>0</v>
      </c>
      <c r="AR829" s="15">
        <v>0</v>
      </c>
      <c r="AS829" s="15">
        <v>0</v>
      </c>
      <c r="AT829" s="15">
        <v>0</v>
      </c>
      <c r="AU829" s="15">
        <v>0</v>
      </c>
      <c r="AV829" s="15">
        <v>0</v>
      </c>
      <c r="AW829" s="15">
        <v>0</v>
      </c>
      <c r="AX829" s="15">
        <v>0</v>
      </c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</row>
    <row r="830" spans="1:66" hidden="1">
      <c r="A830" s="14" t="s">
        <v>158</v>
      </c>
      <c r="B830" s="14" t="s">
        <v>109</v>
      </c>
      <c r="C830" s="15">
        <v>0</v>
      </c>
      <c r="D830" s="15">
        <v>0</v>
      </c>
      <c r="E830" s="15">
        <v>0</v>
      </c>
      <c r="F830" s="15">
        <v>0</v>
      </c>
      <c r="G830" s="15">
        <v>0</v>
      </c>
      <c r="H830" s="15">
        <v>0</v>
      </c>
      <c r="I830" s="15">
        <v>100</v>
      </c>
      <c r="J830" s="15">
        <v>0</v>
      </c>
      <c r="K830" s="15">
        <v>0</v>
      </c>
      <c r="L830" s="15">
        <v>0</v>
      </c>
      <c r="M830" s="15">
        <v>0</v>
      </c>
      <c r="N830" s="15">
        <v>0</v>
      </c>
      <c r="O830" s="15">
        <v>0</v>
      </c>
      <c r="P830" s="15">
        <v>0</v>
      </c>
      <c r="Q830" s="15">
        <v>0</v>
      </c>
      <c r="R830" s="15">
        <v>0</v>
      </c>
      <c r="S830" s="16"/>
      <c r="T830" s="16"/>
      <c r="U830" s="16"/>
      <c r="V830" s="16"/>
      <c r="W830" s="16"/>
      <c r="X830" s="16"/>
      <c r="Y830" s="16">
        <v>5</v>
      </c>
      <c r="Z830" s="16"/>
      <c r="AA830" s="16"/>
      <c r="AB830" s="16"/>
      <c r="AC830" s="16"/>
      <c r="AD830" s="16"/>
      <c r="AE830" s="16"/>
      <c r="AF830" s="16"/>
      <c r="AG830" s="16"/>
      <c r="AH830" s="16"/>
      <c r="AI830" s="15">
        <v>0</v>
      </c>
      <c r="AJ830" s="15">
        <v>0</v>
      </c>
      <c r="AK830" s="15">
        <v>0</v>
      </c>
      <c r="AL830" s="15">
        <v>0</v>
      </c>
      <c r="AM830" s="15">
        <v>0</v>
      </c>
      <c r="AN830" s="15">
        <v>0</v>
      </c>
      <c r="AO830" s="15">
        <v>500</v>
      </c>
      <c r="AP830" s="15">
        <v>0</v>
      </c>
      <c r="AQ830" s="15">
        <v>0</v>
      </c>
      <c r="AR830" s="15">
        <v>0</v>
      </c>
      <c r="AS830" s="15">
        <v>0</v>
      </c>
      <c r="AT830" s="15">
        <v>0</v>
      </c>
      <c r="AU830" s="15">
        <v>0</v>
      </c>
      <c r="AV830" s="15">
        <v>0</v>
      </c>
      <c r="AW830" s="15">
        <v>0</v>
      </c>
      <c r="AX830" s="15">
        <v>0</v>
      </c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</row>
    <row r="831" spans="1:66" hidden="1">
      <c r="A831" s="14" t="s">
        <v>158</v>
      </c>
      <c r="B831" s="14" t="s">
        <v>110</v>
      </c>
      <c r="C831" s="15">
        <v>357</v>
      </c>
      <c r="D831" s="15">
        <v>368</v>
      </c>
      <c r="E831" s="15">
        <v>380</v>
      </c>
      <c r="F831" s="15">
        <v>408</v>
      </c>
      <c r="G831" s="15">
        <v>310</v>
      </c>
      <c r="H831" s="15">
        <v>343</v>
      </c>
      <c r="I831" s="15">
        <v>315</v>
      </c>
      <c r="J831" s="15">
        <v>68</v>
      </c>
      <c r="K831" s="15">
        <v>50</v>
      </c>
      <c r="L831" s="15">
        <v>53</v>
      </c>
      <c r="M831" s="15">
        <v>55</v>
      </c>
      <c r="N831" s="15">
        <v>55</v>
      </c>
      <c r="O831" s="15">
        <v>55</v>
      </c>
      <c r="P831" s="15">
        <v>50</v>
      </c>
      <c r="Q831" s="15">
        <v>50</v>
      </c>
      <c r="R831" s="15">
        <v>50</v>
      </c>
      <c r="S831" s="16">
        <v>10</v>
      </c>
      <c r="T831" s="16">
        <v>10</v>
      </c>
      <c r="U831" s="16">
        <v>10</v>
      </c>
      <c r="V831" s="16">
        <v>10</v>
      </c>
      <c r="W831" s="16">
        <v>10</v>
      </c>
      <c r="X831" s="16">
        <v>10</v>
      </c>
      <c r="Y831" s="16">
        <v>8.33</v>
      </c>
      <c r="Z831" s="16">
        <v>50</v>
      </c>
      <c r="AA831" s="16">
        <v>83.34</v>
      </c>
      <c r="AB831" s="16">
        <v>83.34</v>
      </c>
      <c r="AC831" s="16">
        <v>1.51</v>
      </c>
      <c r="AD831" s="16">
        <v>1.51</v>
      </c>
      <c r="AE831" s="16">
        <v>14.55</v>
      </c>
      <c r="AF831" s="16">
        <v>14</v>
      </c>
      <c r="AG831" s="16">
        <v>12</v>
      </c>
      <c r="AH831" s="16">
        <v>11.6</v>
      </c>
      <c r="AI831" s="15">
        <v>3570</v>
      </c>
      <c r="AJ831" s="15">
        <v>3680</v>
      </c>
      <c r="AK831" s="15">
        <v>3800</v>
      </c>
      <c r="AL831" s="15">
        <v>4080</v>
      </c>
      <c r="AM831" s="15">
        <v>3100</v>
      </c>
      <c r="AN831" s="15">
        <v>3430</v>
      </c>
      <c r="AO831" s="15">
        <v>2625</v>
      </c>
      <c r="AP831" s="15">
        <v>3400</v>
      </c>
      <c r="AQ831" s="15">
        <v>4167</v>
      </c>
      <c r="AR831" s="15">
        <v>4417</v>
      </c>
      <c r="AS831" s="15">
        <v>83</v>
      </c>
      <c r="AT831" s="15">
        <v>83</v>
      </c>
      <c r="AU831" s="15">
        <v>800</v>
      </c>
      <c r="AV831" s="15">
        <v>700</v>
      </c>
      <c r="AW831" s="15">
        <v>600</v>
      </c>
      <c r="AX831" s="15">
        <v>580</v>
      </c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</row>
    <row r="832" spans="1:66" hidden="1">
      <c r="A832" s="14" t="s">
        <v>158</v>
      </c>
      <c r="B832" s="14" t="s">
        <v>111</v>
      </c>
      <c r="C832" s="15">
        <v>0</v>
      </c>
      <c r="D832" s="15">
        <v>0</v>
      </c>
      <c r="E832" s="15">
        <v>0</v>
      </c>
      <c r="F832" s="15">
        <v>0</v>
      </c>
      <c r="G832" s="15">
        <v>0</v>
      </c>
      <c r="H832" s="15">
        <v>0</v>
      </c>
      <c r="I832" s="15">
        <v>0</v>
      </c>
      <c r="J832" s="15">
        <v>0</v>
      </c>
      <c r="K832" s="15">
        <v>0</v>
      </c>
      <c r="L832" s="15">
        <v>0</v>
      </c>
      <c r="M832" s="15">
        <v>0</v>
      </c>
      <c r="N832" s="15">
        <v>0</v>
      </c>
      <c r="O832" s="15">
        <v>0</v>
      </c>
      <c r="P832" s="15">
        <v>0</v>
      </c>
      <c r="Q832" s="15">
        <v>0</v>
      </c>
      <c r="R832" s="15">
        <v>0</v>
      </c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5">
        <v>0</v>
      </c>
      <c r="AJ832" s="15">
        <v>0</v>
      </c>
      <c r="AK832" s="15">
        <v>0</v>
      </c>
      <c r="AL832" s="15">
        <v>0</v>
      </c>
      <c r="AM832" s="15">
        <v>0</v>
      </c>
      <c r="AN832" s="15">
        <v>0</v>
      </c>
      <c r="AO832" s="15">
        <v>0</v>
      </c>
      <c r="AP832" s="15">
        <v>0</v>
      </c>
      <c r="AQ832" s="15">
        <v>0</v>
      </c>
      <c r="AR832" s="15">
        <v>0</v>
      </c>
      <c r="AS832" s="15">
        <v>0</v>
      </c>
      <c r="AT832" s="15">
        <v>0</v>
      </c>
      <c r="AU832" s="15">
        <v>0</v>
      </c>
      <c r="AV832" s="15">
        <v>0</v>
      </c>
      <c r="AW832" s="15">
        <v>0</v>
      </c>
      <c r="AX832" s="15">
        <v>0</v>
      </c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</row>
    <row r="833" spans="1:66" hidden="1">
      <c r="A833" s="14" t="s">
        <v>158</v>
      </c>
      <c r="B833" s="14" t="s">
        <v>112</v>
      </c>
      <c r="C833" s="15">
        <v>357</v>
      </c>
      <c r="D833" s="15">
        <v>368</v>
      </c>
      <c r="E833" s="15">
        <v>380</v>
      </c>
      <c r="F833" s="15">
        <v>408</v>
      </c>
      <c r="G833" s="15">
        <v>310</v>
      </c>
      <c r="H833" s="15">
        <v>343</v>
      </c>
      <c r="I833" s="15">
        <v>415</v>
      </c>
      <c r="J833" s="15">
        <v>68</v>
      </c>
      <c r="K833" s="15">
        <v>50</v>
      </c>
      <c r="L833" s="15">
        <v>53</v>
      </c>
      <c r="M833" s="15">
        <v>55</v>
      </c>
      <c r="N833" s="15">
        <v>55</v>
      </c>
      <c r="O833" s="15">
        <v>55</v>
      </c>
      <c r="P833" s="15">
        <v>50</v>
      </c>
      <c r="Q833" s="15">
        <v>50</v>
      </c>
      <c r="R833" s="15">
        <v>50</v>
      </c>
      <c r="S833" s="16">
        <v>10</v>
      </c>
      <c r="T833" s="16">
        <v>10</v>
      </c>
      <c r="U833" s="16">
        <v>10</v>
      </c>
      <c r="V833" s="16">
        <v>10</v>
      </c>
      <c r="W833" s="16">
        <v>10</v>
      </c>
      <c r="X833" s="16">
        <v>10</v>
      </c>
      <c r="Y833" s="16">
        <v>7.53</v>
      </c>
      <c r="Z833" s="16">
        <v>50</v>
      </c>
      <c r="AA833" s="16">
        <v>83.34</v>
      </c>
      <c r="AB833" s="16">
        <v>83.34</v>
      </c>
      <c r="AC833" s="16">
        <v>1.51</v>
      </c>
      <c r="AD833" s="16">
        <v>1.51</v>
      </c>
      <c r="AE833" s="16">
        <v>14.55</v>
      </c>
      <c r="AF833" s="16">
        <v>14</v>
      </c>
      <c r="AG833" s="16">
        <v>12</v>
      </c>
      <c r="AH833" s="16">
        <v>11.6</v>
      </c>
      <c r="AI833" s="15">
        <v>3570</v>
      </c>
      <c r="AJ833" s="15">
        <v>3680</v>
      </c>
      <c r="AK833" s="15">
        <v>3800</v>
      </c>
      <c r="AL833" s="15">
        <v>4080</v>
      </c>
      <c r="AM833" s="15">
        <v>3100</v>
      </c>
      <c r="AN833" s="15">
        <v>3430</v>
      </c>
      <c r="AO833" s="15">
        <v>3125</v>
      </c>
      <c r="AP833" s="15">
        <v>3400</v>
      </c>
      <c r="AQ833" s="15">
        <v>4167</v>
      </c>
      <c r="AR833" s="15">
        <v>4417</v>
      </c>
      <c r="AS833" s="15">
        <v>83</v>
      </c>
      <c r="AT833" s="15">
        <v>83</v>
      </c>
      <c r="AU833" s="15">
        <v>800</v>
      </c>
      <c r="AV833" s="15">
        <v>700</v>
      </c>
      <c r="AW833" s="15">
        <v>600</v>
      </c>
      <c r="AX833" s="15">
        <v>580</v>
      </c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</row>
    <row r="834" spans="1:66" hidden="1">
      <c r="A834" s="14" t="s">
        <v>158</v>
      </c>
      <c r="B834" s="14" t="s">
        <v>113</v>
      </c>
      <c r="C834" s="15">
        <v>0</v>
      </c>
      <c r="D834" s="15">
        <v>0</v>
      </c>
      <c r="E834" s="15">
        <v>0</v>
      </c>
      <c r="F834" s="15">
        <v>0</v>
      </c>
      <c r="G834" s="15">
        <v>0</v>
      </c>
      <c r="H834" s="15">
        <v>0</v>
      </c>
      <c r="I834" s="15">
        <v>0</v>
      </c>
      <c r="J834" s="15">
        <v>0</v>
      </c>
      <c r="K834" s="15">
        <v>0</v>
      </c>
      <c r="L834" s="15">
        <v>0</v>
      </c>
      <c r="M834" s="15">
        <v>0</v>
      </c>
      <c r="N834" s="15">
        <v>0</v>
      </c>
      <c r="O834" s="15">
        <v>0</v>
      </c>
      <c r="P834" s="15">
        <v>0</v>
      </c>
      <c r="Q834" s="15">
        <v>0</v>
      </c>
      <c r="R834" s="15">
        <v>0</v>
      </c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5">
        <v>0</v>
      </c>
      <c r="AJ834" s="15">
        <v>0</v>
      </c>
      <c r="AK834" s="15">
        <v>0</v>
      </c>
      <c r="AL834" s="15">
        <v>0</v>
      </c>
      <c r="AM834" s="15">
        <v>0</v>
      </c>
      <c r="AN834" s="15">
        <v>0</v>
      </c>
      <c r="AO834" s="15">
        <v>0</v>
      </c>
      <c r="AP834" s="15">
        <v>0</v>
      </c>
      <c r="AQ834" s="15">
        <v>0</v>
      </c>
      <c r="AR834" s="15">
        <v>0</v>
      </c>
      <c r="AS834" s="15">
        <v>0</v>
      </c>
      <c r="AT834" s="15">
        <v>0</v>
      </c>
      <c r="AU834" s="15">
        <v>0</v>
      </c>
      <c r="AV834" s="15">
        <v>0</v>
      </c>
      <c r="AW834" s="15">
        <v>0</v>
      </c>
      <c r="AX834" s="15">
        <v>0</v>
      </c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</row>
    <row r="835" spans="1:66" hidden="1">
      <c r="A835" s="14" t="s">
        <v>158</v>
      </c>
      <c r="B835" s="14" t="s">
        <v>114</v>
      </c>
      <c r="C835" s="15">
        <v>0</v>
      </c>
      <c r="D835" s="15">
        <v>0</v>
      </c>
      <c r="E835" s="15">
        <v>0</v>
      </c>
      <c r="F835" s="15">
        <v>0</v>
      </c>
      <c r="G835" s="15">
        <v>0</v>
      </c>
      <c r="H835" s="15">
        <v>0</v>
      </c>
      <c r="I835" s="15">
        <v>0</v>
      </c>
      <c r="J835" s="15">
        <v>0</v>
      </c>
      <c r="K835" s="15">
        <v>0</v>
      </c>
      <c r="L835" s="15">
        <v>0</v>
      </c>
      <c r="M835" s="15">
        <v>0</v>
      </c>
      <c r="N835" s="15">
        <v>0</v>
      </c>
      <c r="O835" s="15">
        <v>0</v>
      </c>
      <c r="P835" s="15">
        <v>0</v>
      </c>
      <c r="Q835" s="15">
        <v>0</v>
      </c>
      <c r="R835" s="15">
        <v>0</v>
      </c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5">
        <v>0</v>
      </c>
      <c r="AJ835" s="15">
        <v>0</v>
      </c>
      <c r="AK835" s="15">
        <v>0</v>
      </c>
      <c r="AL835" s="15">
        <v>0</v>
      </c>
      <c r="AM835" s="15">
        <v>0</v>
      </c>
      <c r="AN835" s="15">
        <v>0</v>
      </c>
      <c r="AO835" s="15">
        <v>0</v>
      </c>
      <c r="AP835" s="15">
        <v>0</v>
      </c>
      <c r="AQ835" s="15">
        <v>0</v>
      </c>
      <c r="AR835" s="15">
        <v>0</v>
      </c>
      <c r="AS835" s="15">
        <v>0</v>
      </c>
      <c r="AT835" s="15">
        <v>0</v>
      </c>
      <c r="AU835" s="15">
        <v>0</v>
      </c>
      <c r="AV835" s="15">
        <v>0</v>
      </c>
      <c r="AW835" s="15">
        <v>0</v>
      </c>
      <c r="AX835" s="15">
        <v>0</v>
      </c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</row>
    <row r="836" spans="1:66" hidden="1">
      <c r="A836" s="14" t="s">
        <v>158</v>
      </c>
      <c r="B836" s="14" t="s">
        <v>115</v>
      </c>
      <c r="C836" s="15">
        <v>0</v>
      </c>
      <c r="D836" s="15">
        <v>0</v>
      </c>
      <c r="E836" s="15">
        <v>0</v>
      </c>
      <c r="F836" s="15">
        <v>0</v>
      </c>
      <c r="G836" s="15">
        <v>0</v>
      </c>
      <c r="H836" s="15">
        <v>1</v>
      </c>
      <c r="I836" s="15">
        <v>1</v>
      </c>
      <c r="J836" s="15">
        <v>1</v>
      </c>
      <c r="K836" s="15">
        <v>1</v>
      </c>
      <c r="L836" s="15">
        <v>1</v>
      </c>
      <c r="M836" s="15">
        <v>1</v>
      </c>
      <c r="N836" s="15">
        <v>1</v>
      </c>
      <c r="O836" s="15">
        <v>0</v>
      </c>
      <c r="P836" s="15">
        <v>0</v>
      </c>
      <c r="Q836" s="15">
        <v>0</v>
      </c>
      <c r="R836" s="15">
        <v>0</v>
      </c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5">
        <v>0</v>
      </c>
      <c r="AJ836" s="15">
        <v>0</v>
      </c>
      <c r="AK836" s="15">
        <v>0</v>
      </c>
      <c r="AL836" s="15">
        <v>0</v>
      </c>
      <c r="AM836" s="15">
        <v>0</v>
      </c>
      <c r="AN836" s="15">
        <v>37</v>
      </c>
      <c r="AO836" s="15">
        <v>29</v>
      </c>
      <c r="AP836" s="15">
        <v>35</v>
      </c>
      <c r="AQ836" s="15">
        <v>32</v>
      </c>
      <c r="AR836" s="15">
        <v>35</v>
      </c>
      <c r="AS836" s="15">
        <v>20</v>
      </c>
      <c r="AT836" s="15">
        <v>20</v>
      </c>
      <c r="AU836" s="15">
        <v>0</v>
      </c>
      <c r="AV836" s="15">
        <v>0</v>
      </c>
      <c r="AW836" s="15">
        <v>0</v>
      </c>
      <c r="AX836" s="15">
        <v>0</v>
      </c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</row>
    <row r="837" spans="1:66" hidden="1">
      <c r="A837" s="14" t="s">
        <v>158</v>
      </c>
      <c r="B837" s="14" t="s">
        <v>116</v>
      </c>
      <c r="C837" s="15">
        <v>0</v>
      </c>
      <c r="D837" s="15">
        <v>0</v>
      </c>
      <c r="E837" s="15">
        <v>0</v>
      </c>
      <c r="F837" s="15">
        <v>0</v>
      </c>
      <c r="G837" s="15">
        <v>0</v>
      </c>
      <c r="H837" s="15">
        <v>0</v>
      </c>
      <c r="I837" s="15">
        <v>0</v>
      </c>
      <c r="J837" s="15">
        <v>0</v>
      </c>
      <c r="K837" s="15">
        <v>0</v>
      </c>
      <c r="L837" s="15">
        <v>0</v>
      </c>
      <c r="M837" s="15">
        <v>0</v>
      </c>
      <c r="N837" s="15">
        <v>0</v>
      </c>
      <c r="O837" s="15">
        <v>0</v>
      </c>
      <c r="P837" s="15">
        <v>0</v>
      </c>
      <c r="Q837" s="15">
        <v>0</v>
      </c>
      <c r="R837" s="15">
        <v>0</v>
      </c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5">
        <v>0</v>
      </c>
      <c r="AJ837" s="15">
        <v>0</v>
      </c>
      <c r="AK837" s="15">
        <v>0</v>
      </c>
      <c r="AL837" s="15">
        <v>0</v>
      </c>
      <c r="AM837" s="15">
        <v>0</v>
      </c>
      <c r="AN837" s="15">
        <v>0</v>
      </c>
      <c r="AO837" s="15">
        <v>0</v>
      </c>
      <c r="AP837" s="15">
        <v>0</v>
      </c>
      <c r="AQ837" s="15">
        <v>0</v>
      </c>
      <c r="AR837" s="15">
        <v>0</v>
      </c>
      <c r="AS837" s="15">
        <v>0</v>
      </c>
      <c r="AT837" s="15">
        <v>0</v>
      </c>
      <c r="AU837" s="15">
        <v>0</v>
      </c>
      <c r="AV837" s="15">
        <v>0</v>
      </c>
      <c r="AW837" s="15">
        <v>0</v>
      </c>
      <c r="AX837" s="15">
        <v>0</v>
      </c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</row>
    <row r="838" spans="1:66" hidden="1">
      <c r="A838" s="14" t="s">
        <v>158</v>
      </c>
      <c r="B838" s="14" t="s">
        <v>117</v>
      </c>
      <c r="C838" s="15">
        <v>357</v>
      </c>
      <c r="D838" s="15">
        <v>368</v>
      </c>
      <c r="E838" s="15">
        <v>380</v>
      </c>
      <c r="F838" s="15">
        <v>408</v>
      </c>
      <c r="G838" s="15">
        <v>310</v>
      </c>
      <c r="H838" s="15">
        <v>344</v>
      </c>
      <c r="I838" s="15">
        <v>416</v>
      </c>
      <c r="J838" s="15">
        <v>69</v>
      </c>
      <c r="K838" s="15">
        <v>51</v>
      </c>
      <c r="L838" s="15">
        <v>54</v>
      </c>
      <c r="M838" s="15">
        <v>56</v>
      </c>
      <c r="N838" s="15">
        <v>56</v>
      </c>
      <c r="O838" s="15">
        <v>55</v>
      </c>
      <c r="P838" s="15">
        <v>50</v>
      </c>
      <c r="Q838" s="15">
        <v>50</v>
      </c>
      <c r="R838" s="15">
        <v>50</v>
      </c>
      <c r="S838" s="16">
        <v>10</v>
      </c>
      <c r="T838" s="16">
        <v>10</v>
      </c>
      <c r="U838" s="16">
        <v>10</v>
      </c>
      <c r="V838" s="16">
        <v>10</v>
      </c>
      <c r="W838" s="16">
        <v>10</v>
      </c>
      <c r="X838" s="16">
        <v>10.08</v>
      </c>
      <c r="Y838" s="16">
        <v>7.58</v>
      </c>
      <c r="Z838" s="16">
        <v>49.78</v>
      </c>
      <c r="AA838" s="16">
        <v>82.33</v>
      </c>
      <c r="AB838" s="16">
        <v>82.44</v>
      </c>
      <c r="AC838" s="16">
        <v>1.84</v>
      </c>
      <c r="AD838" s="16">
        <v>1.84</v>
      </c>
      <c r="AE838" s="16">
        <v>14.55</v>
      </c>
      <c r="AF838" s="16">
        <v>14</v>
      </c>
      <c r="AG838" s="16">
        <v>12</v>
      </c>
      <c r="AH838" s="16">
        <v>11.6</v>
      </c>
      <c r="AI838" s="15">
        <v>3570</v>
      </c>
      <c r="AJ838" s="15">
        <v>3680</v>
      </c>
      <c r="AK838" s="15">
        <v>3800</v>
      </c>
      <c r="AL838" s="15">
        <v>4080</v>
      </c>
      <c r="AM838" s="15">
        <v>3100</v>
      </c>
      <c r="AN838" s="15">
        <v>3467</v>
      </c>
      <c r="AO838" s="15">
        <v>3154</v>
      </c>
      <c r="AP838" s="15">
        <v>3435</v>
      </c>
      <c r="AQ838" s="15">
        <v>4199</v>
      </c>
      <c r="AR838" s="15">
        <v>4452</v>
      </c>
      <c r="AS838" s="15">
        <v>103</v>
      </c>
      <c r="AT838" s="15">
        <v>103</v>
      </c>
      <c r="AU838" s="15">
        <v>800</v>
      </c>
      <c r="AV838" s="15">
        <v>700</v>
      </c>
      <c r="AW838" s="15">
        <v>600</v>
      </c>
      <c r="AX838" s="15">
        <v>580</v>
      </c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</row>
    <row r="839" spans="1:66" hidden="1">
      <c r="A839" s="14" t="s">
        <v>158</v>
      </c>
      <c r="B839" s="14" t="s">
        <v>118</v>
      </c>
      <c r="C839" s="15">
        <v>2162</v>
      </c>
      <c r="D839" s="15">
        <v>751</v>
      </c>
      <c r="E839" s="15">
        <v>502</v>
      </c>
      <c r="F839" s="15">
        <v>453</v>
      </c>
      <c r="G839" s="15">
        <v>674</v>
      </c>
      <c r="H839" s="15">
        <v>555</v>
      </c>
      <c r="I839" s="15">
        <v>605</v>
      </c>
      <c r="J839" s="15">
        <v>680</v>
      </c>
      <c r="K839" s="15">
        <v>407</v>
      </c>
      <c r="L839" s="15">
        <v>308</v>
      </c>
      <c r="M839" s="15">
        <v>259</v>
      </c>
      <c r="N839" s="15">
        <v>259</v>
      </c>
      <c r="O839" s="15">
        <v>250</v>
      </c>
      <c r="P839" s="15">
        <v>250</v>
      </c>
      <c r="Q839" s="15">
        <v>250</v>
      </c>
      <c r="R839" s="15">
        <v>250</v>
      </c>
      <c r="S839" s="16">
        <v>25</v>
      </c>
      <c r="T839" s="16">
        <v>25</v>
      </c>
      <c r="U839" s="16">
        <v>6</v>
      </c>
      <c r="V839" s="16">
        <v>5</v>
      </c>
      <c r="W839" s="16">
        <v>6</v>
      </c>
      <c r="X839" s="16">
        <v>5</v>
      </c>
      <c r="Y839" s="16">
        <v>2.2000000000000002</v>
      </c>
      <c r="Z839" s="16">
        <v>15.62</v>
      </c>
      <c r="AA839" s="16">
        <v>12.5</v>
      </c>
      <c r="AB839" s="16">
        <v>12</v>
      </c>
      <c r="AC839" s="16">
        <v>0.05</v>
      </c>
      <c r="AD839" s="16">
        <v>0.05</v>
      </c>
      <c r="AE839" s="16">
        <v>18</v>
      </c>
      <c r="AF839" s="16">
        <v>16</v>
      </c>
      <c r="AG839" s="16">
        <v>15.2</v>
      </c>
      <c r="AH839" s="16">
        <v>14.8</v>
      </c>
      <c r="AI839" s="15">
        <v>54050</v>
      </c>
      <c r="AJ839" s="15">
        <v>18775</v>
      </c>
      <c r="AK839" s="15">
        <v>3012</v>
      </c>
      <c r="AL839" s="15">
        <v>2265</v>
      </c>
      <c r="AM839" s="15">
        <v>4044</v>
      </c>
      <c r="AN839" s="15">
        <v>2775</v>
      </c>
      <c r="AO839" s="15">
        <v>1331</v>
      </c>
      <c r="AP839" s="15">
        <v>10625</v>
      </c>
      <c r="AQ839" s="15">
        <v>5088</v>
      </c>
      <c r="AR839" s="15">
        <v>3696</v>
      </c>
      <c r="AS839" s="15">
        <v>12</v>
      </c>
      <c r="AT839" s="15">
        <v>12</v>
      </c>
      <c r="AU839" s="15">
        <v>4500</v>
      </c>
      <c r="AV839" s="15">
        <v>4000</v>
      </c>
      <c r="AW839" s="15">
        <v>3800</v>
      </c>
      <c r="AX839" s="15">
        <v>3700</v>
      </c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</row>
    <row r="840" spans="1:66" hidden="1">
      <c r="A840" s="14" t="s">
        <v>158</v>
      </c>
      <c r="B840" s="14" t="s">
        <v>119</v>
      </c>
      <c r="C840" s="15">
        <v>692</v>
      </c>
      <c r="D840" s="15">
        <v>650</v>
      </c>
      <c r="E840" s="15">
        <v>850</v>
      </c>
      <c r="F840" s="15">
        <v>900</v>
      </c>
      <c r="G840" s="15">
        <v>920</v>
      </c>
      <c r="H840" s="15">
        <v>800</v>
      </c>
      <c r="I840" s="15">
        <v>800</v>
      </c>
      <c r="J840" s="15">
        <v>800</v>
      </c>
      <c r="K840" s="15">
        <v>0</v>
      </c>
      <c r="L840" s="15">
        <v>0</v>
      </c>
      <c r="M840" s="15">
        <v>0</v>
      </c>
      <c r="N840" s="15">
        <v>0</v>
      </c>
      <c r="O840" s="15">
        <v>0</v>
      </c>
      <c r="P840" s="15">
        <v>0</v>
      </c>
      <c r="Q840" s="15">
        <v>0</v>
      </c>
      <c r="R840" s="15">
        <v>0</v>
      </c>
      <c r="S840" s="16">
        <v>54.8</v>
      </c>
      <c r="T840" s="16">
        <v>8</v>
      </c>
      <c r="U840" s="16">
        <v>6</v>
      </c>
      <c r="V840" s="16">
        <v>6</v>
      </c>
      <c r="W840" s="16">
        <v>5</v>
      </c>
      <c r="X840" s="16">
        <v>5</v>
      </c>
      <c r="Y840" s="16">
        <v>2</v>
      </c>
      <c r="Z840" s="16">
        <v>12.5</v>
      </c>
      <c r="AA840" s="16"/>
      <c r="AB840" s="16"/>
      <c r="AC840" s="16"/>
      <c r="AD840" s="16"/>
      <c r="AE840" s="16"/>
      <c r="AF840" s="16"/>
      <c r="AG840" s="16"/>
      <c r="AH840" s="16"/>
      <c r="AI840" s="15">
        <v>37920</v>
      </c>
      <c r="AJ840" s="15">
        <v>5200</v>
      </c>
      <c r="AK840" s="15">
        <v>5100</v>
      </c>
      <c r="AL840" s="15">
        <v>5400</v>
      </c>
      <c r="AM840" s="15">
        <v>4600</v>
      </c>
      <c r="AN840" s="15">
        <v>4000</v>
      </c>
      <c r="AO840" s="15">
        <v>1600</v>
      </c>
      <c r="AP840" s="15">
        <v>10000</v>
      </c>
      <c r="AQ840" s="15">
        <v>0</v>
      </c>
      <c r="AR840" s="15">
        <v>0</v>
      </c>
      <c r="AS840" s="15">
        <v>0</v>
      </c>
      <c r="AT840" s="15">
        <v>0</v>
      </c>
      <c r="AU840" s="15">
        <v>0</v>
      </c>
      <c r="AV840" s="15">
        <v>0</v>
      </c>
      <c r="AW840" s="15">
        <v>0</v>
      </c>
      <c r="AX840" s="15">
        <v>0</v>
      </c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</row>
    <row r="841" spans="1:66" hidden="1">
      <c r="A841" s="14" t="s">
        <v>158</v>
      </c>
      <c r="B841" s="14" t="s">
        <v>120</v>
      </c>
      <c r="C841" s="15">
        <v>2854</v>
      </c>
      <c r="D841" s="15">
        <v>1401</v>
      </c>
      <c r="E841" s="15">
        <v>1352</v>
      </c>
      <c r="F841" s="15">
        <v>1353</v>
      </c>
      <c r="G841" s="15">
        <v>1594</v>
      </c>
      <c r="H841" s="15">
        <v>1355</v>
      </c>
      <c r="I841" s="15">
        <v>1405</v>
      </c>
      <c r="J841" s="15">
        <v>1480</v>
      </c>
      <c r="K841" s="15">
        <v>407</v>
      </c>
      <c r="L841" s="15">
        <v>308</v>
      </c>
      <c r="M841" s="15">
        <v>259</v>
      </c>
      <c r="N841" s="15">
        <v>259</v>
      </c>
      <c r="O841" s="15">
        <v>250</v>
      </c>
      <c r="P841" s="15">
        <v>250</v>
      </c>
      <c r="Q841" s="15">
        <v>250</v>
      </c>
      <c r="R841" s="15">
        <v>250</v>
      </c>
      <c r="S841" s="16">
        <v>32.22</v>
      </c>
      <c r="T841" s="16">
        <v>17.11</v>
      </c>
      <c r="U841" s="16">
        <v>6</v>
      </c>
      <c r="V841" s="16">
        <v>5.67</v>
      </c>
      <c r="W841" s="16">
        <v>5.42</v>
      </c>
      <c r="X841" s="16">
        <v>5</v>
      </c>
      <c r="Y841" s="16">
        <v>2.09</v>
      </c>
      <c r="Z841" s="16">
        <v>13.94</v>
      </c>
      <c r="AA841" s="16">
        <v>12.5</v>
      </c>
      <c r="AB841" s="16">
        <v>12</v>
      </c>
      <c r="AC841" s="16">
        <v>0.05</v>
      </c>
      <c r="AD841" s="16">
        <v>0.05</v>
      </c>
      <c r="AE841" s="16">
        <v>18</v>
      </c>
      <c r="AF841" s="16">
        <v>16</v>
      </c>
      <c r="AG841" s="16">
        <v>15.2</v>
      </c>
      <c r="AH841" s="16">
        <v>14.8</v>
      </c>
      <c r="AI841" s="15">
        <v>91970</v>
      </c>
      <c r="AJ841" s="15">
        <v>23975</v>
      </c>
      <c r="AK841" s="15">
        <v>8112</v>
      </c>
      <c r="AL841" s="15">
        <v>7665</v>
      </c>
      <c r="AM841" s="15">
        <v>8644</v>
      </c>
      <c r="AN841" s="15">
        <v>6775</v>
      </c>
      <c r="AO841" s="15">
        <v>2931</v>
      </c>
      <c r="AP841" s="15">
        <v>20625</v>
      </c>
      <c r="AQ841" s="15">
        <v>5088</v>
      </c>
      <c r="AR841" s="15">
        <v>3696</v>
      </c>
      <c r="AS841" s="15">
        <v>12</v>
      </c>
      <c r="AT841" s="15">
        <v>12</v>
      </c>
      <c r="AU841" s="15">
        <v>4500</v>
      </c>
      <c r="AV841" s="15">
        <v>4000</v>
      </c>
      <c r="AW841" s="15">
        <v>3800</v>
      </c>
      <c r="AX841" s="15">
        <v>3700</v>
      </c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</row>
    <row r="842" spans="1:66" hidden="1">
      <c r="A842" s="14" t="s">
        <v>158</v>
      </c>
      <c r="B842" s="14" t="s">
        <v>121</v>
      </c>
      <c r="C842" s="15">
        <v>3211</v>
      </c>
      <c r="D842" s="15">
        <v>1769</v>
      </c>
      <c r="E842" s="15">
        <v>1732</v>
      </c>
      <c r="F842" s="15">
        <v>1761</v>
      </c>
      <c r="G842" s="15">
        <v>1904</v>
      </c>
      <c r="H842" s="15">
        <v>1699</v>
      </c>
      <c r="I842" s="15">
        <v>1821</v>
      </c>
      <c r="J842" s="15">
        <v>1549</v>
      </c>
      <c r="K842" s="15">
        <v>458</v>
      </c>
      <c r="L842" s="15">
        <v>362</v>
      </c>
      <c r="M842" s="15">
        <v>315</v>
      </c>
      <c r="N842" s="15">
        <v>315</v>
      </c>
      <c r="O842" s="15">
        <v>305</v>
      </c>
      <c r="P842" s="15">
        <v>300</v>
      </c>
      <c r="Q842" s="15">
        <v>300</v>
      </c>
      <c r="R842" s="15">
        <v>300</v>
      </c>
      <c r="S842" s="16">
        <v>29.75</v>
      </c>
      <c r="T842" s="16">
        <v>15.63</v>
      </c>
      <c r="U842" s="16">
        <v>6.88</v>
      </c>
      <c r="V842" s="16">
        <v>6.67</v>
      </c>
      <c r="W842" s="16">
        <v>6.17</v>
      </c>
      <c r="X842" s="16">
        <v>6.03</v>
      </c>
      <c r="Y842" s="16">
        <v>3.34</v>
      </c>
      <c r="Z842" s="16">
        <v>15.53</v>
      </c>
      <c r="AA842" s="16">
        <v>20.28</v>
      </c>
      <c r="AB842" s="16">
        <v>22.51</v>
      </c>
      <c r="AC842" s="16">
        <v>0.37</v>
      </c>
      <c r="AD842" s="16">
        <v>0.37</v>
      </c>
      <c r="AE842" s="16">
        <v>17.38</v>
      </c>
      <c r="AF842" s="16">
        <v>15.67</v>
      </c>
      <c r="AG842" s="16">
        <v>14.67</v>
      </c>
      <c r="AH842" s="16">
        <v>14.27</v>
      </c>
      <c r="AI842" s="15">
        <v>95540</v>
      </c>
      <c r="AJ842" s="15">
        <v>27655</v>
      </c>
      <c r="AK842" s="15">
        <v>11912</v>
      </c>
      <c r="AL842" s="15">
        <v>11745</v>
      </c>
      <c r="AM842" s="15">
        <v>11744</v>
      </c>
      <c r="AN842" s="15">
        <v>10242</v>
      </c>
      <c r="AO842" s="15">
        <v>6085</v>
      </c>
      <c r="AP842" s="15">
        <v>24060</v>
      </c>
      <c r="AQ842" s="15">
        <v>9287</v>
      </c>
      <c r="AR842" s="15">
        <v>8148</v>
      </c>
      <c r="AS842" s="15">
        <v>115</v>
      </c>
      <c r="AT842" s="15">
        <v>115</v>
      </c>
      <c r="AU842" s="15">
        <v>5300</v>
      </c>
      <c r="AV842" s="15">
        <v>4700</v>
      </c>
      <c r="AW842" s="15">
        <v>4400</v>
      </c>
      <c r="AX842" s="15">
        <v>4280</v>
      </c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</row>
    <row r="843" spans="1:66" hidden="1">
      <c r="A843" s="14" t="s">
        <v>158</v>
      </c>
      <c r="B843" s="14" t="s">
        <v>122</v>
      </c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5">
        <v>0</v>
      </c>
      <c r="AJ843" s="15">
        <v>0</v>
      </c>
      <c r="AK843" s="15">
        <v>0</v>
      </c>
      <c r="AL843" s="15">
        <v>0</v>
      </c>
      <c r="AM843" s="15">
        <v>0</v>
      </c>
      <c r="AN843" s="15">
        <v>0</v>
      </c>
      <c r="AO843" s="15">
        <v>0</v>
      </c>
      <c r="AP843" s="15">
        <v>0</v>
      </c>
      <c r="AQ843" s="15">
        <v>0</v>
      </c>
      <c r="AR843" s="15">
        <v>0</v>
      </c>
      <c r="AS843" s="15">
        <v>0</v>
      </c>
      <c r="AT843" s="15">
        <v>0</v>
      </c>
      <c r="AU843" s="15">
        <v>0</v>
      </c>
      <c r="AV843" s="15">
        <v>0</v>
      </c>
      <c r="AW843" s="15">
        <v>0</v>
      </c>
      <c r="AX843" s="15">
        <v>0</v>
      </c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</row>
    <row r="844" spans="1:66" hidden="1">
      <c r="A844" s="14" t="s">
        <v>158</v>
      </c>
      <c r="B844" s="14" t="s">
        <v>123</v>
      </c>
      <c r="C844" s="15">
        <v>0</v>
      </c>
      <c r="D844" s="15">
        <v>0</v>
      </c>
      <c r="E844" s="15">
        <v>0</v>
      </c>
      <c r="F844" s="15">
        <v>0</v>
      </c>
      <c r="G844" s="15">
        <v>0</v>
      </c>
      <c r="H844" s="15">
        <v>0</v>
      </c>
      <c r="I844" s="15">
        <v>0</v>
      </c>
      <c r="J844" s="15">
        <v>0</v>
      </c>
      <c r="K844" s="15">
        <v>0</v>
      </c>
      <c r="L844" s="15">
        <v>0</v>
      </c>
      <c r="M844" s="15">
        <v>0</v>
      </c>
      <c r="N844" s="15">
        <v>0</v>
      </c>
      <c r="O844" s="15">
        <v>0</v>
      </c>
      <c r="P844" s="15">
        <v>0</v>
      </c>
      <c r="Q844" s="15">
        <v>0</v>
      </c>
      <c r="R844" s="15">
        <v>0</v>
      </c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5">
        <v>0</v>
      </c>
      <c r="AJ844" s="15">
        <v>0</v>
      </c>
      <c r="AK844" s="15">
        <v>0</v>
      </c>
      <c r="AL844" s="15">
        <v>0</v>
      </c>
      <c r="AM844" s="15">
        <v>0</v>
      </c>
      <c r="AN844" s="15">
        <v>0</v>
      </c>
      <c r="AO844" s="15">
        <v>0</v>
      </c>
      <c r="AP844" s="15">
        <v>0</v>
      </c>
      <c r="AQ844" s="15">
        <v>0</v>
      </c>
      <c r="AR844" s="15">
        <v>0</v>
      </c>
      <c r="AS844" s="15">
        <v>0</v>
      </c>
      <c r="AT844" s="15">
        <v>0</v>
      </c>
      <c r="AU844" s="15">
        <v>0</v>
      </c>
      <c r="AV844" s="15">
        <v>0</v>
      </c>
      <c r="AW844" s="15">
        <v>0</v>
      </c>
      <c r="AX844" s="15">
        <v>0</v>
      </c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</row>
    <row r="845" spans="1:66" hidden="1">
      <c r="A845" s="14" t="s">
        <v>158</v>
      </c>
      <c r="B845" s="14" t="s">
        <v>124</v>
      </c>
      <c r="C845" s="15">
        <v>0</v>
      </c>
      <c r="D845" s="15">
        <v>0</v>
      </c>
      <c r="E845" s="15">
        <v>0</v>
      </c>
      <c r="F845" s="15">
        <v>0</v>
      </c>
      <c r="G845" s="15">
        <v>0</v>
      </c>
      <c r="H845" s="15">
        <v>0</v>
      </c>
      <c r="I845" s="15">
        <v>0</v>
      </c>
      <c r="J845" s="15">
        <v>0</v>
      </c>
      <c r="K845" s="15">
        <v>0</v>
      </c>
      <c r="L845" s="15">
        <v>0</v>
      </c>
      <c r="M845" s="15">
        <v>0</v>
      </c>
      <c r="N845" s="15">
        <v>0</v>
      </c>
      <c r="O845" s="15">
        <v>0</v>
      </c>
      <c r="P845" s="15">
        <v>0</v>
      </c>
      <c r="Q845" s="15">
        <v>0</v>
      </c>
      <c r="R845" s="15">
        <v>0</v>
      </c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5">
        <v>0</v>
      </c>
      <c r="AJ845" s="15">
        <v>0</v>
      </c>
      <c r="AK845" s="15">
        <v>0</v>
      </c>
      <c r="AL845" s="15">
        <v>0</v>
      </c>
      <c r="AM845" s="15">
        <v>0</v>
      </c>
      <c r="AN845" s="15">
        <v>0</v>
      </c>
      <c r="AO845" s="15">
        <v>0</v>
      </c>
      <c r="AP845" s="15">
        <v>0</v>
      </c>
      <c r="AQ845" s="15">
        <v>0</v>
      </c>
      <c r="AR845" s="15">
        <v>0</v>
      </c>
      <c r="AS845" s="15">
        <v>0</v>
      </c>
      <c r="AT845" s="15">
        <v>0</v>
      </c>
      <c r="AU845" s="15">
        <v>0</v>
      </c>
      <c r="AV845" s="15">
        <v>0</v>
      </c>
      <c r="AW845" s="15">
        <v>0</v>
      </c>
      <c r="AX845" s="15">
        <v>0</v>
      </c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</row>
    <row r="846" spans="1:66" hidden="1">
      <c r="A846" s="14" t="s">
        <v>158</v>
      </c>
      <c r="B846" s="14" t="s">
        <v>125</v>
      </c>
      <c r="C846" s="15">
        <v>0</v>
      </c>
      <c r="D846" s="15">
        <v>0</v>
      </c>
      <c r="E846" s="15">
        <v>0</v>
      </c>
      <c r="F846" s="15">
        <v>0</v>
      </c>
      <c r="G846" s="15">
        <v>0</v>
      </c>
      <c r="H846" s="15">
        <v>0</v>
      </c>
      <c r="I846" s="15">
        <v>0</v>
      </c>
      <c r="J846" s="15">
        <v>0</v>
      </c>
      <c r="K846" s="15">
        <v>0</v>
      </c>
      <c r="L846" s="15">
        <v>0</v>
      </c>
      <c r="M846" s="15">
        <v>0</v>
      </c>
      <c r="N846" s="15">
        <v>0</v>
      </c>
      <c r="O846" s="15">
        <v>0</v>
      </c>
      <c r="P846" s="15">
        <v>0</v>
      </c>
      <c r="Q846" s="15">
        <v>0</v>
      </c>
      <c r="R846" s="15">
        <v>0</v>
      </c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5">
        <v>0</v>
      </c>
      <c r="AJ846" s="15">
        <v>0</v>
      </c>
      <c r="AK846" s="15">
        <v>0</v>
      </c>
      <c r="AL846" s="15">
        <v>0</v>
      </c>
      <c r="AM846" s="15">
        <v>0</v>
      </c>
      <c r="AN846" s="15">
        <v>0</v>
      </c>
      <c r="AO846" s="15">
        <v>0</v>
      </c>
      <c r="AP846" s="15">
        <v>0</v>
      </c>
      <c r="AQ846" s="15">
        <v>0</v>
      </c>
      <c r="AR846" s="15">
        <v>0</v>
      </c>
      <c r="AS846" s="15">
        <v>0</v>
      </c>
      <c r="AT846" s="15">
        <v>0</v>
      </c>
      <c r="AU846" s="15">
        <v>0</v>
      </c>
      <c r="AV846" s="15">
        <v>0</v>
      </c>
      <c r="AW846" s="15">
        <v>0</v>
      </c>
      <c r="AX846" s="15">
        <v>0</v>
      </c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</row>
    <row r="847" spans="1:66" hidden="1">
      <c r="A847" s="14" t="s">
        <v>158</v>
      </c>
      <c r="B847" s="14" t="s">
        <v>126</v>
      </c>
      <c r="C847" s="15">
        <v>0</v>
      </c>
      <c r="D847" s="15">
        <v>0</v>
      </c>
      <c r="E847" s="15">
        <v>0</v>
      </c>
      <c r="F847" s="15">
        <v>0</v>
      </c>
      <c r="G847" s="15">
        <v>0</v>
      </c>
      <c r="H847" s="15">
        <v>0</v>
      </c>
      <c r="I847" s="15">
        <v>0</v>
      </c>
      <c r="J847" s="15">
        <v>0</v>
      </c>
      <c r="K847" s="15">
        <v>0</v>
      </c>
      <c r="L847" s="15">
        <v>0</v>
      </c>
      <c r="M847" s="15">
        <v>0</v>
      </c>
      <c r="N847" s="15">
        <v>0</v>
      </c>
      <c r="O847" s="15">
        <v>0</v>
      </c>
      <c r="P847" s="15">
        <v>0</v>
      </c>
      <c r="Q847" s="15">
        <v>0</v>
      </c>
      <c r="R847" s="15">
        <v>0</v>
      </c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5">
        <v>0</v>
      </c>
      <c r="AJ847" s="15">
        <v>0</v>
      </c>
      <c r="AK847" s="15">
        <v>0</v>
      </c>
      <c r="AL847" s="15">
        <v>0</v>
      </c>
      <c r="AM847" s="15">
        <v>0</v>
      </c>
      <c r="AN847" s="15">
        <v>0</v>
      </c>
      <c r="AO847" s="15">
        <v>0</v>
      </c>
      <c r="AP847" s="15">
        <v>0</v>
      </c>
      <c r="AQ847" s="15">
        <v>0</v>
      </c>
      <c r="AR847" s="15">
        <v>0</v>
      </c>
      <c r="AS847" s="15">
        <v>0</v>
      </c>
      <c r="AT847" s="15">
        <v>0</v>
      </c>
      <c r="AU847" s="15">
        <v>0</v>
      </c>
      <c r="AV847" s="15">
        <v>0</v>
      </c>
      <c r="AW847" s="15">
        <v>0</v>
      </c>
      <c r="AX847" s="15">
        <v>0</v>
      </c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</row>
    <row r="848" spans="1:66" hidden="1">
      <c r="A848" s="14" t="s">
        <v>158</v>
      </c>
      <c r="B848" s="14" t="s">
        <v>127</v>
      </c>
      <c r="C848" s="15">
        <v>0</v>
      </c>
      <c r="D848" s="15">
        <v>0</v>
      </c>
      <c r="E848" s="15">
        <v>0</v>
      </c>
      <c r="F848" s="15">
        <v>0</v>
      </c>
      <c r="G848" s="15">
        <v>0</v>
      </c>
      <c r="H848" s="15">
        <v>0</v>
      </c>
      <c r="I848" s="15">
        <v>0</v>
      </c>
      <c r="J848" s="15">
        <v>0</v>
      </c>
      <c r="K848" s="15">
        <v>0</v>
      </c>
      <c r="L848" s="15">
        <v>0</v>
      </c>
      <c r="M848" s="15">
        <v>0</v>
      </c>
      <c r="N848" s="15">
        <v>0</v>
      </c>
      <c r="O848" s="15">
        <v>0</v>
      </c>
      <c r="P848" s="15">
        <v>0</v>
      </c>
      <c r="Q848" s="15">
        <v>0</v>
      </c>
      <c r="R848" s="15">
        <v>0</v>
      </c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5">
        <v>0</v>
      </c>
      <c r="AJ848" s="15">
        <v>0</v>
      </c>
      <c r="AK848" s="15">
        <v>0</v>
      </c>
      <c r="AL848" s="15">
        <v>0</v>
      </c>
      <c r="AM848" s="15">
        <v>0</v>
      </c>
      <c r="AN848" s="15">
        <v>0</v>
      </c>
      <c r="AO848" s="15">
        <v>0</v>
      </c>
      <c r="AP848" s="15">
        <v>0</v>
      </c>
      <c r="AQ848" s="15">
        <v>0</v>
      </c>
      <c r="AR848" s="15">
        <v>0</v>
      </c>
      <c r="AS848" s="15">
        <v>0</v>
      </c>
      <c r="AT848" s="15">
        <v>0</v>
      </c>
      <c r="AU848" s="15">
        <v>0</v>
      </c>
      <c r="AV848" s="15">
        <v>0</v>
      </c>
      <c r="AW848" s="15">
        <v>0</v>
      </c>
      <c r="AX848" s="15">
        <v>0</v>
      </c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</row>
    <row r="849" spans="1:66" hidden="1">
      <c r="A849" s="14" t="s">
        <v>158</v>
      </c>
      <c r="B849" s="14" t="s">
        <v>128</v>
      </c>
      <c r="C849" s="15">
        <v>0</v>
      </c>
      <c r="D849" s="15">
        <v>0</v>
      </c>
      <c r="E849" s="15">
        <v>0</v>
      </c>
      <c r="F849" s="15">
        <v>0</v>
      </c>
      <c r="G849" s="15">
        <v>0</v>
      </c>
      <c r="H849" s="15">
        <v>0</v>
      </c>
      <c r="I849" s="15">
        <v>0</v>
      </c>
      <c r="J849" s="15">
        <v>0</v>
      </c>
      <c r="K849" s="15">
        <v>0</v>
      </c>
      <c r="L849" s="15">
        <v>0</v>
      </c>
      <c r="M849" s="15">
        <v>0</v>
      </c>
      <c r="N849" s="15">
        <v>0</v>
      </c>
      <c r="O849" s="15">
        <v>0</v>
      </c>
      <c r="P849" s="15">
        <v>0</v>
      </c>
      <c r="Q849" s="15">
        <v>0</v>
      </c>
      <c r="R849" s="15">
        <v>0</v>
      </c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5">
        <v>0</v>
      </c>
      <c r="AJ849" s="15">
        <v>0</v>
      </c>
      <c r="AK849" s="15">
        <v>0</v>
      </c>
      <c r="AL849" s="15">
        <v>0</v>
      </c>
      <c r="AM849" s="15">
        <v>0</v>
      </c>
      <c r="AN849" s="15">
        <v>0</v>
      </c>
      <c r="AO849" s="15">
        <v>0</v>
      </c>
      <c r="AP849" s="15">
        <v>0</v>
      </c>
      <c r="AQ849" s="15">
        <v>0</v>
      </c>
      <c r="AR849" s="15">
        <v>0</v>
      </c>
      <c r="AS849" s="15">
        <v>0</v>
      </c>
      <c r="AT849" s="15">
        <v>0</v>
      </c>
      <c r="AU849" s="15">
        <v>0</v>
      </c>
      <c r="AV849" s="15">
        <v>0</v>
      </c>
      <c r="AW849" s="15">
        <v>0</v>
      </c>
      <c r="AX849" s="15">
        <v>0</v>
      </c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</row>
    <row r="850" spans="1:66" hidden="1">
      <c r="A850" s="14" t="s">
        <v>158</v>
      </c>
      <c r="B850" s="14" t="s">
        <v>129</v>
      </c>
      <c r="C850" s="15">
        <v>190</v>
      </c>
      <c r="D850" s="15">
        <v>175</v>
      </c>
      <c r="E850" s="15">
        <v>161</v>
      </c>
      <c r="F850" s="15">
        <v>161</v>
      </c>
      <c r="G850" s="15">
        <v>151</v>
      </c>
      <c r="H850" s="15">
        <v>102</v>
      </c>
      <c r="I850" s="15">
        <v>82</v>
      </c>
      <c r="J850" s="15">
        <v>62</v>
      </c>
      <c r="K850" s="15">
        <v>42</v>
      </c>
      <c r="L850" s="15">
        <v>23</v>
      </c>
      <c r="M850" s="15">
        <v>3</v>
      </c>
      <c r="N850" s="15">
        <v>3</v>
      </c>
      <c r="O850" s="15">
        <v>5</v>
      </c>
      <c r="P850" s="15">
        <v>5</v>
      </c>
      <c r="Q850" s="15">
        <v>5</v>
      </c>
      <c r="R850" s="15">
        <v>5</v>
      </c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5">
        <v>2090</v>
      </c>
      <c r="AJ850" s="15">
        <v>1750</v>
      </c>
      <c r="AK850" s="15">
        <v>1570</v>
      </c>
      <c r="AL850" s="15">
        <v>1610</v>
      </c>
      <c r="AM850" s="15">
        <v>1510</v>
      </c>
      <c r="AN850" s="15">
        <v>1020</v>
      </c>
      <c r="AO850" s="15">
        <v>820</v>
      </c>
      <c r="AP850" s="15">
        <v>4650</v>
      </c>
      <c r="AQ850" s="15">
        <v>2940</v>
      </c>
      <c r="AR850" s="15">
        <v>1552</v>
      </c>
      <c r="AS850" s="15">
        <v>70</v>
      </c>
      <c r="AT850" s="15">
        <v>70</v>
      </c>
      <c r="AU850" s="15">
        <v>75</v>
      </c>
      <c r="AV850" s="15">
        <v>65</v>
      </c>
      <c r="AW850" s="15">
        <v>65</v>
      </c>
      <c r="AX850" s="15">
        <v>60</v>
      </c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</row>
    <row r="851" spans="1:66" hidden="1">
      <c r="A851" s="14" t="s">
        <v>158</v>
      </c>
      <c r="B851" s="14" t="s">
        <v>130</v>
      </c>
      <c r="C851" s="15">
        <v>190</v>
      </c>
      <c r="D851" s="15">
        <v>175</v>
      </c>
      <c r="E851" s="15">
        <v>161</v>
      </c>
      <c r="F851" s="15">
        <v>161</v>
      </c>
      <c r="G851" s="15">
        <v>151</v>
      </c>
      <c r="H851" s="15">
        <v>102</v>
      </c>
      <c r="I851" s="15">
        <v>82</v>
      </c>
      <c r="J851" s="15">
        <v>62</v>
      </c>
      <c r="K851" s="15">
        <v>42</v>
      </c>
      <c r="L851" s="15">
        <v>23</v>
      </c>
      <c r="M851" s="15">
        <v>3</v>
      </c>
      <c r="N851" s="15">
        <v>3</v>
      </c>
      <c r="O851" s="15">
        <v>5</v>
      </c>
      <c r="P851" s="15">
        <v>5</v>
      </c>
      <c r="Q851" s="15">
        <v>5</v>
      </c>
      <c r="R851" s="15">
        <v>5</v>
      </c>
      <c r="S851" s="16">
        <v>11</v>
      </c>
      <c r="T851" s="16">
        <v>10</v>
      </c>
      <c r="U851" s="16">
        <v>9.75</v>
      </c>
      <c r="V851" s="16">
        <v>10</v>
      </c>
      <c r="W851" s="16">
        <v>10</v>
      </c>
      <c r="X851" s="16">
        <v>10</v>
      </c>
      <c r="Y851" s="16">
        <v>10</v>
      </c>
      <c r="Z851" s="16">
        <v>75</v>
      </c>
      <c r="AA851" s="16">
        <v>70</v>
      </c>
      <c r="AB851" s="16">
        <v>67.48</v>
      </c>
      <c r="AC851" s="16">
        <v>23.33</v>
      </c>
      <c r="AD851" s="16">
        <v>23.33</v>
      </c>
      <c r="AE851" s="16">
        <v>15</v>
      </c>
      <c r="AF851" s="16">
        <v>13</v>
      </c>
      <c r="AG851" s="16">
        <v>13</v>
      </c>
      <c r="AH851" s="16">
        <v>12</v>
      </c>
      <c r="AI851" s="15">
        <v>2090</v>
      </c>
      <c r="AJ851" s="15">
        <v>1750</v>
      </c>
      <c r="AK851" s="15">
        <v>1570</v>
      </c>
      <c r="AL851" s="15">
        <v>1610</v>
      </c>
      <c r="AM851" s="15">
        <v>1510</v>
      </c>
      <c r="AN851" s="15">
        <v>1020</v>
      </c>
      <c r="AO851" s="15">
        <v>820</v>
      </c>
      <c r="AP851" s="15">
        <v>4650</v>
      </c>
      <c r="AQ851" s="15">
        <v>2940</v>
      </c>
      <c r="AR851" s="15">
        <v>1552</v>
      </c>
      <c r="AS851" s="15">
        <v>70</v>
      </c>
      <c r="AT851" s="15">
        <v>70</v>
      </c>
      <c r="AU851" s="15">
        <v>75</v>
      </c>
      <c r="AV851" s="15">
        <v>65</v>
      </c>
      <c r="AW851" s="15">
        <v>65</v>
      </c>
      <c r="AX851" s="15">
        <v>60</v>
      </c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</row>
    <row r="852" spans="1:66" hidden="1">
      <c r="A852" s="14" t="s">
        <v>158</v>
      </c>
      <c r="B852" s="14" t="s">
        <v>131</v>
      </c>
      <c r="C852" s="15">
        <v>0</v>
      </c>
      <c r="D852" s="15">
        <v>0</v>
      </c>
      <c r="E852" s="15">
        <v>0</v>
      </c>
      <c r="F852" s="15">
        <v>0</v>
      </c>
      <c r="G852" s="15">
        <v>1</v>
      </c>
      <c r="H852" s="15">
        <v>5</v>
      </c>
      <c r="I852" s="15">
        <v>0</v>
      </c>
      <c r="J852" s="15">
        <v>18</v>
      </c>
      <c r="K852" s="15">
        <v>12</v>
      </c>
      <c r="L852" s="15">
        <v>11</v>
      </c>
      <c r="M852" s="15">
        <v>0</v>
      </c>
      <c r="N852" s="15">
        <v>0</v>
      </c>
      <c r="O852" s="15">
        <v>0</v>
      </c>
      <c r="P852" s="15">
        <v>0</v>
      </c>
      <c r="Q852" s="15">
        <v>0</v>
      </c>
      <c r="R852" s="15">
        <v>0</v>
      </c>
      <c r="S852" s="16"/>
      <c r="T852" s="16"/>
      <c r="U852" s="16"/>
      <c r="V852" s="16"/>
      <c r="W852" s="16">
        <v>2</v>
      </c>
      <c r="X852" s="16">
        <v>2</v>
      </c>
      <c r="Y852" s="16"/>
      <c r="Z852" s="16">
        <v>6</v>
      </c>
      <c r="AA852" s="16">
        <v>5</v>
      </c>
      <c r="AB852" s="16">
        <v>5</v>
      </c>
      <c r="AC852" s="16"/>
      <c r="AD852" s="16"/>
      <c r="AE852" s="16"/>
      <c r="AF852" s="16"/>
      <c r="AG852" s="16"/>
      <c r="AH852" s="16"/>
      <c r="AI852" s="15">
        <v>0</v>
      </c>
      <c r="AJ852" s="15">
        <v>0</v>
      </c>
      <c r="AK852" s="15">
        <v>0</v>
      </c>
      <c r="AL852" s="15">
        <v>0</v>
      </c>
      <c r="AM852" s="15">
        <v>2</v>
      </c>
      <c r="AN852" s="15">
        <v>10</v>
      </c>
      <c r="AO852" s="15">
        <v>0</v>
      </c>
      <c r="AP852" s="15">
        <v>108</v>
      </c>
      <c r="AQ852" s="15">
        <v>60</v>
      </c>
      <c r="AR852" s="15">
        <v>55</v>
      </c>
      <c r="AS852" s="15">
        <v>0</v>
      </c>
      <c r="AT852" s="15">
        <v>0</v>
      </c>
      <c r="AU852" s="15">
        <v>0</v>
      </c>
      <c r="AV852" s="15">
        <v>0</v>
      </c>
      <c r="AW852" s="15">
        <v>0</v>
      </c>
      <c r="AX852" s="15">
        <v>0</v>
      </c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</row>
    <row r="853" spans="1:66" hidden="1">
      <c r="A853" s="14" t="s">
        <v>158</v>
      </c>
      <c r="B853" s="14" t="s">
        <v>132</v>
      </c>
      <c r="C853" s="15">
        <v>0</v>
      </c>
      <c r="D853" s="15">
        <v>0</v>
      </c>
      <c r="E853" s="15">
        <v>0</v>
      </c>
      <c r="F853" s="15">
        <v>0</v>
      </c>
      <c r="G853" s="15">
        <v>0</v>
      </c>
      <c r="H853" s="15">
        <v>0</v>
      </c>
      <c r="I853" s="15">
        <v>0</v>
      </c>
      <c r="J853" s="15">
        <v>0</v>
      </c>
      <c r="K853" s="15">
        <v>0</v>
      </c>
      <c r="L853" s="15">
        <v>0</v>
      </c>
      <c r="M853" s="15">
        <v>0</v>
      </c>
      <c r="N853" s="15">
        <v>0</v>
      </c>
      <c r="O853" s="15">
        <v>0</v>
      </c>
      <c r="P853" s="15">
        <v>0</v>
      </c>
      <c r="Q853" s="15">
        <v>0</v>
      </c>
      <c r="R853" s="15">
        <v>0</v>
      </c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5">
        <v>0</v>
      </c>
      <c r="AJ853" s="15">
        <v>0</v>
      </c>
      <c r="AK853" s="15">
        <v>0</v>
      </c>
      <c r="AL853" s="15">
        <v>0</v>
      </c>
      <c r="AM853" s="15">
        <v>0</v>
      </c>
      <c r="AN853" s="15">
        <v>0</v>
      </c>
      <c r="AO853" s="15">
        <v>0</v>
      </c>
      <c r="AP853" s="15">
        <v>0</v>
      </c>
      <c r="AQ853" s="15">
        <v>0</v>
      </c>
      <c r="AR853" s="15">
        <v>0</v>
      </c>
      <c r="AS853" s="15">
        <v>0</v>
      </c>
      <c r="AT853" s="15">
        <v>0</v>
      </c>
      <c r="AU853" s="15">
        <v>0</v>
      </c>
      <c r="AV853" s="15">
        <v>0</v>
      </c>
      <c r="AW853" s="15">
        <v>0</v>
      </c>
      <c r="AX853" s="15">
        <v>0</v>
      </c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</row>
    <row r="854" spans="1:66" hidden="1">
      <c r="A854" s="14" t="s">
        <v>158</v>
      </c>
      <c r="B854" s="14" t="s">
        <v>133</v>
      </c>
      <c r="C854" s="15">
        <v>0</v>
      </c>
      <c r="D854" s="15">
        <v>0</v>
      </c>
      <c r="E854" s="15">
        <v>0</v>
      </c>
      <c r="F854" s="15">
        <v>0</v>
      </c>
      <c r="G854" s="15">
        <v>0</v>
      </c>
      <c r="H854" s="15">
        <v>1</v>
      </c>
      <c r="I854" s="15">
        <v>1</v>
      </c>
      <c r="J854" s="15">
        <v>1</v>
      </c>
      <c r="K854" s="15">
        <v>1</v>
      </c>
      <c r="L854" s="15">
        <v>1</v>
      </c>
      <c r="M854" s="15">
        <v>1</v>
      </c>
      <c r="N854" s="15">
        <v>1</v>
      </c>
      <c r="O854" s="15">
        <v>0</v>
      </c>
      <c r="P854" s="15">
        <v>0</v>
      </c>
      <c r="Q854" s="15">
        <v>0</v>
      </c>
      <c r="R854" s="15">
        <v>0</v>
      </c>
      <c r="S854" s="16"/>
      <c r="T854" s="16"/>
      <c r="U854" s="16"/>
      <c r="V854" s="16"/>
      <c r="W854" s="16"/>
      <c r="X854" s="16">
        <v>22</v>
      </c>
      <c r="Y854" s="16">
        <v>21</v>
      </c>
      <c r="Z854" s="16">
        <v>24</v>
      </c>
      <c r="AA854" s="16">
        <v>22</v>
      </c>
      <c r="AB854" s="16">
        <v>22</v>
      </c>
      <c r="AC854" s="16">
        <v>20</v>
      </c>
      <c r="AD854" s="16">
        <v>20</v>
      </c>
      <c r="AE854" s="16"/>
      <c r="AF854" s="16"/>
      <c r="AG854" s="16"/>
      <c r="AH854" s="16"/>
      <c r="AI854" s="15">
        <v>0</v>
      </c>
      <c r="AJ854" s="15">
        <v>0</v>
      </c>
      <c r="AK854" s="15">
        <v>0</v>
      </c>
      <c r="AL854" s="15">
        <v>0</v>
      </c>
      <c r="AM854" s="15">
        <v>0</v>
      </c>
      <c r="AN854" s="15">
        <v>22</v>
      </c>
      <c r="AO854" s="15">
        <v>21</v>
      </c>
      <c r="AP854" s="15">
        <v>24</v>
      </c>
      <c r="AQ854" s="15">
        <v>22</v>
      </c>
      <c r="AR854" s="15">
        <v>22</v>
      </c>
      <c r="AS854" s="15">
        <v>20</v>
      </c>
      <c r="AT854" s="15">
        <v>20</v>
      </c>
      <c r="AU854" s="15">
        <v>0</v>
      </c>
      <c r="AV854" s="15">
        <v>0</v>
      </c>
      <c r="AW854" s="15">
        <v>0</v>
      </c>
      <c r="AX854" s="15">
        <v>0</v>
      </c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</row>
    <row r="855" spans="1:66" hidden="1">
      <c r="A855" s="14" t="s">
        <v>158</v>
      </c>
      <c r="B855" s="14" t="s">
        <v>134</v>
      </c>
      <c r="C855" s="15">
        <v>0</v>
      </c>
      <c r="D855" s="15">
        <v>0</v>
      </c>
      <c r="E855" s="15">
        <v>0</v>
      </c>
      <c r="F855" s="15">
        <v>0</v>
      </c>
      <c r="G855" s="15">
        <v>0</v>
      </c>
      <c r="H855" s="15">
        <v>0</v>
      </c>
      <c r="I855" s="15">
        <v>0</v>
      </c>
      <c r="J855" s="15">
        <v>0</v>
      </c>
      <c r="K855" s="15">
        <v>0</v>
      </c>
      <c r="L855" s="15">
        <v>0</v>
      </c>
      <c r="M855" s="15">
        <v>0</v>
      </c>
      <c r="N855" s="15">
        <v>0</v>
      </c>
      <c r="O855" s="15">
        <v>0</v>
      </c>
      <c r="P855" s="15">
        <v>0</v>
      </c>
      <c r="Q855" s="15">
        <v>0</v>
      </c>
      <c r="R855" s="15">
        <v>0</v>
      </c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5">
        <v>0</v>
      </c>
      <c r="AJ855" s="15">
        <v>0</v>
      </c>
      <c r="AK855" s="15">
        <v>0</v>
      </c>
      <c r="AL855" s="15">
        <v>0</v>
      </c>
      <c r="AM855" s="15">
        <v>0</v>
      </c>
      <c r="AN855" s="15">
        <v>0</v>
      </c>
      <c r="AO855" s="15">
        <v>0</v>
      </c>
      <c r="AP855" s="15">
        <v>0</v>
      </c>
      <c r="AQ855" s="15">
        <v>0</v>
      </c>
      <c r="AR855" s="15">
        <v>0</v>
      </c>
      <c r="AS855" s="15">
        <v>0</v>
      </c>
      <c r="AT855" s="15">
        <v>0</v>
      </c>
      <c r="AU855" s="15">
        <v>0</v>
      </c>
      <c r="AV855" s="15">
        <v>0</v>
      </c>
      <c r="AW855" s="15">
        <v>0</v>
      </c>
      <c r="AX855" s="15">
        <v>0</v>
      </c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</row>
    <row r="856" spans="1:66" hidden="1">
      <c r="A856" s="14" t="s">
        <v>158</v>
      </c>
      <c r="B856" s="14" t="s">
        <v>135</v>
      </c>
      <c r="C856" s="15">
        <v>0</v>
      </c>
      <c r="D856" s="15">
        <v>0</v>
      </c>
      <c r="E856" s="15">
        <v>0</v>
      </c>
      <c r="F856" s="15">
        <v>0</v>
      </c>
      <c r="G856" s="15">
        <v>0</v>
      </c>
      <c r="H856" s="15">
        <v>0</v>
      </c>
      <c r="I856" s="15">
        <v>0</v>
      </c>
      <c r="J856" s="15">
        <v>0</v>
      </c>
      <c r="K856" s="15">
        <v>0</v>
      </c>
      <c r="L856" s="15">
        <v>0</v>
      </c>
      <c r="M856" s="15">
        <v>0</v>
      </c>
      <c r="N856" s="15">
        <v>0</v>
      </c>
      <c r="O856" s="15">
        <v>0</v>
      </c>
      <c r="P856" s="15">
        <v>0</v>
      </c>
      <c r="Q856" s="15">
        <v>0</v>
      </c>
      <c r="R856" s="15">
        <v>0</v>
      </c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5">
        <v>0</v>
      </c>
      <c r="AJ856" s="15">
        <v>0</v>
      </c>
      <c r="AK856" s="15">
        <v>0</v>
      </c>
      <c r="AL856" s="15">
        <v>0</v>
      </c>
      <c r="AM856" s="15">
        <v>0</v>
      </c>
      <c r="AN856" s="15">
        <v>0</v>
      </c>
      <c r="AO856" s="15">
        <v>0</v>
      </c>
      <c r="AP856" s="15">
        <v>0</v>
      </c>
      <c r="AQ856" s="15">
        <v>0</v>
      </c>
      <c r="AR856" s="15">
        <v>0</v>
      </c>
      <c r="AS856" s="15">
        <v>0</v>
      </c>
      <c r="AT856" s="15">
        <v>0</v>
      </c>
      <c r="AU856" s="15">
        <v>0</v>
      </c>
      <c r="AV856" s="15">
        <v>0</v>
      </c>
      <c r="AW856" s="15">
        <v>0</v>
      </c>
      <c r="AX856" s="15">
        <v>0</v>
      </c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</row>
    <row r="857" spans="1:66" hidden="1">
      <c r="A857" s="14" t="s">
        <v>158</v>
      </c>
      <c r="B857" s="14" t="s">
        <v>136</v>
      </c>
      <c r="C857" s="15">
        <v>0</v>
      </c>
      <c r="D857" s="15">
        <v>0</v>
      </c>
      <c r="E857" s="15">
        <v>0</v>
      </c>
      <c r="F857" s="15">
        <v>0</v>
      </c>
      <c r="G857" s="15">
        <v>0</v>
      </c>
      <c r="H857" s="15">
        <v>0</v>
      </c>
      <c r="I857" s="15">
        <v>0</v>
      </c>
      <c r="J857" s="15">
        <v>0</v>
      </c>
      <c r="K857" s="15">
        <v>0</v>
      </c>
      <c r="L857" s="15">
        <v>0</v>
      </c>
      <c r="M857" s="15">
        <v>0</v>
      </c>
      <c r="N857" s="15">
        <v>0</v>
      </c>
      <c r="O857" s="15">
        <v>0</v>
      </c>
      <c r="P857" s="15">
        <v>0</v>
      </c>
      <c r="Q857" s="15">
        <v>0</v>
      </c>
      <c r="R857" s="15">
        <v>0</v>
      </c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5">
        <v>0</v>
      </c>
      <c r="AJ857" s="15">
        <v>0</v>
      </c>
      <c r="AK857" s="15">
        <v>0</v>
      </c>
      <c r="AL857" s="15">
        <v>0</v>
      </c>
      <c r="AM857" s="15">
        <v>0</v>
      </c>
      <c r="AN857" s="15">
        <v>0</v>
      </c>
      <c r="AO857" s="15">
        <v>0</v>
      </c>
      <c r="AP857" s="15">
        <v>0</v>
      </c>
      <c r="AQ857" s="15">
        <v>0</v>
      </c>
      <c r="AR857" s="15">
        <v>0</v>
      </c>
      <c r="AS857" s="15">
        <v>0</v>
      </c>
      <c r="AT857" s="15">
        <v>0</v>
      </c>
      <c r="AU857" s="15">
        <v>0</v>
      </c>
      <c r="AV857" s="15">
        <v>0</v>
      </c>
      <c r="AW857" s="15">
        <v>0</v>
      </c>
      <c r="AX857" s="15">
        <v>0</v>
      </c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</row>
    <row r="858" spans="1:66" hidden="1">
      <c r="A858" s="14" t="s">
        <v>158</v>
      </c>
      <c r="B858" s="14" t="s">
        <v>137</v>
      </c>
      <c r="C858" s="15">
        <v>0</v>
      </c>
      <c r="D858" s="15">
        <v>0</v>
      </c>
      <c r="E858" s="15">
        <v>0</v>
      </c>
      <c r="F858" s="15">
        <v>0</v>
      </c>
      <c r="G858" s="15">
        <v>0</v>
      </c>
      <c r="H858" s="15">
        <v>1</v>
      </c>
      <c r="I858" s="15">
        <v>1</v>
      </c>
      <c r="J858" s="15">
        <v>1</v>
      </c>
      <c r="K858" s="15">
        <v>1</v>
      </c>
      <c r="L858" s="15">
        <v>1</v>
      </c>
      <c r="M858" s="15">
        <v>1</v>
      </c>
      <c r="N858" s="15">
        <v>1</v>
      </c>
      <c r="O858" s="15">
        <v>1</v>
      </c>
      <c r="P858" s="15">
        <v>2</v>
      </c>
      <c r="Q858" s="15">
        <v>2</v>
      </c>
      <c r="R858" s="15">
        <v>2</v>
      </c>
      <c r="S858" s="16"/>
      <c r="T858" s="16"/>
      <c r="U858" s="16"/>
      <c r="V858" s="16"/>
      <c r="W858" s="16"/>
      <c r="X858" s="16">
        <v>18</v>
      </c>
      <c r="Y858" s="16">
        <v>18</v>
      </c>
      <c r="Z858" s="16">
        <v>17</v>
      </c>
      <c r="AA858" s="16">
        <v>14</v>
      </c>
      <c r="AB858" s="16">
        <v>15</v>
      </c>
      <c r="AC858" s="16">
        <v>20</v>
      </c>
      <c r="AD858" s="16">
        <v>13</v>
      </c>
      <c r="AE858" s="16">
        <v>11</v>
      </c>
      <c r="AF858" s="16">
        <v>11</v>
      </c>
      <c r="AG858" s="16">
        <v>14</v>
      </c>
      <c r="AH858" s="16">
        <v>11.5</v>
      </c>
      <c r="AI858" s="15">
        <v>0</v>
      </c>
      <c r="AJ858" s="15">
        <v>0</v>
      </c>
      <c r="AK858" s="15">
        <v>0</v>
      </c>
      <c r="AL858" s="15">
        <v>0</v>
      </c>
      <c r="AM858" s="15">
        <v>0</v>
      </c>
      <c r="AN858" s="15">
        <v>18</v>
      </c>
      <c r="AO858" s="15">
        <v>18</v>
      </c>
      <c r="AP858" s="15">
        <v>17</v>
      </c>
      <c r="AQ858" s="15">
        <v>14</v>
      </c>
      <c r="AR858" s="15">
        <v>15</v>
      </c>
      <c r="AS858" s="15">
        <v>20</v>
      </c>
      <c r="AT858" s="15">
        <v>13</v>
      </c>
      <c r="AU858" s="15">
        <v>11</v>
      </c>
      <c r="AV858" s="15">
        <v>22</v>
      </c>
      <c r="AW858" s="15">
        <v>28</v>
      </c>
      <c r="AX858" s="15">
        <v>23</v>
      </c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</row>
    <row r="859" spans="1:66" hidden="1">
      <c r="A859" s="14" t="s">
        <v>158</v>
      </c>
      <c r="B859" s="14" t="s">
        <v>138</v>
      </c>
      <c r="C859" s="15">
        <v>0</v>
      </c>
      <c r="D859" s="15">
        <v>0</v>
      </c>
      <c r="E859" s="15">
        <v>0</v>
      </c>
      <c r="F859" s="15">
        <v>0</v>
      </c>
      <c r="G859" s="15">
        <v>0</v>
      </c>
      <c r="H859" s="15">
        <v>0</v>
      </c>
      <c r="I859" s="15">
        <v>0</v>
      </c>
      <c r="J859" s="15">
        <v>0</v>
      </c>
      <c r="K859" s="15">
        <v>0</v>
      </c>
      <c r="L859" s="15">
        <v>0</v>
      </c>
      <c r="M859" s="15">
        <v>0</v>
      </c>
      <c r="N859" s="15">
        <v>0</v>
      </c>
      <c r="O859" s="15">
        <v>0</v>
      </c>
      <c r="P859" s="15">
        <v>0</v>
      </c>
      <c r="Q859" s="15">
        <v>0</v>
      </c>
      <c r="R859" s="15">
        <v>0</v>
      </c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5">
        <v>0</v>
      </c>
      <c r="AJ859" s="15">
        <v>0</v>
      </c>
      <c r="AK859" s="15">
        <v>0</v>
      </c>
      <c r="AL859" s="15">
        <v>0</v>
      </c>
      <c r="AM859" s="15">
        <v>0</v>
      </c>
      <c r="AN859" s="15">
        <v>0</v>
      </c>
      <c r="AO859" s="15">
        <v>0</v>
      </c>
      <c r="AP859" s="15">
        <v>0</v>
      </c>
      <c r="AQ859" s="15">
        <v>0</v>
      </c>
      <c r="AR859" s="15">
        <v>0</v>
      </c>
      <c r="AS859" s="15">
        <v>0</v>
      </c>
      <c r="AT859" s="15">
        <v>0</v>
      </c>
      <c r="AU859" s="15">
        <v>0</v>
      </c>
      <c r="AV859" s="15">
        <v>0</v>
      </c>
      <c r="AW859" s="15">
        <v>0</v>
      </c>
      <c r="AX859" s="15">
        <v>0</v>
      </c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</row>
    <row r="860" spans="1:66" hidden="1">
      <c r="A860" s="14" t="s">
        <v>158</v>
      </c>
      <c r="B860" s="14" t="s">
        <v>139</v>
      </c>
      <c r="C860" s="15">
        <v>0</v>
      </c>
      <c r="D860" s="15">
        <v>0</v>
      </c>
      <c r="E860" s="15">
        <v>0</v>
      </c>
      <c r="F860" s="15">
        <v>0</v>
      </c>
      <c r="G860" s="15">
        <v>0</v>
      </c>
      <c r="H860" s="15">
        <v>0</v>
      </c>
      <c r="I860" s="15">
        <v>0</v>
      </c>
      <c r="J860" s="15">
        <v>0</v>
      </c>
      <c r="K860" s="15">
        <v>0</v>
      </c>
      <c r="L860" s="15">
        <v>0</v>
      </c>
      <c r="M860" s="15">
        <v>17</v>
      </c>
      <c r="N860" s="15">
        <v>17</v>
      </c>
      <c r="O860" s="15">
        <v>5</v>
      </c>
      <c r="P860" s="15">
        <v>5</v>
      </c>
      <c r="Q860" s="15">
        <v>5</v>
      </c>
      <c r="R860" s="15">
        <v>5</v>
      </c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5">
        <v>0</v>
      </c>
      <c r="AJ860" s="15">
        <v>0</v>
      </c>
      <c r="AK860" s="15">
        <v>0</v>
      </c>
      <c r="AL860" s="15">
        <v>0</v>
      </c>
      <c r="AM860" s="15">
        <v>0</v>
      </c>
      <c r="AN860" s="15">
        <v>0</v>
      </c>
      <c r="AO860" s="15">
        <v>0</v>
      </c>
      <c r="AP860" s="15">
        <v>0</v>
      </c>
      <c r="AQ860" s="15">
        <v>0</v>
      </c>
      <c r="AR860" s="15">
        <v>0</v>
      </c>
      <c r="AS860" s="15">
        <v>50</v>
      </c>
      <c r="AT860" s="15">
        <v>50</v>
      </c>
      <c r="AU860" s="15">
        <v>75</v>
      </c>
      <c r="AV860" s="15">
        <v>65</v>
      </c>
      <c r="AW860" s="15">
        <v>65</v>
      </c>
      <c r="AX860" s="15">
        <v>60</v>
      </c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</row>
    <row r="861" spans="1:66" hidden="1">
      <c r="A861" s="14" t="s">
        <v>158</v>
      </c>
      <c r="B861" s="14" t="s">
        <v>140</v>
      </c>
      <c r="C861" s="15">
        <v>0</v>
      </c>
      <c r="D861" s="15">
        <v>0</v>
      </c>
      <c r="E861" s="15">
        <v>0</v>
      </c>
      <c r="F861" s="15">
        <v>0</v>
      </c>
      <c r="G861" s="15">
        <v>1</v>
      </c>
      <c r="H861" s="15">
        <v>7</v>
      </c>
      <c r="I861" s="15">
        <v>2</v>
      </c>
      <c r="J861" s="15">
        <v>20</v>
      </c>
      <c r="K861" s="15">
        <v>14</v>
      </c>
      <c r="L861" s="15">
        <v>13</v>
      </c>
      <c r="M861" s="15">
        <v>19</v>
      </c>
      <c r="N861" s="15">
        <v>19</v>
      </c>
      <c r="O861" s="15">
        <v>6</v>
      </c>
      <c r="P861" s="15">
        <v>7</v>
      </c>
      <c r="Q861" s="15">
        <v>7</v>
      </c>
      <c r="R861" s="15">
        <v>7</v>
      </c>
      <c r="S861" s="16"/>
      <c r="T861" s="16"/>
      <c r="U861" s="16"/>
      <c r="V861" s="16"/>
      <c r="W861" s="16">
        <v>2</v>
      </c>
      <c r="X861" s="16">
        <v>7.14</v>
      </c>
      <c r="Y861" s="16">
        <v>19.5</v>
      </c>
      <c r="Z861" s="16">
        <v>7.45</v>
      </c>
      <c r="AA861" s="16">
        <v>6.86</v>
      </c>
      <c r="AB861" s="16">
        <v>7.08</v>
      </c>
      <c r="AC861" s="16">
        <v>4.74</v>
      </c>
      <c r="AD861" s="16">
        <v>4.37</v>
      </c>
      <c r="AE861" s="16">
        <v>14.33</v>
      </c>
      <c r="AF861" s="16">
        <v>12.43</v>
      </c>
      <c r="AG861" s="16">
        <v>13.29</v>
      </c>
      <c r="AH861" s="16">
        <v>11.86</v>
      </c>
      <c r="AI861" s="15">
        <v>0</v>
      </c>
      <c r="AJ861" s="15">
        <v>0</v>
      </c>
      <c r="AK861" s="15">
        <v>0</v>
      </c>
      <c r="AL861" s="15">
        <v>0</v>
      </c>
      <c r="AM861" s="15">
        <v>2</v>
      </c>
      <c r="AN861" s="15">
        <v>50</v>
      </c>
      <c r="AO861" s="15">
        <v>39</v>
      </c>
      <c r="AP861" s="15">
        <v>149</v>
      </c>
      <c r="AQ861" s="15">
        <v>96</v>
      </c>
      <c r="AR861" s="15">
        <v>92</v>
      </c>
      <c r="AS861" s="15">
        <v>90</v>
      </c>
      <c r="AT861" s="15">
        <v>83</v>
      </c>
      <c r="AU861" s="15">
        <v>86</v>
      </c>
      <c r="AV861" s="15">
        <v>87</v>
      </c>
      <c r="AW861" s="15">
        <v>93</v>
      </c>
      <c r="AX861" s="15">
        <v>83</v>
      </c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</row>
    <row r="862" spans="1:66" hidden="1">
      <c r="A862" s="14" t="s">
        <v>159</v>
      </c>
      <c r="B862" s="14" t="s">
        <v>96</v>
      </c>
      <c r="C862" s="15">
        <v>0</v>
      </c>
      <c r="D862" s="15">
        <v>0</v>
      </c>
      <c r="E862" s="15">
        <v>0</v>
      </c>
      <c r="F862" s="15">
        <v>0</v>
      </c>
      <c r="G862" s="15">
        <v>0</v>
      </c>
      <c r="H862" s="15">
        <v>0</v>
      </c>
      <c r="I862" s="15">
        <v>0</v>
      </c>
      <c r="J862" s="15">
        <v>0</v>
      </c>
      <c r="K862" s="15">
        <v>0</v>
      </c>
      <c r="L862" s="15">
        <v>0</v>
      </c>
      <c r="M862" s="15">
        <v>0</v>
      </c>
      <c r="N862" s="15">
        <v>0</v>
      </c>
      <c r="O862" s="15">
        <v>0</v>
      </c>
      <c r="P862" s="15">
        <v>0</v>
      </c>
      <c r="Q862" s="15">
        <v>0</v>
      </c>
      <c r="R862" s="15">
        <v>0</v>
      </c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5">
        <v>0</v>
      </c>
      <c r="AJ862" s="15">
        <v>0</v>
      </c>
      <c r="AK862" s="15">
        <v>0</v>
      </c>
      <c r="AL862" s="15">
        <v>0</v>
      </c>
      <c r="AM862" s="15">
        <v>0</v>
      </c>
      <c r="AN862" s="15">
        <v>0</v>
      </c>
      <c r="AO862" s="15">
        <v>0</v>
      </c>
      <c r="AP862" s="15">
        <v>0</v>
      </c>
      <c r="AQ862" s="15">
        <v>0</v>
      </c>
      <c r="AR862" s="15">
        <v>0</v>
      </c>
      <c r="AS862" s="15">
        <v>0</v>
      </c>
      <c r="AT862" s="15">
        <v>0</v>
      </c>
      <c r="AU862" s="15">
        <v>0</v>
      </c>
      <c r="AV862" s="15">
        <v>0</v>
      </c>
      <c r="AW862" s="15">
        <v>0</v>
      </c>
      <c r="AX862" s="15">
        <v>0</v>
      </c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</row>
    <row r="863" spans="1:66" hidden="1">
      <c r="A863" s="14" t="s">
        <v>159</v>
      </c>
      <c r="B863" s="14" t="s">
        <v>97</v>
      </c>
      <c r="C863" s="15">
        <v>0</v>
      </c>
      <c r="D863" s="15">
        <v>0</v>
      </c>
      <c r="E863" s="15">
        <v>0</v>
      </c>
      <c r="F863" s="15">
        <v>0</v>
      </c>
      <c r="G863" s="15">
        <v>0</v>
      </c>
      <c r="H863" s="15">
        <v>0</v>
      </c>
      <c r="I863" s="15">
        <v>0</v>
      </c>
      <c r="J863" s="15">
        <v>0</v>
      </c>
      <c r="K863" s="15">
        <v>0</v>
      </c>
      <c r="L863" s="15">
        <v>0</v>
      </c>
      <c r="M863" s="15">
        <v>0</v>
      </c>
      <c r="N863" s="15">
        <v>0</v>
      </c>
      <c r="O863" s="15">
        <v>0</v>
      </c>
      <c r="P863" s="15">
        <v>0</v>
      </c>
      <c r="Q863" s="15">
        <v>0</v>
      </c>
      <c r="R863" s="15">
        <v>0</v>
      </c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5">
        <v>0</v>
      </c>
      <c r="AJ863" s="15">
        <v>0</v>
      </c>
      <c r="AK863" s="15">
        <v>0</v>
      </c>
      <c r="AL863" s="15">
        <v>0</v>
      </c>
      <c r="AM863" s="15">
        <v>0</v>
      </c>
      <c r="AN863" s="15">
        <v>0</v>
      </c>
      <c r="AO863" s="15">
        <v>0</v>
      </c>
      <c r="AP863" s="15">
        <v>0</v>
      </c>
      <c r="AQ863" s="15">
        <v>0</v>
      </c>
      <c r="AR863" s="15">
        <v>0</v>
      </c>
      <c r="AS863" s="15">
        <v>0</v>
      </c>
      <c r="AT863" s="15">
        <v>0</v>
      </c>
      <c r="AU863" s="15">
        <v>0</v>
      </c>
      <c r="AV863" s="15">
        <v>0</v>
      </c>
      <c r="AW863" s="15">
        <v>0</v>
      </c>
      <c r="AX863" s="15">
        <v>0</v>
      </c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</row>
    <row r="864" spans="1:66" hidden="1">
      <c r="A864" s="14" t="s">
        <v>159</v>
      </c>
      <c r="B864" s="14" t="s">
        <v>98</v>
      </c>
      <c r="C864" s="15">
        <v>0</v>
      </c>
      <c r="D864" s="15">
        <v>0</v>
      </c>
      <c r="E864" s="15">
        <v>0</v>
      </c>
      <c r="F864" s="15">
        <v>0</v>
      </c>
      <c r="G864" s="15">
        <v>0</v>
      </c>
      <c r="H864" s="15">
        <v>0</v>
      </c>
      <c r="I864" s="15">
        <v>0</v>
      </c>
      <c r="J864" s="15">
        <v>0</v>
      </c>
      <c r="K864" s="15">
        <v>0</v>
      </c>
      <c r="L864" s="15">
        <v>0</v>
      </c>
      <c r="M864" s="15">
        <v>0</v>
      </c>
      <c r="N864" s="15">
        <v>0</v>
      </c>
      <c r="O864" s="15">
        <v>0</v>
      </c>
      <c r="P864" s="15">
        <v>0</v>
      </c>
      <c r="Q864" s="15">
        <v>0</v>
      </c>
      <c r="R864" s="15">
        <v>0</v>
      </c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5">
        <v>0</v>
      </c>
      <c r="AJ864" s="15">
        <v>0</v>
      </c>
      <c r="AK864" s="15">
        <v>0</v>
      </c>
      <c r="AL864" s="15">
        <v>0</v>
      </c>
      <c r="AM864" s="15">
        <v>0</v>
      </c>
      <c r="AN864" s="15">
        <v>0</v>
      </c>
      <c r="AO864" s="15">
        <v>0</v>
      </c>
      <c r="AP864" s="15">
        <v>0</v>
      </c>
      <c r="AQ864" s="15">
        <v>0</v>
      </c>
      <c r="AR864" s="15">
        <v>0</v>
      </c>
      <c r="AS864" s="15">
        <v>0</v>
      </c>
      <c r="AT864" s="15">
        <v>0</v>
      </c>
      <c r="AU864" s="15">
        <v>0</v>
      </c>
      <c r="AV864" s="15">
        <v>0</v>
      </c>
      <c r="AW864" s="15">
        <v>0</v>
      </c>
      <c r="AX864" s="15">
        <v>0</v>
      </c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</row>
    <row r="865" spans="1:66" hidden="1">
      <c r="A865" s="14" t="s">
        <v>159</v>
      </c>
      <c r="B865" s="14" t="s">
        <v>99</v>
      </c>
      <c r="C865" s="15">
        <v>0</v>
      </c>
      <c r="D865" s="15">
        <v>0</v>
      </c>
      <c r="E865" s="15">
        <v>0</v>
      </c>
      <c r="F865" s="15">
        <v>0</v>
      </c>
      <c r="G865" s="15">
        <v>0</v>
      </c>
      <c r="H865" s="15">
        <v>0</v>
      </c>
      <c r="I865" s="15">
        <v>0</v>
      </c>
      <c r="J865" s="15">
        <v>0</v>
      </c>
      <c r="K865" s="15">
        <v>0</v>
      </c>
      <c r="L865" s="15">
        <v>0</v>
      </c>
      <c r="M865" s="15">
        <v>0</v>
      </c>
      <c r="N865" s="15">
        <v>0</v>
      </c>
      <c r="O865" s="15">
        <v>0</v>
      </c>
      <c r="P865" s="15">
        <v>0</v>
      </c>
      <c r="Q865" s="15">
        <v>0</v>
      </c>
      <c r="R865" s="15">
        <v>0</v>
      </c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5">
        <v>0</v>
      </c>
      <c r="AJ865" s="15">
        <v>0</v>
      </c>
      <c r="AK865" s="15">
        <v>0</v>
      </c>
      <c r="AL865" s="15">
        <v>0</v>
      </c>
      <c r="AM865" s="15">
        <v>0</v>
      </c>
      <c r="AN865" s="15">
        <v>0</v>
      </c>
      <c r="AO865" s="15">
        <v>0</v>
      </c>
      <c r="AP865" s="15">
        <v>0</v>
      </c>
      <c r="AQ865" s="15">
        <v>0</v>
      </c>
      <c r="AR865" s="15">
        <v>0</v>
      </c>
      <c r="AS865" s="15">
        <v>0</v>
      </c>
      <c r="AT865" s="15">
        <v>0</v>
      </c>
      <c r="AU865" s="15">
        <v>0</v>
      </c>
      <c r="AV865" s="15">
        <v>0</v>
      </c>
      <c r="AW865" s="15">
        <v>0</v>
      </c>
      <c r="AX865" s="15">
        <v>0</v>
      </c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</row>
    <row r="866" spans="1:66" hidden="1">
      <c r="A866" s="14" t="s">
        <v>159</v>
      </c>
      <c r="B866" s="14" t="s">
        <v>100</v>
      </c>
      <c r="C866" s="15">
        <v>0</v>
      </c>
      <c r="D866" s="15">
        <v>0</v>
      </c>
      <c r="E866" s="15">
        <v>0</v>
      </c>
      <c r="F866" s="15">
        <v>0</v>
      </c>
      <c r="G866" s="15">
        <v>0</v>
      </c>
      <c r="H866" s="15">
        <v>0</v>
      </c>
      <c r="I866" s="15">
        <v>0</v>
      </c>
      <c r="J866" s="15">
        <v>0</v>
      </c>
      <c r="K866" s="15">
        <v>0</v>
      </c>
      <c r="L866" s="15">
        <v>0</v>
      </c>
      <c r="M866" s="15">
        <v>0</v>
      </c>
      <c r="N866" s="15">
        <v>0</v>
      </c>
      <c r="O866" s="15">
        <v>0</v>
      </c>
      <c r="P866" s="15">
        <v>0</v>
      </c>
      <c r="Q866" s="15">
        <v>0</v>
      </c>
      <c r="R866" s="15">
        <v>0</v>
      </c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5">
        <v>0</v>
      </c>
      <c r="AJ866" s="15">
        <v>0</v>
      </c>
      <c r="AK866" s="15">
        <v>0</v>
      </c>
      <c r="AL866" s="15">
        <v>0</v>
      </c>
      <c r="AM866" s="15">
        <v>0</v>
      </c>
      <c r="AN866" s="15">
        <v>0</v>
      </c>
      <c r="AO866" s="15">
        <v>0</v>
      </c>
      <c r="AP866" s="15">
        <v>0</v>
      </c>
      <c r="AQ866" s="15">
        <v>0</v>
      </c>
      <c r="AR866" s="15">
        <v>0</v>
      </c>
      <c r="AS866" s="15">
        <v>0</v>
      </c>
      <c r="AT866" s="15">
        <v>0</v>
      </c>
      <c r="AU866" s="15">
        <v>0</v>
      </c>
      <c r="AV866" s="15">
        <v>0</v>
      </c>
      <c r="AW866" s="15">
        <v>0</v>
      </c>
      <c r="AX866" s="15">
        <v>0</v>
      </c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</row>
    <row r="867" spans="1:66" hidden="1">
      <c r="A867" s="14" t="s">
        <v>159</v>
      </c>
      <c r="B867" s="14" t="s">
        <v>101</v>
      </c>
      <c r="C867" s="15">
        <v>0</v>
      </c>
      <c r="D867" s="15">
        <v>0</v>
      </c>
      <c r="E867" s="15">
        <v>0</v>
      </c>
      <c r="F867" s="15">
        <v>0</v>
      </c>
      <c r="G867" s="15">
        <v>0</v>
      </c>
      <c r="H867" s="15">
        <v>0</v>
      </c>
      <c r="I867" s="15">
        <v>0</v>
      </c>
      <c r="J867" s="15">
        <v>0</v>
      </c>
      <c r="K867" s="15">
        <v>0</v>
      </c>
      <c r="L867" s="15">
        <v>0</v>
      </c>
      <c r="M867" s="15">
        <v>0</v>
      </c>
      <c r="N867" s="15">
        <v>0</v>
      </c>
      <c r="O867" s="15">
        <v>0</v>
      </c>
      <c r="P867" s="15">
        <v>0</v>
      </c>
      <c r="Q867" s="15">
        <v>0</v>
      </c>
      <c r="R867" s="15">
        <v>0</v>
      </c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5">
        <v>0</v>
      </c>
      <c r="AJ867" s="15">
        <v>0</v>
      </c>
      <c r="AK867" s="15">
        <v>0</v>
      </c>
      <c r="AL867" s="15">
        <v>0</v>
      </c>
      <c r="AM867" s="15">
        <v>0</v>
      </c>
      <c r="AN867" s="15">
        <v>0</v>
      </c>
      <c r="AO867" s="15">
        <v>0</v>
      </c>
      <c r="AP867" s="15">
        <v>0</v>
      </c>
      <c r="AQ867" s="15">
        <v>0</v>
      </c>
      <c r="AR867" s="15">
        <v>0</v>
      </c>
      <c r="AS867" s="15">
        <v>0</v>
      </c>
      <c r="AT867" s="15">
        <v>0</v>
      </c>
      <c r="AU867" s="15">
        <v>0</v>
      </c>
      <c r="AV867" s="15">
        <v>0</v>
      </c>
      <c r="AW867" s="15">
        <v>0</v>
      </c>
      <c r="AX867" s="15">
        <v>0</v>
      </c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</row>
    <row r="868" spans="1:66" hidden="1">
      <c r="A868" s="14" t="s">
        <v>159</v>
      </c>
      <c r="B868" s="14" t="s">
        <v>102</v>
      </c>
      <c r="C868" s="15">
        <v>0</v>
      </c>
      <c r="D868" s="15">
        <v>0</v>
      </c>
      <c r="E868" s="15">
        <v>0</v>
      </c>
      <c r="F868" s="15">
        <v>0</v>
      </c>
      <c r="G868" s="15">
        <v>0</v>
      </c>
      <c r="H868" s="15">
        <v>0</v>
      </c>
      <c r="I868" s="15">
        <v>0</v>
      </c>
      <c r="J868" s="15">
        <v>0</v>
      </c>
      <c r="K868" s="15">
        <v>0</v>
      </c>
      <c r="L868" s="15">
        <v>0</v>
      </c>
      <c r="M868" s="15">
        <v>0</v>
      </c>
      <c r="N868" s="15">
        <v>0</v>
      </c>
      <c r="O868" s="15">
        <v>0</v>
      </c>
      <c r="P868" s="15">
        <v>0</v>
      </c>
      <c r="Q868" s="15">
        <v>0</v>
      </c>
      <c r="R868" s="15">
        <v>0</v>
      </c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5">
        <v>0</v>
      </c>
      <c r="AJ868" s="15">
        <v>0</v>
      </c>
      <c r="AK868" s="15">
        <v>0</v>
      </c>
      <c r="AL868" s="15">
        <v>0</v>
      </c>
      <c r="AM868" s="15">
        <v>0</v>
      </c>
      <c r="AN868" s="15">
        <v>0</v>
      </c>
      <c r="AO868" s="15">
        <v>0</v>
      </c>
      <c r="AP868" s="15">
        <v>0</v>
      </c>
      <c r="AQ868" s="15">
        <v>0</v>
      </c>
      <c r="AR868" s="15">
        <v>0</v>
      </c>
      <c r="AS868" s="15">
        <v>0</v>
      </c>
      <c r="AT868" s="15">
        <v>0</v>
      </c>
      <c r="AU868" s="15">
        <v>0</v>
      </c>
      <c r="AV868" s="15">
        <v>0</v>
      </c>
      <c r="AW868" s="15">
        <v>0</v>
      </c>
      <c r="AX868" s="15">
        <v>0</v>
      </c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</row>
    <row r="869" spans="1:66" hidden="1">
      <c r="A869" s="14" t="s">
        <v>159</v>
      </c>
      <c r="B869" s="14" t="s">
        <v>103</v>
      </c>
      <c r="C869" s="15">
        <v>0</v>
      </c>
      <c r="D869" s="15">
        <v>0</v>
      </c>
      <c r="E869" s="15">
        <v>0</v>
      </c>
      <c r="F869" s="15">
        <v>0</v>
      </c>
      <c r="G869" s="15">
        <v>0</v>
      </c>
      <c r="H869" s="15">
        <v>0</v>
      </c>
      <c r="I869" s="15">
        <v>0</v>
      </c>
      <c r="J869" s="15">
        <v>0</v>
      </c>
      <c r="K869" s="15">
        <v>0</v>
      </c>
      <c r="L869" s="15">
        <v>0</v>
      </c>
      <c r="M869" s="15">
        <v>0</v>
      </c>
      <c r="N869" s="15">
        <v>0</v>
      </c>
      <c r="O869" s="15">
        <v>0</v>
      </c>
      <c r="P869" s="15">
        <v>0</v>
      </c>
      <c r="Q869" s="15">
        <v>0</v>
      </c>
      <c r="R869" s="15">
        <v>0</v>
      </c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5">
        <v>0</v>
      </c>
      <c r="AJ869" s="15">
        <v>0</v>
      </c>
      <c r="AK869" s="15">
        <v>0</v>
      </c>
      <c r="AL869" s="15">
        <v>0</v>
      </c>
      <c r="AM869" s="15">
        <v>0</v>
      </c>
      <c r="AN869" s="15">
        <v>0</v>
      </c>
      <c r="AO869" s="15">
        <v>0</v>
      </c>
      <c r="AP869" s="15">
        <v>0</v>
      </c>
      <c r="AQ869" s="15">
        <v>0</v>
      </c>
      <c r="AR869" s="15">
        <v>0</v>
      </c>
      <c r="AS869" s="15">
        <v>0</v>
      </c>
      <c r="AT869" s="15">
        <v>0</v>
      </c>
      <c r="AU869" s="15">
        <v>0</v>
      </c>
      <c r="AV869" s="15">
        <v>0</v>
      </c>
      <c r="AW869" s="15">
        <v>0</v>
      </c>
      <c r="AX869" s="15">
        <v>0</v>
      </c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</row>
    <row r="870" spans="1:66" hidden="1">
      <c r="A870" s="14" t="s">
        <v>159</v>
      </c>
      <c r="B870" s="14" t="s">
        <v>104</v>
      </c>
      <c r="C870" s="15">
        <v>0</v>
      </c>
      <c r="D870" s="15">
        <v>0</v>
      </c>
      <c r="E870" s="15">
        <v>0</v>
      </c>
      <c r="F870" s="15">
        <v>0</v>
      </c>
      <c r="G870" s="15">
        <v>0</v>
      </c>
      <c r="H870" s="15">
        <v>0</v>
      </c>
      <c r="I870" s="15">
        <v>0</v>
      </c>
      <c r="J870" s="15">
        <v>0</v>
      </c>
      <c r="K870" s="15">
        <v>0</v>
      </c>
      <c r="L870" s="15">
        <v>0</v>
      </c>
      <c r="M870" s="15">
        <v>0</v>
      </c>
      <c r="N870" s="15">
        <v>0</v>
      </c>
      <c r="O870" s="15">
        <v>0</v>
      </c>
      <c r="P870" s="15">
        <v>0</v>
      </c>
      <c r="Q870" s="15">
        <v>0</v>
      </c>
      <c r="R870" s="15">
        <v>0</v>
      </c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5">
        <v>0</v>
      </c>
      <c r="AJ870" s="15">
        <v>0</v>
      </c>
      <c r="AK870" s="15">
        <v>0</v>
      </c>
      <c r="AL870" s="15">
        <v>0</v>
      </c>
      <c r="AM870" s="15">
        <v>0</v>
      </c>
      <c r="AN870" s="15">
        <v>0</v>
      </c>
      <c r="AO870" s="15">
        <v>0</v>
      </c>
      <c r="AP870" s="15">
        <v>0</v>
      </c>
      <c r="AQ870" s="15">
        <v>0</v>
      </c>
      <c r="AR870" s="15">
        <v>0</v>
      </c>
      <c r="AS870" s="15">
        <v>0</v>
      </c>
      <c r="AT870" s="15">
        <v>0</v>
      </c>
      <c r="AU870" s="15">
        <v>0</v>
      </c>
      <c r="AV870" s="15">
        <v>0</v>
      </c>
      <c r="AW870" s="15">
        <v>0</v>
      </c>
      <c r="AX870" s="15">
        <v>0</v>
      </c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</row>
    <row r="871" spans="1:66" hidden="1">
      <c r="A871" s="14" t="s">
        <v>159</v>
      </c>
      <c r="B871" s="14" t="s">
        <v>105</v>
      </c>
      <c r="C871" s="15">
        <v>0</v>
      </c>
      <c r="D871" s="15">
        <v>0</v>
      </c>
      <c r="E871" s="15">
        <v>0</v>
      </c>
      <c r="F871" s="15">
        <v>0</v>
      </c>
      <c r="G871" s="15">
        <v>0</v>
      </c>
      <c r="H871" s="15">
        <v>0</v>
      </c>
      <c r="I871" s="15">
        <v>0</v>
      </c>
      <c r="J871" s="15">
        <v>0</v>
      </c>
      <c r="K871" s="15">
        <v>0</v>
      </c>
      <c r="L871" s="15">
        <v>0</v>
      </c>
      <c r="M871" s="15">
        <v>0</v>
      </c>
      <c r="N871" s="15">
        <v>0</v>
      </c>
      <c r="O871" s="15">
        <v>0</v>
      </c>
      <c r="P871" s="15">
        <v>0</v>
      </c>
      <c r="Q871" s="15">
        <v>0</v>
      </c>
      <c r="R871" s="15">
        <v>0</v>
      </c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5">
        <v>0</v>
      </c>
      <c r="AJ871" s="15">
        <v>0</v>
      </c>
      <c r="AK871" s="15">
        <v>0</v>
      </c>
      <c r="AL871" s="15">
        <v>0</v>
      </c>
      <c r="AM871" s="15">
        <v>0</v>
      </c>
      <c r="AN871" s="15">
        <v>0</v>
      </c>
      <c r="AO871" s="15">
        <v>0</v>
      </c>
      <c r="AP871" s="15">
        <v>0</v>
      </c>
      <c r="AQ871" s="15">
        <v>0</v>
      </c>
      <c r="AR871" s="15">
        <v>0</v>
      </c>
      <c r="AS871" s="15">
        <v>0</v>
      </c>
      <c r="AT871" s="15">
        <v>0</v>
      </c>
      <c r="AU871" s="15">
        <v>0</v>
      </c>
      <c r="AV871" s="15">
        <v>0</v>
      </c>
      <c r="AW871" s="15">
        <v>0</v>
      </c>
      <c r="AX871" s="15">
        <v>0</v>
      </c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</row>
    <row r="872" spans="1:66" hidden="1">
      <c r="A872" s="14" t="s">
        <v>159</v>
      </c>
      <c r="B872" s="14" t="s">
        <v>106</v>
      </c>
      <c r="C872" s="15">
        <v>0</v>
      </c>
      <c r="D872" s="15">
        <v>0</v>
      </c>
      <c r="E872" s="15">
        <v>0</v>
      </c>
      <c r="F872" s="15">
        <v>0</v>
      </c>
      <c r="G872" s="15">
        <v>0</v>
      </c>
      <c r="H872" s="15">
        <v>0</v>
      </c>
      <c r="I872" s="15">
        <v>0</v>
      </c>
      <c r="J872" s="15">
        <v>0</v>
      </c>
      <c r="K872" s="15">
        <v>0</v>
      </c>
      <c r="L872" s="15">
        <v>0</v>
      </c>
      <c r="M872" s="15">
        <v>0</v>
      </c>
      <c r="N872" s="15">
        <v>0</v>
      </c>
      <c r="O872" s="15">
        <v>0</v>
      </c>
      <c r="P872" s="15">
        <v>0</v>
      </c>
      <c r="Q872" s="15">
        <v>0</v>
      </c>
      <c r="R872" s="15">
        <v>0</v>
      </c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5">
        <v>0</v>
      </c>
      <c r="AJ872" s="15">
        <v>0</v>
      </c>
      <c r="AK872" s="15">
        <v>0</v>
      </c>
      <c r="AL872" s="15">
        <v>0</v>
      </c>
      <c r="AM872" s="15">
        <v>0</v>
      </c>
      <c r="AN872" s="15">
        <v>0</v>
      </c>
      <c r="AO872" s="15">
        <v>0</v>
      </c>
      <c r="AP872" s="15">
        <v>0</v>
      </c>
      <c r="AQ872" s="15">
        <v>0</v>
      </c>
      <c r="AR872" s="15">
        <v>0</v>
      </c>
      <c r="AS872" s="15">
        <v>0</v>
      </c>
      <c r="AT872" s="15">
        <v>0</v>
      </c>
      <c r="AU872" s="15">
        <v>0</v>
      </c>
      <c r="AV872" s="15">
        <v>0</v>
      </c>
      <c r="AW872" s="15">
        <v>0</v>
      </c>
      <c r="AX872" s="15">
        <v>0</v>
      </c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</row>
    <row r="873" spans="1:66" hidden="1">
      <c r="A873" s="14" t="s">
        <v>159</v>
      </c>
      <c r="B873" s="14" t="s">
        <v>107</v>
      </c>
      <c r="C873" s="15">
        <v>0</v>
      </c>
      <c r="D873" s="15">
        <v>0</v>
      </c>
      <c r="E873" s="15">
        <v>0</v>
      </c>
      <c r="F873" s="15">
        <v>0</v>
      </c>
      <c r="G873" s="15">
        <v>0</v>
      </c>
      <c r="H873" s="15">
        <v>0</v>
      </c>
      <c r="I873" s="15">
        <v>0</v>
      </c>
      <c r="J873" s="15">
        <v>0</v>
      </c>
      <c r="K873" s="15">
        <v>0</v>
      </c>
      <c r="L873" s="15">
        <v>0</v>
      </c>
      <c r="M873" s="15">
        <v>0</v>
      </c>
      <c r="N873" s="15">
        <v>0</v>
      </c>
      <c r="O873" s="15">
        <v>0</v>
      </c>
      <c r="P873" s="15">
        <v>0</v>
      </c>
      <c r="Q873" s="15">
        <v>0</v>
      </c>
      <c r="R873" s="15">
        <v>0</v>
      </c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5">
        <v>0</v>
      </c>
      <c r="AJ873" s="15">
        <v>0</v>
      </c>
      <c r="AK873" s="15">
        <v>0</v>
      </c>
      <c r="AL873" s="15">
        <v>0</v>
      </c>
      <c r="AM873" s="15">
        <v>0</v>
      </c>
      <c r="AN873" s="15">
        <v>0</v>
      </c>
      <c r="AO873" s="15">
        <v>0</v>
      </c>
      <c r="AP873" s="15">
        <v>0</v>
      </c>
      <c r="AQ873" s="15">
        <v>0</v>
      </c>
      <c r="AR873" s="15">
        <v>0</v>
      </c>
      <c r="AS873" s="15">
        <v>0</v>
      </c>
      <c r="AT873" s="15">
        <v>0</v>
      </c>
      <c r="AU873" s="15">
        <v>0</v>
      </c>
      <c r="AV873" s="15">
        <v>0</v>
      </c>
      <c r="AW873" s="15">
        <v>0</v>
      </c>
      <c r="AX873" s="15">
        <v>0</v>
      </c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</row>
    <row r="874" spans="1:66" hidden="1">
      <c r="A874" s="14" t="s">
        <v>159</v>
      </c>
      <c r="B874" s="14" t="s">
        <v>108</v>
      </c>
      <c r="C874" s="15">
        <v>0</v>
      </c>
      <c r="D874" s="15">
        <v>0</v>
      </c>
      <c r="E874" s="15">
        <v>0</v>
      </c>
      <c r="F874" s="15">
        <v>0</v>
      </c>
      <c r="G874" s="15">
        <v>0</v>
      </c>
      <c r="H874" s="15">
        <v>0</v>
      </c>
      <c r="I874" s="15">
        <v>0</v>
      </c>
      <c r="J874" s="15">
        <v>0</v>
      </c>
      <c r="K874" s="15">
        <v>0</v>
      </c>
      <c r="L874" s="15">
        <v>0</v>
      </c>
      <c r="M874" s="15">
        <v>0</v>
      </c>
      <c r="N874" s="15">
        <v>0</v>
      </c>
      <c r="O874" s="15">
        <v>0</v>
      </c>
      <c r="P874" s="15">
        <v>0</v>
      </c>
      <c r="Q874" s="15">
        <v>0</v>
      </c>
      <c r="R874" s="15">
        <v>0</v>
      </c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5">
        <v>0</v>
      </c>
      <c r="AJ874" s="15">
        <v>0</v>
      </c>
      <c r="AK874" s="15">
        <v>0</v>
      </c>
      <c r="AL874" s="15">
        <v>0</v>
      </c>
      <c r="AM874" s="15">
        <v>0</v>
      </c>
      <c r="AN874" s="15">
        <v>0</v>
      </c>
      <c r="AO874" s="15">
        <v>0</v>
      </c>
      <c r="AP874" s="15">
        <v>0</v>
      </c>
      <c r="AQ874" s="15">
        <v>0</v>
      </c>
      <c r="AR874" s="15">
        <v>0</v>
      </c>
      <c r="AS874" s="15">
        <v>0</v>
      </c>
      <c r="AT874" s="15">
        <v>0</v>
      </c>
      <c r="AU874" s="15">
        <v>0</v>
      </c>
      <c r="AV874" s="15">
        <v>0</v>
      </c>
      <c r="AW874" s="15">
        <v>0</v>
      </c>
      <c r="AX874" s="15">
        <v>0</v>
      </c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</row>
    <row r="875" spans="1:66" hidden="1">
      <c r="A875" s="14" t="s">
        <v>159</v>
      </c>
      <c r="B875" s="14" t="s">
        <v>109</v>
      </c>
      <c r="C875" s="15">
        <v>97</v>
      </c>
      <c r="D875" s="15">
        <v>91</v>
      </c>
      <c r="E875" s="15">
        <v>84</v>
      </c>
      <c r="F875" s="15">
        <v>73</v>
      </c>
      <c r="G875" s="15">
        <v>62</v>
      </c>
      <c r="H875" s="15">
        <v>56</v>
      </c>
      <c r="I875" s="15">
        <v>50</v>
      </c>
      <c r="J875" s="15">
        <v>43</v>
      </c>
      <c r="K875" s="15">
        <v>37</v>
      </c>
      <c r="L875" s="15">
        <v>30</v>
      </c>
      <c r="M875" s="15">
        <v>24</v>
      </c>
      <c r="N875" s="15">
        <v>24</v>
      </c>
      <c r="O875" s="15">
        <v>24</v>
      </c>
      <c r="P875" s="15">
        <v>27</v>
      </c>
      <c r="Q875" s="15">
        <v>25</v>
      </c>
      <c r="R875" s="15">
        <v>7</v>
      </c>
      <c r="S875" s="16">
        <v>42</v>
      </c>
      <c r="T875" s="16">
        <v>38</v>
      </c>
      <c r="U875" s="16">
        <v>40</v>
      </c>
      <c r="V875" s="16">
        <v>40</v>
      </c>
      <c r="W875" s="16">
        <v>40</v>
      </c>
      <c r="X875" s="16">
        <v>40</v>
      </c>
      <c r="Y875" s="16">
        <v>40</v>
      </c>
      <c r="Z875" s="16">
        <v>40</v>
      </c>
      <c r="AA875" s="16">
        <v>40</v>
      </c>
      <c r="AB875" s="16">
        <v>40</v>
      </c>
      <c r="AC875" s="16">
        <v>30</v>
      </c>
      <c r="AD875" s="16">
        <v>30</v>
      </c>
      <c r="AE875" s="16">
        <v>30</v>
      </c>
      <c r="AF875" s="16">
        <v>30</v>
      </c>
      <c r="AG875" s="16">
        <v>30</v>
      </c>
      <c r="AH875" s="16">
        <v>30</v>
      </c>
      <c r="AI875" s="15">
        <v>4074</v>
      </c>
      <c r="AJ875" s="15">
        <v>3458</v>
      </c>
      <c r="AK875" s="15">
        <v>3360</v>
      </c>
      <c r="AL875" s="15">
        <v>2920</v>
      </c>
      <c r="AM875" s="15">
        <v>2480</v>
      </c>
      <c r="AN875" s="15">
        <v>2240</v>
      </c>
      <c r="AO875" s="15">
        <v>2000</v>
      </c>
      <c r="AP875" s="15">
        <v>1720</v>
      </c>
      <c r="AQ875" s="15">
        <v>1480</v>
      </c>
      <c r="AR875" s="15">
        <v>1200</v>
      </c>
      <c r="AS875" s="15">
        <v>720</v>
      </c>
      <c r="AT875" s="15">
        <v>720</v>
      </c>
      <c r="AU875" s="15">
        <v>720</v>
      </c>
      <c r="AV875" s="15">
        <v>810</v>
      </c>
      <c r="AW875" s="15">
        <v>750</v>
      </c>
      <c r="AX875" s="15">
        <v>210</v>
      </c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</row>
    <row r="876" spans="1:66" hidden="1">
      <c r="A876" s="14" t="s">
        <v>159</v>
      </c>
      <c r="B876" s="14" t="s">
        <v>110</v>
      </c>
      <c r="C876" s="15">
        <v>0</v>
      </c>
      <c r="D876" s="15">
        <v>0</v>
      </c>
      <c r="E876" s="15">
        <v>0</v>
      </c>
      <c r="F876" s="15">
        <v>0</v>
      </c>
      <c r="G876" s="15">
        <v>0</v>
      </c>
      <c r="H876" s="15">
        <v>0</v>
      </c>
      <c r="I876" s="15">
        <v>0</v>
      </c>
      <c r="J876" s="15">
        <v>0</v>
      </c>
      <c r="K876" s="15">
        <v>0</v>
      </c>
      <c r="L876" s="15">
        <v>0</v>
      </c>
      <c r="M876" s="15">
        <v>0</v>
      </c>
      <c r="N876" s="15">
        <v>0</v>
      </c>
      <c r="O876" s="15">
        <v>0</v>
      </c>
      <c r="P876" s="15">
        <v>0</v>
      </c>
      <c r="Q876" s="15">
        <v>0</v>
      </c>
      <c r="R876" s="15">
        <v>0</v>
      </c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5">
        <v>0</v>
      </c>
      <c r="AJ876" s="15">
        <v>0</v>
      </c>
      <c r="AK876" s="15">
        <v>0</v>
      </c>
      <c r="AL876" s="15">
        <v>0</v>
      </c>
      <c r="AM876" s="15">
        <v>0</v>
      </c>
      <c r="AN876" s="15">
        <v>0</v>
      </c>
      <c r="AO876" s="15">
        <v>0</v>
      </c>
      <c r="AP876" s="15">
        <v>0</v>
      </c>
      <c r="AQ876" s="15">
        <v>0</v>
      </c>
      <c r="AR876" s="15">
        <v>0</v>
      </c>
      <c r="AS876" s="15">
        <v>0</v>
      </c>
      <c r="AT876" s="15">
        <v>0</v>
      </c>
      <c r="AU876" s="15">
        <v>0</v>
      </c>
      <c r="AV876" s="15">
        <v>0</v>
      </c>
      <c r="AW876" s="15">
        <v>0</v>
      </c>
      <c r="AX876" s="15">
        <v>0</v>
      </c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</row>
    <row r="877" spans="1:66" hidden="1">
      <c r="A877" s="14" t="s">
        <v>159</v>
      </c>
      <c r="B877" s="14" t="s">
        <v>111</v>
      </c>
      <c r="C877" s="15">
        <v>0</v>
      </c>
      <c r="D877" s="15">
        <v>0</v>
      </c>
      <c r="E877" s="15">
        <v>0</v>
      </c>
      <c r="F877" s="15">
        <v>0</v>
      </c>
      <c r="G877" s="15">
        <v>0</v>
      </c>
      <c r="H877" s="15">
        <v>0</v>
      </c>
      <c r="I877" s="15">
        <v>0</v>
      </c>
      <c r="J877" s="15">
        <v>0</v>
      </c>
      <c r="K877" s="15">
        <v>0</v>
      </c>
      <c r="L877" s="15">
        <v>0</v>
      </c>
      <c r="M877" s="15">
        <v>0</v>
      </c>
      <c r="N877" s="15">
        <v>0</v>
      </c>
      <c r="O877" s="15">
        <v>0</v>
      </c>
      <c r="P877" s="15">
        <v>0</v>
      </c>
      <c r="Q877" s="15">
        <v>0</v>
      </c>
      <c r="R877" s="15">
        <v>0</v>
      </c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5">
        <v>0</v>
      </c>
      <c r="AJ877" s="15">
        <v>0</v>
      </c>
      <c r="AK877" s="15">
        <v>0</v>
      </c>
      <c r="AL877" s="15">
        <v>0</v>
      </c>
      <c r="AM877" s="15">
        <v>0</v>
      </c>
      <c r="AN877" s="15">
        <v>0</v>
      </c>
      <c r="AO877" s="15">
        <v>0</v>
      </c>
      <c r="AP877" s="15">
        <v>0</v>
      </c>
      <c r="AQ877" s="15">
        <v>0</v>
      </c>
      <c r="AR877" s="15">
        <v>0</v>
      </c>
      <c r="AS877" s="15">
        <v>0</v>
      </c>
      <c r="AT877" s="15">
        <v>0</v>
      </c>
      <c r="AU877" s="15">
        <v>0</v>
      </c>
      <c r="AV877" s="15">
        <v>0</v>
      </c>
      <c r="AW877" s="15">
        <v>0</v>
      </c>
      <c r="AX877" s="15">
        <v>0</v>
      </c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</row>
    <row r="878" spans="1:66" hidden="1">
      <c r="A878" s="14" t="s">
        <v>159</v>
      </c>
      <c r="B878" s="14" t="s">
        <v>112</v>
      </c>
      <c r="C878" s="15">
        <v>97</v>
      </c>
      <c r="D878" s="15">
        <v>91</v>
      </c>
      <c r="E878" s="15">
        <v>84</v>
      </c>
      <c r="F878" s="15">
        <v>73</v>
      </c>
      <c r="G878" s="15">
        <v>62</v>
      </c>
      <c r="H878" s="15">
        <v>56</v>
      </c>
      <c r="I878" s="15">
        <v>50</v>
      </c>
      <c r="J878" s="15">
        <v>43</v>
      </c>
      <c r="K878" s="15">
        <v>37</v>
      </c>
      <c r="L878" s="15">
        <v>30</v>
      </c>
      <c r="M878" s="15">
        <v>24</v>
      </c>
      <c r="N878" s="15">
        <v>24</v>
      </c>
      <c r="O878" s="15">
        <v>24</v>
      </c>
      <c r="P878" s="15">
        <v>27</v>
      </c>
      <c r="Q878" s="15">
        <v>25</v>
      </c>
      <c r="R878" s="15">
        <v>7</v>
      </c>
      <c r="S878" s="16">
        <v>42</v>
      </c>
      <c r="T878" s="16">
        <v>38</v>
      </c>
      <c r="U878" s="16">
        <v>40</v>
      </c>
      <c r="V878" s="16">
        <v>40</v>
      </c>
      <c r="W878" s="16">
        <v>40</v>
      </c>
      <c r="X878" s="16">
        <v>40</v>
      </c>
      <c r="Y878" s="16">
        <v>40</v>
      </c>
      <c r="Z878" s="16">
        <v>40</v>
      </c>
      <c r="AA878" s="16">
        <v>40</v>
      </c>
      <c r="AB878" s="16">
        <v>40</v>
      </c>
      <c r="AC878" s="16">
        <v>30</v>
      </c>
      <c r="AD878" s="16">
        <v>30</v>
      </c>
      <c r="AE878" s="16">
        <v>30</v>
      </c>
      <c r="AF878" s="16">
        <v>30</v>
      </c>
      <c r="AG878" s="16">
        <v>30</v>
      </c>
      <c r="AH878" s="16">
        <v>30</v>
      </c>
      <c r="AI878" s="15">
        <v>4074</v>
      </c>
      <c r="AJ878" s="15">
        <v>3458</v>
      </c>
      <c r="AK878" s="15">
        <v>3360</v>
      </c>
      <c r="AL878" s="15">
        <v>2920</v>
      </c>
      <c r="AM878" s="15">
        <v>2480</v>
      </c>
      <c r="AN878" s="15">
        <v>2240</v>
      </c>
      <c r="AO878" s="15">
        <v>2000</v>
      </c>
      <c r="AP878" s="15">
        <v>1720</v>
      </c>
      <c r="AQ878" s="15">
        <v>1480</v>
      </c>
      <c r="AR878" s="15">
        <v>1200</v>
      </c>
      <c r="AS878" s="15">
        <v>720</v>
      </c>
      <c r="AT878" s="15">
        <v>720</v>
      </c>
      <c r="AU878" s="15">
        <v>720</v>
      </c>
      <c r="AV878" s="15">
        <v>810</v>
      </c>
      <c r="AW878" s="15">
        <v>750</v>
      </c>
      <c r="AX878" s="15">
        <v>210</v>
      </c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</row>
    <row r="879" spans="1:66" hidden="1">
      <c r="A879" s="14" t="s">
        <v>159</v>
      </c>
      <c r="B879" s="14" t="s">
        <v>113</v>
      </c>
      <c r="C879" s="15">
        <v>0</v>
      </c>
      <c r="D879" s="15">
        <v>0</v>
      </c>
      <c r="E879" s="15">
        <v>0</v>
      </c>
      <c r="F879" s="15">
        <v>0</v>
      </c>
      <c r="G879" s="15">
        <v>0</v>
      </c>
      <c r="H879" s="15">
        <v>0</v>
      </c>
      <c r="I879" s="15">
        <v>0</v>
      </c>
      <c r="J879" s="15">
        <v>0</v>
      </c>
      <c r="K879" s="15">
        <v>0</v>
      </c>
      <c r="L879" s="15">
        <v>0</v>
      </c>
      <c r="M879" s="15">
        <v>0</v>
      </c>
      <c r="N879" s="15">
        <v>0</v>
      </c>
      <c r="O879" s="15">
        <v>0</v>
      </c>
      <c r="P879" s="15">
        <v>0</v>
      </c>
      <c r="Q879" s="15">
        <v>0</v>
      </c>
      <c r="R879" s="15">
        <v>0</v>
      </c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5">
        <v>0</v>
      </c>
      <c r="AJ879" s="15">
        <v>0</v>
      </c>
      <c r="AK879" s="15">
        <v>0</v>
      </c>
      <c r="AL879" s="15">
        <v>0</v>
      </c>
      <c r="AM879" s="15">
        <v>0</v>
      </c>
      <c r="AN879" s="15">
        <v>0</v>
      </c>
      <c r="AO879" s="15">
        <v>0</v>
      </c>
      <c r="AP879" s="15">
        <v>0</v>
      </c>
      <c r="AQ879" s="15">
        <v>0</v>
      </c>
      <c r="AR879" s="15">
        <v>0</v>
      </c>
      <c r="AS879" s="15">
        <v>0</v>
      </c>
      <c r="AT879" s="15">
        <v>0</v>
      </c>
      <c r="AU879" s="15">
        <v>0</v>
      </c>
      <c r="AV879" s="15">
        <v>0</v>
      </c>
      <c r="AW879" s="15">
        <v>0</v>
      </c>
      <c r="AX879" s="15">
        <v>0</v>
      </c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</row>
    <row r="880" spans="1:66" hidden="1">
      <c r="A880" s="14" t="s">
        <v>159</v>
      </c>
      <c r="B880" s="14" t="s">
        <v>114</v>
      </c>
      <c r="C880" s="15">
        <v>0</v>
      </c>
      <c r="D880" s="15">
        <v>0</v>
      </c>
      <c r="E880" s="15">
        <v>0</v>
      </c>
      <c r="F880" s="15">
        <v>0</v>
      </c>
      <c r="G880" s="15">
        <v>0</v>
      </c>
      <c r="H880" s="15">
        <v>0</v>
      </c>
      <c r="I880" s="15">
        <v>0</v>
      </c>
      <c r="J880" s="15">
        <v>0</v>
      </c>
      <c r="K880" s="15">
        <v>0</v>
      </c>
      <c r="L880" s="15">
        <v>0</v>
      </c>
      <c r="M880" s="15">
        <v>0</v>
      </c>
      <c r="N880" s="15">
        <v>0</v>
      </c>
      <c r="O880" s="15">
        <v>0</v>
      </c>
      <c r="P880" s="15">
        <v>0</v>
      </c>
      <c r="Q880" s="15">
        <v>0</v>
      </c>
      <c r="R880" s="15">
        <v>0</v>
      </c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5">
        <v>0</v>
      </c>
      <c r="AJ880" s="15">
        <v>0</v>
      </c>
      <c r="AK880" s="15">
        <v>0</v>
      </c>
      <c r="AL880" s="15">
        <v>0</v>
      </c>
      <c r="AM880" s="15">
        <v>0</v>
      </c>
      <c r="AN880" s="15">
        <v>0</v>
      </c>
      <c r="AO880" s="15">
        <v>0</v>
      </c>
      <c r="AP880" s="15">
        <v>0</v>
      </c>
      <c r="AQ880" s="15">
        <v>0</v>
      </c>
      <c r="AR880" s="15">
        <v>0</v>
      </c>
      <c r="AS880" s="15">
        <v>0</v>
      </c>
      <c r="AT880" s="15">
        <v>0</v>
      </c>
      <c r="AU880" s="15">
        <v>0</v>
      </c>
      <c r="AV880" s="15">
        <v>0</v>
      </c>
      <c r="AW880" s="15">
        <v>0</v>
      </c>
      <c r="AX880" s="15">
        <v>0</v>
      </c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</row>
    <row r="881" spans="1:66" hidden="1">
      <c r="A881" s="14" t="s">
        <v>159</v>
      </c>
      <c r="B881" s="14" t="s">
        <v>115</v>
      </c>
      <c r="C881" s="15">
        <v>0</v>
      </c>
      <c r="D881" s="15">
        <v>0</v>
      </c>
      <c r="E881" s="15">
        <v>0</v>
      </c>
      <c r="F881" s="15">
        <v>0</v>
      </c>
      <c r="G881" s="15">
        <v>0</v>
      </c>
      <c r="H881" s="15">
        <v>0</v>
      </c>
      <c r="I881" s="15">
        <v>0</v>
      </c>
      <c r="J881" s="15">
        <v>0</v>
      </c>
      <c r="K881" s="15">
        <v>0</v>
      </c>
      <c r="L881" s="15">
        <v>0</v>
      </c>
      <c r="M881" s="15">
        <v>0</v>
      </c>
      <c r="N881" s="15">
        <v>0</v>
      </c>
      <c r="O881" s="15">
        <v>0</v>
      </c>
      <c r="P881" s="15">
        <v>0</v>
      </c>
      <c r="Q881" s="15">
        <v>0</v>
      </c>
      <c r="R881" s="15">
        <v>0</v>
      </c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5">
        <v>0</v>
      </c>
      <c r="AJ881" s="15">
        <v>0</v>
      </c>
      <c r="AK881" s="15">
        <v>0</v>
      </c>
      <c r="AL881" s="15">
        <v>0</v>
      </c>
      <c r="AM881" s="15">
        <v>0</v>
      </c>
      <c r="AN881" s="15">
        <v>0</v>
      </c>
      <c r="AO881" s="15">
        <v>0</v>
      </c>
      <c r="AP881" s="15">
        <v>0</v>
      </c>
      <c r="AQ881" s="15">
        <v>0</v>
      </c>
      <c r="AR881" s="15">
        <v>0</v>
      </c>
      <c r="AS881" s="15">
        <v>0</v>
      </c>
      <c r="AT881" s="15">
        <v>0</v>
      </c>
      <c r="AU881" s="15">
        <v>0</v>
      </c>
      <c r="AV881" s="15">
        <v>0</v>
      </c>
      <c r="AW881" s="15">
        <v>0</v>
      </c>
      <c r="AX881" s="15">
        <v>0</v>
      </c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</row>
    <row r="882" spans="1:66" hidden="1">
      <c r="A882" s="14" t="s">
        <v>159</v>
      </c>
      <c r="B882" s="14" t="s">
        <v>116</v>
      </c>
      <c r="C882" s="15">
        <v>0</v>
      </c>
      <c r="D882" s="15">
        <v>0</v>
      </c>
      <c r="E882" s="15">
        <v>0</v>
      </c>
      <c r="F882" s="15">
        <v>0</v>
      </c>
      <c r="G882" s="15">
        <v>0</v>
      </c>
      <c r="H882" s="15">
        <v>0</v>
      </c>
      <c r="I882" s="15">
        <v>0</v>
      </c>
      <c r="J882" s="15">
        <v>0</v>
      </c>
      <c r="K882" s="15">
        <v>0</v>
      </c>
      <c r="L882" s="15">
        <v>0</v>
      </c>
      <c r="M882" s="15">
        <v>0</v>
      </c>
      <c r="N882" s="15">
        <v>0</v>
      </c>
      <c r="O882" s="15">
        <v>0</v>
      </c>
      <c r="P882" s="15">
        <v>0</v>
      </c>
      <c r="Q882" s="15">
        <v>0</v>
      </c>
      <c r="R882" s="15">
        <v>0</v>
      </c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5">
        <v>0</v>
      </c>
      <c r="AJ882" s="15">
        <v>0</v>
      </c>
      <c r="AK882" s="15">
        <v>0</v>
      </c>
      <c r="AL882" s="15">
        <v>0</v>
      </c>
      <c r="AM882" s="15">
        <v>0</v>
      </c>
      <c r="AN882" s="15">
        <v>0</v>
      </c>
      <c r="AO882" s="15">
        <v>0</v>
      </c>
      <c r="AP882" s="15">
        <v>0</v>
      </c>
      <c r="AQ882" s="15">
        <v>0</v>
      </c>
      <c r="AR882" s="15">
        <v>0</v>
      </c>
      <c r="AS882" s="15">
        <v>0</v>
      </c>
      <c r="AT882" s="15">
        <v>0</v>
      </c>
      <c r="AU882" s="15">
        <v>0</v>
      </c>
      <c r="AV882" s="15">
        <v>0</v>
      </c>
      <c r="AW882" s="15">
        <v>0</v>
      </c>
      <c r="AX882" s="15">
        <v>0</v>
      </c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</row>
    <row r="883" spans="1:66" hidden="1">
      <c r="A883" s="14" t="s">
        <v>159</v>
      </c>
      <c r="B883" s="14" t="s">
        <v>117</v>
      </c>
      <c r="C883" s="15">
        <v>97</v>
      </c>
      <c r="D883" s="15">
        <v>91</v>
      </c>
      <c r="E883" s="15">
        <v>84</v>
      </c>
      <c r="F883" s="15">
        <v>73</v>
      </c>
      <c r="G883" s="15">
        <v>62</v>
      </c>
      <c r="H883" s="15">
        <v>56</v>
      </c>
      <c r="I883" s="15">
        <v>50</v>
      </c>
      <c r="J883" s="15">
        <v>43</v>
      </c>
      <c r="K883" s="15">
        <v>37</v>
      </c>
      <c r="L883" s="15">
        <v>30</v>
      </c>
      <c r="M883" s="15">
        <v>24</v>
      </c>
      <c r="N883" s="15">
        <v>24</v>
      </c>
      <c r="O883" s="15">
        <v>24</v>
      </c>
      <c r="P883" s="15">
        <v>27</v>
      </c>
      <c r="Q883" s="15">
        <v>25</v>
      </c>
      <c r="R883" s="15">
        <v>7</v>
      </c>
      <c r="S883" s="16">
        <v>42</v>
      </c>
      <c r="T883" s="16">
        <v>38</v>
      </c>
      <c r="U883" s="16">
        <v>40</v>
      </c>
      <c r="V883" s="16">
        <v>40</v>
      </c>
      <c r="W883" s="16">
        <v>40</v>
      </c>
      <c r="X883" s="16">
        <v>40</v>
      </c>
      <c r="Y883" s="16">
        <v>40</v>
      </c>
      <c r="Z883" s="16">
        <v>40</v>
      </c>
      <c r="AA883" s="16">
        <v>40</v>
      </c>
      <c r="AB883" s="16">
        <v>40</v>
      </c>
      <c r="AC883" s="16">
        <v>30</v>
      </c>
      <c r="AD883" s="16">
        <v>30</v>
      </c>
      <c r="AE883" s="16">
        <v>30</v>
      </c>
      <c r="AF883" s="16">
        <v>30</v>
      </c>
      <c r="AG883" s="16">
        <v>30</v>
      </c>
      <c r="AH883" s="16">
        <v>30</v>
      </c>
      <c r="AI883" s="15">
        <v>4074</v>
      </c>
      <c r="AJ883" s="15">
        <v>3458</v>
      </c>
      <c r="AK883" s="15">
        <v>3360</v>
      </c>
      <c r="AL883" s="15">
        <v>2920</v>
      </c>
      <c r="AM883" s="15">
        <v>2480</v>
      </c>
      <c r="AN883" s="15">
        <v>2240</v>
      </c>
      <c r="AO883" s="15">
        <v>2000</v>
      </c>
      <c r="AP883" s="15">
        <v>1720</v>
      </c>
      <c r="AQ883" s="15">
        <v>1480</v>
      </c>
      <c r="AR883" s="15">
        <v>1200</v>
      </c>
      <c r="AS883" s="15">
        <v>720</v>
      </c>
      <c r="AT883" s="15">
        <v>720</v>
      </c>
      <c r="AU883" s="15">
        <v>720</v>
      </c>
      <c r="AV883" s="15">
        <v>810</v>
      </c>
      <c r="AW883" s="15">
        <v>750</v>
      </c>
      <c r="AX883" s="15">
        <v>210</v>
      </c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</row>
    <row r="884" spans="1:66" hidden="1">
      <c r="A884" s="14" t="s">
        <v>159</v>
      </c>
      <c r="B884" s="14" t="s">
        <v>118</v>
      </c>
      <c r="C884" s="15">
        <v>0</v>
      </c>
      <c r="D884" s="15">
        <v>0</v>
      </c>
      <c r="E884" s="15">
        <v>0</v>
      </c>
      <c r="F884" s="15">
        <v>0</v>
      </c>
      <c r="G884" s="15">
        <v>0</v>
      </c>
      <c r="H884" s="15">
        <v>0</v>
      </c>
      <c r="I884" s="15">
        <v>0</v>
      </c>
      <c r="J884" s="15">
        <v>0</v>
      </c>
      <c r="K884" s="15">
        <v>0</v>
      </c>
      <c r="L884" s="15">
        <v>0</v>
      </c>
      <c r="M884" s="15">
        <v>0</v>
      </c>
      <c r="N884" s="15">
        <v>0</v>
      </c>
      <c r="O884" s="15">
        <v>0</v>
      </c>
      <c r="P884" s="15">
        <v>0</v>
      </c>
      <c r="Q884" s="15">
        <v>0</v>
      </c>
      <c r="R884" s="15">
        <v>0</v>
      </c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5">
        <v>0</v>
      </c>
      <c r="AJ884" s="15">
        <v>0</v>
      </c>
      <c r="AK884" s="15">
        <v>0</v>
      </c>
      <c r="AL884" s="15">
        <v>0</v>
      </c>
      <c r="AM884" s="15">
        <v>0</v>
      </c>
      <c r="AN884" s="15">
        <v>0</v>
      </c>
      <c r="AO884" s="15">
        <v>0</v>
      </c>
      <c r="AP884" s="15">
        <v>0</v>
      </c>
      <c r="AQ884" s="15">
        <v>0</v>
      </c>
      <c r="AR884" s="15">
        <v>0</v>
      </c>
      <c r="AS884" s="15">
        <v>0</v>
      </c>
      <c r="AT884" s="15">
        <v>0</v>
      </c>
      <c r="AU884" s="15">
        <v>0</v>
      </c>
      <c r="AV884" s="15">
        <v>0</v>
      </c>
      <c r="AW884" s="15">
        <v>0</v>
      </c>
      <c r="AX884" s="15">
        <v>0</v>
      </c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</row>
    <row r="885" spans="1:66" hidden="1">
      <c r="A885" s="14" t="s">
        <v>159</v>
      </c>
      <c r="B885" s="14" t="s">
        <v>119</v>
      </c>
      <c r="C885" s="15">
        <v>0</v>
      </c>
      <c r="D885" s="15">
        <v>0</v>
      </c>
      <c r="E885" s="15">
        <v>0</v>
      </c>
      <c r="F885" s="15">
        <v>0</v>
      </c>
      <c r="G885" s="15">
        <v>0</v>
      </c>
      <c r="H885" s="15">
        <v>0</v>
      </c>
      <c r="I885" s="15">
        <v>0</v>
      </c>
      <c r="J885" s="15">
        <v>0</v>
      </c>
      <c r="K885" s="15">
        <v>0</v>
      </c>
      <c r="L885" s="15">
        <v>0</v>
      </c>
      <c r="M885" s="15">
        <v>0</v>
      </c>
      <c r="N885" s="15">
        <v>0</v>
      </c>
      <c r="O885" s="15">
        <v>0</v>
      </c>
      <c r="P885" s="15">
        <v>0</v>
      </c>
      <c r="Q885" s="15">
        <v>0</v>
      </c>
      <c r="R885" s="15">
        <v>0</v>
      </c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5">
        <v>0</v>
      </c>
      <c r="AJ885" s="15">
        <v>0</v>
      </c>
      <c r="AK885" s="15">
        <v>0</v>
      </c>
      <c r="AL885" s="15">
        <v>0</v>
      </c>
      <c r="AM885" s="15">
        <v>0</v>
      </c>
      <c r="AN885" s="15">
        <v>0</v>
      </c>
      <c r="AO885" s="15">
        <v>0</v>
      </c>
      <c r="AP885" s="15">
        <v>0</v>
      </c>
      <c r="AQ885" s="15">
        <v>0</v>
      </c>
      <c r="AR885" s="15">
        <v>0</v>
      </c>
      <c r="AS885" s="15">
        <v>0</v>
      </c>
      <c r="AT885" s="15">
        <v>0</v>
      </c>
      <c r="AU885" s="15">
        <v>0</v>
      </c>
      <c r="AV885" s="15">
        <v>0</v>
      </c>
      <c r="AW885" s="15">
        <v>0</v>
      </c>
      <c r="AX885" s="15">
        <v>0</v>
      </c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</row>
    <row r="886" spans="1:66" hidden="1">
      <c r="A886" s="14" t="s">
        <v>159</v>
      </c>
      <c r="B886" s="14" t="s">
        <v>120</v>
      </c>
      <c r="C886" s="15">
        <v>0</v>
      </c>
      <c r="D886" s="15">
        <v>0</v>
      </c>
      <c r="E886" s="15">
        <v>0</v>
      </c>
      <c r="F886" s="15">
        <v>0</v>
      </c>
      <c r="G886" s="15">
        <v>0</v>
      </c>
      <c r="H886" s="15">
        <v>0</v>
      </c>
      <c r="I886" s="15">
        <v>0</v>
      </c>
      <c r="J886" s="15">
        <v>0</v>
      </c>
      <c r="K886" s="15">
        <v>0</v>
      </c>
      <c r="L886" s="15">
        <v>0</v>
      </c>
      <c r="M886" s="15">
        <v>0</v>
      </c>
      <c r="N886" s="15">
        <v>0</v>
      </c>
      <c r="O886" s="15">
        <v>0</v>
      </c>
      <c r="P886" s="15">
        <v>0</v>
      </c>
      <c r="Q886" s="15">
        <v>0</v>
      </c>
      <c r="R886" s="15">
        <v>0</v>
      </c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5">
        <v>0</v>
      </c>
      <c r="AJ886" s="15">
        <v>0</v>
      </c>
      <c r="AK886" s="15">
        <v>0</v>
      </c>
      <c r="AL886" s="15">
        <v>0</v>
      </c>
      <c r="AM886" s="15">
        <v>0</v>
      </c>
      <c r="AN886" s="15">
        <v>0</v>
      </c>
      <c r="AO886" s="15">
        <v>0</v>
      </c>
      <c r="AP886" s="15">
        <v>0</v>
      </c>
      <c r="AQ886" s="15">
        <v>0</v>
      </c>
      <c r="AR886" s="15">
        <v>0</v>
      </c>
      <c r="AS886" s="15">
        <v>0</v>
      </c>
      <c r="AT886" s="15">
        <v>0</v>
      </c>
      <c r="AU886" s="15">
        <v>0</v>
      </c>
      <c r="AV886" s="15">
        <v>0</v>
      </c>
      <c r="AW886" s="15">
        <v>0</v>
      </c>
      <c r="AX886" s="15">
        <v>0</v>
      </c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</row>
    <row r="887" spans="1:66" hidden="1">
      <c r="A887" s="14" t="s">
        <v>159</v>
      </c>
      <c r="B887" s="14" t="s">
        <v>121</v>
      </c>
      <c r="C887" s="15">
        <v>97</v>
      </c>
      <c r="D887" s="15">
        <v>91</v>
      </c>
      <c r="E887" s="15">
        <v>84</v>
      </c>
      <c r="F887" s="15">
        <v>73</v>
      </c>
      <c r="G887" s="15">
        <v>62</v>
      </c>
      <c r="H887" s="15">
        <v>56</v>
      </c>
      <c r="I887" s="15">
        <v>50</v>
      </c>
      <c r="J887" s="15">
        <v>43</v>
      </c>
      <c r="K887" s="15">
        <v>37</v>
      </c>
      <c r="L887" s="15">
        <v>30</v>
      </c>
      <c r="M887" s="15">
        <v>24</v>
      </c>
      <c r="N887" s="15">
        <v>24</v>
      </c>
      <c r="O887" s="15">
        <v>24</v>
      </c>
      <c r="P887" s="15">
        <v>27</v>
      </c>
      <c r="Q887" s="15">
        <v>25</v>
      </c>
      <c r="R887" s="15">
        <v>7</v>
      </c>
      <c r="S887" s="16">
        <v>42</v>
      </c>
      <c r="T887" s="16">
        <v>38</v>
      </c>
      <c r="U887" s="16">
        <v>40</v>
      </c>
      <c r="V887" s="16">
        <v>40</v>
      </c>
      <c r="W887" s="16">
        <v>40</v>
      </c>
      <c r="X887" s="16">
        <v>40</v>
      </c>
      <c r="Y887" s="16">
        <v>40</v>
      </c>
      <c r="Z887" s="16">
        <v>40</v>
      </c>
      <c r="AA887" s="16">
        <v>40</v>
      </c>
      <c r="AB887" s="16">
        <v>40</v>
      </c>
      <c r="AC887" s="16">
        <v>30</v>
      </c>
      <c r="AD887" s="16">
        <v>30</v>
      </c>
      <c r="AE887" s="16">
        <v>30</v>
      </c>
      <c r="AF887" s="16">
        <v>30</v>
      </c>
      <c r="AG887" s="16">
        <v>30</v>
      </c>
      <c r="AH887" s="16">
        <v>30</v>
      </c>
      <c r="AI887" s="15">
        <v>4074</v>
      </c>
      <c r="AJ887" s="15">
        <v>3458</v>
      </c>
      <c r="AK887" s="15">
        <v>3360</v>
      </c>
      <c r="AL887" s="15">
        <v>2920</v>
      </c>
      <c r="AM887" s="15">
        <v>2480</v>
      </c>
      <c r="AN887" s="15">
        <v>2240</v>
      </c>
      <c r="AO887" s="15">
        <v>2000</v>
      </c>
      <c r="AP887" s="15">
        <v>1720</v>
      </c>
      <c r="AQ887" s="15">
        <v>1480</v>
      </c>
      <c r="AR887" s="15">
        <v>1200</v>
      </c>
      <c r="AS887" s="15">
        <v>720</v>
      </c>
      <c r="AT887" s="15">
        <v>720</v>
      </c>
      <c r="AU887" s="15">
        <v>720</v>
      </c>
      <c r="AV887" s="15">
        <v>810</v>
      </c>
      <c r="AW887" s="15">
        <v>750</v>
      </c>
      <c r="AX887" s="15">
        <v>210</v>
      </c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</row>
    <row r="888" spans="1:66" hidden="1">
      <c r="A888" s="14" t="s">
        <v>159</v>
      </c>
      <c r="B888" s="14" t="s">
        <v>122</v>
      </c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5">
        <v>0</v>
      </c>
      <c r="AJ888" s="15">
        <v>0</v>
      </c>
      <c r="AK888" s="15">
        <v>0</v>
      </c>
      <c r="AL888" s="15">
        <v>0</v>
      </c>
      <c r="AM888" s="15">
        <v>0</v>
      </c>
      <c r="AN888" s="15">
        <v>0</v>
      </c>
      <c r="AO888" s="15">
        <v>0</v>
      </c>
      <c r="AP888" s="15">
        <v>0</v>
      </c>
      <c r="AQ888" s="15">
        <v>0</v>
      </c>
      <c r="AR888" s="15">
        <v>0</v>
      </c>
      <c r="AS888" s="15">
        <v>0</v>
      </c>
      <c r="AT888" s="15">
        <v>0</v>
      </c>
      <c r="AU888" s="15">
        <v>0</v>
      </c>
      <c r="AV888" s="15">
        <v>0</v>
      </c>
      <c r="AW888" s="15">
        <v>0</v>
      </c>
      <c r="AX888" s="15">
        <v>0</v>
      </c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</row>
    <row r="889" spans="1:66" hidden="1">
      <c r="A889" s="14" t="s">
        <v>159</v>
      </c>
      <c r="B889" s="14" t="s">
        <v>123</v>
      </c>
      <c r="C889" s="15">
        <v>0</v>
      </c>
      <c r="D889" s="15">
        <v>0</v>
      </c>
      <c r="E889" s="15">
        <v>0</v>
      </c>
      <c r="F889" s="15">
        <v>0</v>
      </c>
      <c r="G889" s="15">
        <v>0</v>
      </c>
      <c r="H889" s="15">
        <v>0</v>
      </c>
      <c r="I889" s="15">
        <v>0</v>
      </c>
      <c r="J889" s="15">
        <v>0</v>
      </c>
      <c r="K889" s="15">
        <v>0</v>
      </c>
      <c r="L889" s="15">
        <v>0</v>
      </c>
      <c r="M889" s="15">
        <v>0</v>
      </c>
      <c r="N889" s="15">
        <v>0</v>
      </c>
      <c r="O889" s="15">
        <v>0</v>
      </c>
      <c r="P889" s="15">
        <v>0</v>
      </c>
      <c r="Q889" s="15">
        <v>0</v>
      </c>
      <c r="R889" s="15">
        <v>0</v>
      </c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5">
        <v>0</v>
      </c>
      <c r="AJ889" s="15">
        <v>0</v>
      </c>
      <c r="AK889" s="15">
        <v>0</v>
      </c>
      <c r="AL889" s="15">
        <v>0</v>
      </c>
      <c r="AM889" s="15">
        <v>0</v>
      </c>
      <c r="AN889" s="15">
        <v>0</v>
      </c>
      <c r="AO889" s="15">
        <v>0</v>
      </c>
      <c r="AP889" s="15">
        <v>0</v>
      </c>
      <c r="AQ889" s="15">
        <v>0</v>
      </c>
      <c r="AR889" s="15">
        <v>0</v>
      </c>
      <c r="AS889" s="15">
        <v>0</v>
      </c>
      <c r="AT889" s="15">
        <v>0</v>
      </c>
      <c r="AU889" s="15">
        <v>0</v>
      </c>
      <c r="AV889" s="15">
        <v>0</v>
      </c>
      <c r="AW889" s="15">
        <v>0</v>
      </c>
      <c r="AX889" s="15">
        <v>0</v>
      </c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</row>
    <row r="890" spans="1:66" hidden="1">
      <c r="A890" s="14" t="s">
        <v>159</v>
      </c>
      <c r="B890" s="14" t="s">
        <v>124</v>
      </c>
      <c r="C890" s="15">
        <v>0</v>
      </c>
      <c r="D890" s="15">
        <v>0</v>
      </c>
      <c r="E890" s="15">
        <v>0</v>
      </c>
      <c r="F890" s="15">
        <v>0</v>
      </c>
      <c r="G890" s="15">
        <v>0</v>
      </c>
      <c r="H890" s="15">
        <v>0</v>
      </c>
      <c r="I890" s="15">
        <v>0</v>
      </c>
      <c r="J890" s="15">
        <v>0</v>
      </c>
      <c r="K890" s="15">
        <v>0</v>
      </c>
      <c r="L890" s="15">
        <v>0</v>
      </c>
      <c r="M890" s="15">
        <v>0</v>
      </c>
      <c r="N890" s="15">
        <v>0</v>
      </c>
      <c r="O890" s="15">
        <v>0</v>
      </c>
      <c r="P890" s="15">
        <v>0</v>
      </c>
      <c r="Q890" s="15">
        <v>0</v>
      </c>
      <c r="R890" s="15">
        <v>0</v>
      </c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5">
        <v>0</v>
      </c>
      <c r="AJ890" s="15">
        <v>0</v>
      </c>
      <c r="AK890" s="15">
        <v>0</v>
      </c>
      <c r="AL890" s="15">
        <v>0</v>
      </c>
      <c r="AM890" s="15">
        <v>0</v>
      </c>
      <c r="AN890" s="15">
        <v>0</v>
      </c>
      <c r="AO890" s="15">
        <v>0</v>
      </c>
      <c r="AP890" s="15">
        <v>0</v>
      </c>
      <c r="AQ890" s="15">
        <v>0</v>
      </c>
      <c r="AR890" s="15">
        <v>0</v>
      </c>
      <c r="AS890" s="15">
        <v>0</v>
      </c>
      <c r="AT890" s="15">
        <v>0</v>
      </c>
      <c r="AU890" s="15">
        <v>0</v>
      </c>
      <c r="AV890" s="15">
        <v>0</v>
      </c>
      <c r="AW890" s="15">
        <v>0</v>
      </c>
      <c r="AX890" s="15">
        <v>0</v>
      </c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</row>
    <row r="891" spans="1:66" hidden="1">
      <c r="A891" s="14" t="s">
        <v>159</v>
      </c>
      <c r="B891" s="14" t="s">
        <v>125</v>
      </c>
      <c r="C891" s="15">
        <v>0</v>
      </c>
      <c r="D891" s="15">
        <v>0</v>
      </c>
      <c r="E891" s="15">
        <v>0</v>
      </c>
      <c r="F891" s="15">
        <v>0</v>
      </c>
      <c r="G891" s="15">
        <v>0</v>
      </c>
      <c r="H891" s="15">
        <v>0</v>
      </c>
      <c r="I891" s="15">
        <v>0</v>
      </c>
      <c r="J891" s="15">
        <v>0</v>
      </c>
      <c r="K891" s="15">
        <v>0</v>
      </c>
      <c r="L891" s="15">
        <v>0</v>
      </c>
      <c r="M891" s="15">
        <v>0</v>
      </c>
      <c r="N891" s="15">
        <v>0</v>
      </c>
      <c r="O891" s="15">
        <v>0</v>
      </c>
      <c r="P891" s="15">
        <v>0</v>
      </c>
      <c r="Q891" s="15">
        <v>0</v>
      </c>
      <c r="R891" s="15">
        <v>0</v>
      </c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5">
        <v>0</v>
      </c>
      <c r="AJ891" s="15">
        <v>0</v>
      </c>
      <c r="AK891" s="15">
        <v>0</v>
      </c>
      <c r="AL891" s="15">
        <v>0</v>
      </c>
      <c r="AM891" s="15">
        <v>0</v>
      </c>
      <c r="AN891" s="15">
        <v>0</v>
      </c>
      <c r="AO891" s="15">
        <v>0</v>
      </c>
      <c r="AP891" s="15">
        <v>0</v>
      </c>
      <c r="AQ891" s="15">
        <v>0</v>
      </c>
      <c r="AR891" s="15">
        <v>0</v>
      </c>
      <c r="AS891" s="15">
        <v>0</v>
      </c>
      <c r="AT891" s="15">
        <v>0</v>
      </c>
      <c r="AU891" s="15">
        <v>0</v>
      </c>
      <c r="AV891" s="15">
        <v>0</v>
      </c>
      <c r="AW891" s="15">
        <v>0</v>
      </c>
      <c r="AX891" s="15">
        <v>0</v>
      </c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</row>
    <row r="892" spans="1:66" hidden="1">
      <c r="A892" s="14" t="s">
        <v>159</v>
      </c>
      <c r="B892" s="14" t="s">
        <v>126</v>
      </c>
      <c r="C892" s="15">
        <v>0</v>
      </c>
      <c r="D892" s="15">
        <v>0</v>
      </c>
      <c r="E892" s="15">
        <v>0</v>
      </c>
      <c r="F892" s="15">
        <v>0</v>
      </c>
      <c r="G892" s="15">
        <v>0</v>
      </c>
      <c r="H892" s="15">
        <v>0</v>
      </c>
      <c r="I892" s="15">
        <v>0</v>
      </c>
      <c r="J892" s="15">
        <v>0</v>
      </c>
      <c r="K892" s="15">
        <v>0</v>
      </c>
      <c r="L892" s="15">
        <v>0</v>
      </c>
      <c r="M892" s="15">
        <v>0</v>
      </c>
      <c r="N892" s="15">
        <v>0</v>
      </c>
      <c r="O892" s="15">
        <v>0</v>
      </c>
      <c r="P892" s="15">
        <v>0</v>
      </c>
      <c r="Q892" s="15">
        <v>0</v>
      </c>
      <c r="R892" s="15">
        <v>0</v>
      </c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5">
        <v>0</v>
      </c>
      <c r="AJ892" s="15">
        <v>0</v>
      </c>
      <c r="AK892" s="15">
        <v>0</v>
      </c>
      <c r="AL892" s="15">
        <v>0</v>
      </c>
      <c r="AM892" s="15">
        <v>0</v>
      </c>
      <c r="AN892" s="15">
        <v>0</v>
      </c>
      <c r="AO892" s="15">
        <v>0</v>
      </c>
      <c r="AP892" s="15">
        <v>0</v>
      </c>
      <c r="AQ892" s="15">
        <v>0</v>
      </c>
      <c r="AR892" s="15">
        <v>0</v>
      </c>
      <c r="AS892" s="15">
        <v>0</v>
      </c>
      <c r="AT892" s="15">
        <v>0</v>
      </c>
      <c r="AU892" s="15">
        <v>0</v>
      </c>
      <c r="AV892" s="15">
        <v>0</v>
      </c>
      <c r="AW892" s="15">
        <v>0</v>
      </c>
      <c r="AX892" s="15">
        <v>0</v>
      </c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</row>
    <row r="893" spans="1:66" hidden="1">
      <c r="A893" s="14" t="s">
        <v>159</v>
      </c>
      <c r="B893" s="14" t="s">
        <v>127</v>
      </c>
      <c r="C893" s="15">
        <v>0</v>
      </c>
      <c r="D893" s="15">
        <v>0</v>
      </c>
      <c r="E893" s="15">
        <v>0</v>
      </c>
      <c r="F893" s="15">
        <v>0</v>
      </c>
      <c r="G893" s="15">
        <v>0</v>
      </c>
      <c r="H893" s="15">
        <v>0</v>
      </c>
      <c r="I893" s="15">
        <v>0</v>
      </c>
      <c r="J893" s="15">
        <v>0</v>
      </c>
      <c r="K893" s="15">
        <v>0</v>
      </c>
      <c r="L893" s="15">
        <v>0</v>
      </c>
      <c r="M893" s="15">
        <v>0</v>
      </c>
      <c r="N893" s="15">
        <v>0</v>
      </c>
      <c r="O893" s="15">
        <v>0</v>
      </c>
      <c r="P893" s="15">
        <v>0</v>
      </c>
      <c r="Q893" s="15">
        <v>0</v>
      </c>
      <c r="R893" s="15">
        <v>0</v>
      </c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5">
        <v>0</v>
      </c>
      <c r="AJ893" s="15">
        <v>0</v>
      </c>
      <c r="AK893" s="15">
        <v>0</v>
      </c>
      <c r="AL893" s="15">
        <v>0</v>
      </c>
      <c r="AM893" s="15">
        <v>0</v>
      </c>
      <c r="AN893" s="15">
        <v>0</v>
      </c>
      <c r="AO893" s="15">
        <v>0</v>
      </c>
      <c r="AP893" s="15">
        <v>0</v>
      </c>
      <c r="AQ893" s="15">
        <v>0</v>
      </c>
      <c r="AR893" s="15">
        <v>0</v>
      </c>
      <c r="AS893" s="15">
        <v>0</v>
      </c>
      <c r="AT893" s="15">
        <v>0</v>
      </c>
      <c r="AU893" s="15">
        <v>0</v>
      </c>
      <c r="AV893" s="15">
        <v>0</v>
      </c>
      <c r="AW893" s="15">
        <v>0</v>
      </c>
      <c r="AX893" s="15">
        <v>0</v>
      </c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</row>
    <row r="894" spans="1:66" hidden="1">
      <c r="A894" s="14" t="s">
        <v>159</v>
      </c>
      <c r="B894" s="14" t="s">
        <v>128</v>
      </c>
      <c r="C894" s="15">
        <v>0</v>
      </c>
      <c r="D894" s="15">
        <v>0</v>
      </c>
      <c r="E894" s="15">
        <v>0</v>
      </c>
      <c r="F894" s="15">
        <v>0</v>
      </c>
      <c r="G894" s="15">
        <v>0</v>
      </c>
      <c r="H894" s="15">
        <v>0</v>
      </c>
      <c r="I894" s="15">
        <v>0</v>
      </c>
      <c r="J894" s="15">
        <v>0</v>
      </c>
      <c r="K894" s="15">
        <v>0</v>
      </c>
      <c r="L894" s="15">
        <v>0</v>
      </c>
      <c r="M894" s="15">
        <v>0</v>
      </c>
      <c r="N894" s="15">
        <v>0</v>
      </c>
      <c r="O894" s="15">
        <v>0</v>
      </c>
      <c r="P894" s="15">
        <v>0</v>
      </c>
      <c r="Q894" s="15">
        <v>0</v>
      </c>
      <c r="R894" s="15">
        <v>0</v>
      </c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5">
        <v>0</v>
      </c>
      <c r="AJ894" s="15">
        <v>0</v>
      </c>
      <c r="AK894" s="15">
        <v>0</v>
      </c>
      <c r="AL894" s="15">
        <v>0</v>
      </c>
      <c r="AM894" s="15">
        <v>0</v>
      </c>
      <c r="AN894" s="15">
        <v>0</v>
      </c>
      <c r="AO894" s="15">
        <v>0</v>
      </c>
      <c r="AP894" s="15">
        <v>0</v>
      </c>
      <c r="AQ894" s="15">
        <v>0</v>
      </c>
      <c r="AR894" s="15">
        <v>0</v>
      </c>
      <c r="AS894" s="15">
        <v>0</v>
      </c>
      <c r="AT894" s="15">
        <v>0</v>
      </c>
      <c r="AU894" s="15">
        <v>0</v>
      </c>
      <c r="AV894" s="15">
        <v>0</v>
      </c>
      <c r="AW894" s="15">
        <v>0</v>
      </c>
      <c r="AX894" s="15">
        <v>0</v>
      </c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</row>
    <row r="895" spans="1:66" hidden="1">
      <c r="A895" s="14" t="s">
        <v>159</v>
      </c>
      <c r="B895" s="14" t="s">
        <v>129</v>
      </c>
      <c r="C895" s="15">
        <v>8</v>
      </c>
      <c r="D895" s="15">
        <v>7</v>
      </c>
      <c r="E895" s="15">
        <v>5</v>
      </c>
      <c r="F895" s="15">
        <v>12</v>
      </c>
      <c r="G895" s="15">
        <v>10</v>
      </c>
      <c r="H895" s="15">
        <v>9</v>
      </c>
      <c r="I895" s="15">
        <v>8</v>
      </c>
      <c r="J895" s="15">
        <v>6</v>
      </c>
      <c r="K895" s="15">
        <v>5</v>
      </c>
      <c r="L895" s="15">
        <v>3</v>
      </c>
      <c r="M895" s="15">
        <v>2</v>
      </c>
      <c r="N895" s="15">
        <v>2</v>
      </c>
      <c r="O895" s="15">
        <v>2</v>
      </c>
      <c r="P895" s="15">
        <v>2</v>
      </c>
      <c r="Q895" s="15">
        <v>2</v>
      </c>
      <c r="R895" s="15">
        <v>2</v>
      </c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5">
        <v>336</v>
      </c>
      <c r="AJ895" s="15">
        <v>266</v>
      </c>
      <c r="AK895" s="15">
        <v>200</v>
      </c>
      <c r="AL895" s="15">
        <v>480</v>
      </c>
      <c r="AM895" s="15">
        <v>400</v>
      </c>
      <c r="AN895" s="15">
        <v>360</v>
      </c>
      <c r="AO895" s="15">
        <v>320</v>
      </c>
      <c r="AP895" s="15">
        <v>240</v>
      </c>
      <c r="AQ895" s="15">
        <v>200</v>
      </c>
      <c r="AR895" s="15">
        <v>120</v>
      </c>
      <c r="AS895" s="15">
        <v>80</v>
      </c>
      <c r="AT895" s="15">
        <v>80</v>
      </c>
      <c r="AU895" s="15">
        <v>80</v>
      </c>
      <c r="AV895" s="15">
        <v>80</v>
      </c>
      <c r="AW895" s="15">
        <v>80</v>
      </c>
      <c r="AX895" s="15">
        <v>80</v>
      </c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</row>
    <row r="896" spans="1:66" hidden="1">
      <c r="A896" s="14" t="s">
        <v>159</v>
      </c>
      <c r="B896" s="14" t="s">
        <v>130</v>
      </c>
      <c r="C896" s="15">
        <v>8</v>
      </c>
      <c r="D896" s="15">
        <v>7</v>
      </c>
      <c r="E896" s="15">
        <v>5</v>
      </c>
      <c r="F896" s="15">
        <v>12</v>
      </c>
      <c r="G896" s="15">
        <v>10</v>
      </c>
      <c r="H896" s="15">
        <v>9</v>
      </c>
      <c r="I896" s="15">
        <v>8</v>
      </c>
      <c r="J896" s="15">
        <v>6</v>
      </c>
      <c r="K896" s="15">
        <v>5</v>
      </c>
      <c r="L896" s="15">
        <v>3</v>
      </c>
      <c r="M896" s="15">
        <v>2</v>
      </c>
      <c r="N896" s="15">
        <v>2</v>
      </c>
      <c r="O896" s="15">
        <v>2</v>
      </c>
      <c r="P896" s="15">
        <v>2</v>
      </c>
      <c r="Q896" s="15">
        <v>2</v>
      </c>
      <c r="R896" s="15">
        <v>2</v>
      </c>
      <c r="S896" s="16">
        <v>42</v>
      </c>
      <c r="T896" s="16">
        <v>38</v>
      </c>
      <c r="U896" s="16">
        <v>40</v>
      </c>
      <c r="V896" s="16">
        <v>40</v>
      </c>
      <c r="W896" s="16">
        <v>40</v>
      </c>
      <c r="X896" s="16">
        <v>40</v>
      </c>
      <c r="Y896" s="16">
        <v>40</v>
      </c>
      <c r="Z896" s="16">
        <v>40</v>
      </c>
      <c r="AA896" s="16">
        <v>40</v>
      </c>
      <c r="AB896" s="16">
        <v>40</v>
      </c>
      <c r="AC896" s="16">
        <v>40</v>
      </c>
      <c r="AD896" s="16">
        <v>40</v>
      </c>
      <c r="AE896" s="16">
        <v>40</v>
      </c>
      <c r="AF896" s="16">
        <v>40</v>
      </c>
      <c r="AG896" s="16">
        <v>40</v>
      </c>
      <c r="AH896" s="16">
        <v>40</v>
      </c>
      <c r="AI896" s="15">
        <v>336</v>
      </c>
      <c r="AJ896" s="15">
        <v>266</v>
      </c>
      <c r="AK896" s="15">
        <v>200</v>
      </c>
      <c r="AL896" s="15">
        <v>480</v>
      </c>
      <c r="AM896" s="15">
        <v>400</v>
      </c>
      <c r="AN896" s="15">
        <v>360</v>
      </c>
      <c r="AO896" s="15">
        <v>320</v>
      </c>
      <c r="AP896" s="15">
        <v>240</v>
      </c>
      <c r="AQ896" s="15">
        <v>200</v>
      </c>
      <c r="AR896" s="15">
        <v>120</v>
      </c>
      <c r="AS896" s="15">
        <v>80</v>
      </c>
      <c r="AT896" s="15">
        <v>80</v>
      </c>
      <c r="AU896" s="15">
        <v>80</v>
      </c>
      <c r="AV896" s="15">
        <v>80</v>
      </c>
      <c r="AW896" s="15">
        <v>80</v>
      </c>
      <c r="AX896" s="15">
        <v>80</v>
      </c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</row>
    <row r="897" spans="1:66" hidden="1">
      <c r="A897" s="14" t="s">
        <v>159</v>
      </c>
      <c r="B897" s="14" t="s">
        <v>131</v>
      </c>
      <c r="C897" s="15">
        <v>0</v>
      </c>
      <c r="D897" s="15">
        <v>0</v>
      </c>
      <c r="E897" s="15">
        <v>0</v>
      </c>
      <c r="F897" s="15">
        <v>0</v>
      </c>
      <c r="G897" s="15">
        <v>0</v>
      </c>
      <c r="H897" s="15">
        <v>0</v>
      </c>
      <c r="I897" s="15">
        <v>0</v>
      </c>
      <c r="J897" s="15">
        <v>0</v>
      </c>
      <c r="K897" s="15">
        <v>0</v>
      </c>
      <c r="L897" s="15">
        <v>0</v>
      </c>
      <c r="M897" s="15">
        <v>1</v>
      </c>
      <c r="N897" s="15">
        <v>1</v>
      </c>
      <c r="O897" s="15">
        <v>1</v>
      </c>
      <c r="P897" s="15">
        <v>1</v>
      </c>
      <c r="Q897" s="15">
        <v>1</v>
      </c>
      <c r="R897" s="15">
        <v>1</v>
      </c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>
        <v>26</v>
      </c>
      <c r="AD897" s="16">
        <v>26</v>
      </c>
      <c r="AE897" s="16">
        <v>26</v>
      </c>
      <c r="AF897" s="16">
        <v>26</v>
      </c>
      <c r="AG897" s="16">
        <v>26</v>
      </c>
      <c r="AH897" s="16">
        <v>26</v>
      </c>
      <c r="AI897" s="15">
        <v>0</v>
      </c>
      <c r="AJ897" s="15">
        <v>0</v>
      </c>
      <c r="AK897" s="15">
        <v>0</v>
      </c>
      <c r="AL897" s="15">
        <v>0</v>
      </c>
      <c r="AM897" s="15">
        <v>0</v>
      </c>
      <c r="AN897" s="15">
        <v>0</v>
      </c>
      <c r="AO897" s="15">
        <v>0</v>
      </c>
      <c r="AP897" s="15">
        <v>0</v>
      </c>
      <c r="AQ897" s="15">
        <v>0</v>
      </c>
      <c r="AR897" s="15">
        <v>0</v>
      </c>
      <c r="AS897" s="15">
        <v>26</v>
      </c>
      <c r="AT897" s="15">
        <v>26</v>
      </c>
      <c r="AU897" s="15">
        <v>26</v>
      </c>
      <c r="AV897" s="15">
        <v>26</v>
      </c>
      <c r="AW897" s="15">
        <v>26</v>
      </c>
      <c r="AX897" s="15">
        <v>26</v>
      </c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</row>
    <row r="898" spans="1:66" hidden="1">
      <c r="A898" s="14" t="s">
        <v>159</v>
      </c>
      <c r="B898" s="14" t="s">
        <v>132</v>
      </c>
      <c r="C898" s="15">
        <v>0</v>
      </c>
      <c r="D898" s="15">
        <v>0</v>
      </c>
      <c r="E898" s="15">
        <v>0</v>
      </c>
      <c r="F898" s="15">
        <v>0</v>
      </c>
      <c r="G898" s="15">
        <v>0</v>
      </c>
      <c r="H898" s="15">
        <v>0</v>
      </c>
      <c r="I898" s="15">
        <v>0</v>
      </c>
      <c r="J898" s="15">
        <v>0</v>
      </c>
      <c r="K898" s="15">
        <v>0</v>
      </c>
      <c r="L898" s="15">
        <v>0</v>
      </c>
      <c r="M898" s="15">
        <v>0</v>
      </c>
      <c r="N898" s="15">
        <v>0</v>
      </c>
      <c r="O898" s="15">
        <v>0</v>
      </c>
      <c r="P898" s="15">
        <v>0</v>
      </c>
      <c r="Q898" s="15">
        <v>0</v>
      </c>
      <c r="R898" s="15">
        <v>0</v>
      </c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5">
        <v>0</v>
      </c>
      <c r="AJ898" s="15">
        <v>0</v>
      </c>
      <c r="AK898" s="15">
        <v>0</v>
      </c>
      <c r="AL898" s="15">
        <v>0</v>
      </c>
      <c r="AM898" s="15">
        <v>0</v>
      </c>
      <c r="AN898" s="15">
        <v>0</v>
      </c>
      <c r="AO898" s="15">
        <v>0</v>
      </c>
      <c r="AP898" s="15">
        <v>0</v>
      </c>
      <c r="AQ898" s="15">
        <v>0</v>
      </c>
      <c r="AR898" s="15">
        <v>0</v>
      </c>
      <c r="AS898" s="15">
        <v>0</v>
      </c>
      <c r="AT898" s="15">
        <v>0</v>
      </c>
      <c r="AU898" s="15">
        <v>0</v>
      </c>
      <c r="AV898" s="15">
        <v>0</v>
      </c>
      <c r="AW898" s="15">
        <v>0</v>
      </c>
      <c r="AX898" s="15">
        <v>0</v>
      </c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</row>
    <row r="899" spans="1:66" hidden="1">
      <c r="A899" s="14" t="s">
        <v>159</v>
      </c>
      <c r="B899" s="14" t="s">
        <v>133</v>
      </c>
      <c r="C899" s="15">
        <v>170</v>
      </c>
      <c r="D899" s="15">
        <v>153</v>
      </c>
      <c r="E899" s="15">
        <v>136</v>
      </c>
      <c r="F899" s="15">
        <v>120</v>
      </c>
      <c r="G899" s="15">
        <v>103</v>
      </c>
      <c r="H899" s="15">
        <v>86</v>
      </c>
      <c r="I899" s="15">
        <v>69</v>
      </c>
      <c r="J899" s="15">
        <v>52</v>
      </c>
      <c r="K899" s="15">
        <v>36</v>
      </c>
      <c r="L899" s="15">
        <v>19</v>
      </c>
      <c r="M899" s="15">
        <v>2</v>
      </c>
      <c r="N899" s="15">
        <v>2</v>
      </c>
      <c r="O899" s="15">
        <v>2</v>
      </c>
      <c r="P899" s="15">
        <v>2</v>
      </c>
      <c r="Q899" s="15">
        <v>2</v>
      </c>
      <c r="R899" s="15">
        <v>2</v>
      </c>
      <c r="S899" s="16">
        <v>42</v>
      </c>
      <c r="T899" s="16">
        <v>38</v>
      </c>
      <c r="U899" s="16">
        <v>40</v>
      </c>
      <c r="V899" s="16">
        <v>40</v>
      </c>
      <c r="W899" s="16">
        <v>40</v>
      </c>
      <c r="X899" s="16">
        <v>40</v>
      </c>
      <c r="Y899" s="16">
        <v>40</v>
      </c>
      <c r="Z899" s="16">
        <v>40</v>
      </c>
      <c r="AA899" s="16">
        <v>40</v>
      </c>
      <c r="AB899" s="16">
        <v>40</v>
      </c>
      <c r="AC899" s="16">
        <v>20</v>
      </c>
      <c r="AD899" s="16">
        <v>20</v>
      </c>
      <c r="AE899" s="16">
        <v>20</v>
      </c>
      <c r="AF899" s="16">
        <v>20</v>
      </c>
      <c r="AG899" s="16">
        <v>20</v>
      </c>
      <c r="AH899" s="16">
        <v>20</v>
      </c>
      <c r="AI899" s="15">
        <v>7140</v>
      </c>
      <c r="AJ899" s="15">
        <v>5814</v>
      </c>
      <c r="AK899" s="15">
        <v>5440</v>
      </c>
      <c r="AL899" s="15">
        <v>4800</v>
      </c>
      <c r="AM899" s="15">
        <v>4120</v>
      </c>
      <c r="AN899" s="15">
        <v>3440</v>
      </c>
      <c r="AO899" s="15">
        <v>2760</v>
      </c>
      <c r="AP899" s="15">
        <v>2080</v>
      </c>
      <c r="AQ899" s="15">
        <v>1440</v>
      </c>
      <c r="AR899" s="15">
        <v>760</v>
      </c>
      <c r="AS899" s="15">
        <v>40</v>
      </c>
      <c r="AT899" s="15">
        <v>40</v>
      </c>
      <c r="AU899" s="15">
        <v>40</v>
      </c>
      <c r="AV899" s="15">
        <v>40</v>
      </c>
      <c r="AW899" s="15">
        <v>40</v>
      </c>
      <c r="AX899" s="15">
        <v>40</v>
      </c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</row>
    <row r="900" spans="1:66" hidden="1">
      <c r="A900" s="14" t="s">
        <v>159</v>
      </c>
      <c r="B900" s="14" t="s">
        <v>134</v>
      </c>
      <c r="C900" s="15">
        <v>100</v>
      </c>
      <c r="D900" s="15">
        <v>100</v>
      </c>
      <c r="E900" s="15">
        <v>100</v>
      </c>
      <c r="F900" s="15">
        <v>105</v>
      </c>
      <c r="G900" s="15">
        <v>105</v>
      </c>
      <c r="H900" s="15">
        <v>110</v>
      </c>
      <c r="I900" s="15">
        <v>110</v>
      </c>
      <c r="J900" s="15">
        <v>113</v>
      </c>
      <c r="K900" s="15">
        <v>105</v>
      </c>
      <c r="L900" s="15">
        <v>105</v>
      </c>
      <c r="M900" s="15">
        <v>80</v>
      </c>
      <c r="N900" s="15">
        <v>80</v>
      </c>
      <c r="O900" s="15">
        <v>70</v>
      </c>
      <c r="P900" s="15">
        <v>80</v>
      </c>
      <c r="Q900" s="15">
        <v>65</v>
      </c>
      <c r="R900" s="15">
        <v>70</v>
      </c>
      <c r="S900" s="16">
        <v>6.5</v>
      </c>
      <c r="T900" s="16">
        <v>7</v>
      </c>
      <c r="U900" s="16">
        <v>9</v>
      </c>
      <c r="V900" s="16">
        <v>9.52</v>
      </c>
      <c r="W900" s="16">
        <v>8.57</v>
      </c>
      <c r="X900" s="16">
        <v>7.27</v>
      </c>
      <c r="Y900" s="16">
        <v>8.18</v>
      </c>
      <c r="Z900" s="16">
        <v>8.41</v>
      </c>
      <c r="AA900" s="16">
        <v>9.52</v>
      </c>
      <c r="AB900" s="16">
        <v>7.62</v>
      </c>
      <c r="AC900" s="16">
        <v>10</v>
      </c>
      <c r="AD900" s="16">
        <v>9.3800000000000008</v>
      </c>
      <c r="AE900" s="16">
        <v>10</v>
      </c>
      <c r="AF900" s="16">
        <v>6.25</v>
      </c>
      <c r="AG900" s="16">
        <v>10</v>
      </c>
      <c r="AH900" s="16">
        <v>10</v>
      </c>
      <c r="AI900" s="15">
        <v>650</v>
      </c>
      <c r="AJ900" s="15">
        <v>700</v>
      </c>
      <c r="AK900" s="15">
        <v>900</v>
      </c>
      <c r="AL900" s="15">
        <v>1000</v>
      </c>
      <c r="AM900" s="15">
        <v>900</v>
      </c>
      <c r="AN900" s="15">
        <v>800</v>
      </c>
      <c r="AO900" s="15">
        <v>900</v>
      </c>
      <c r="AP900" s="15">
        <v>950</v>
      </c>
      <c r="AQ900" s="15">
        <v>1000</v>
      </c>
      <c r="AR900" s="15">
        <v>800</v>
      </c>
      <c r="AS900" s="15">
        <v>800</v>
      </c>
      <c r="AT900" s="15">
        <v>750</v>
      </c>
      <c r="AU900" s="15">
        <v>700</v>
      </c>
      <c r="AV900" s="15">
        <v>500</v>
      </c>
      <c r="AW900" s="15">
        <v>650</v>
      </c>
      <c r="AX900" s="15">
        <v>700</v>
      </c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</row>
    <row r="901" spans="1:66" hidden="1">
      <c r="A901" s="14" t="s">
        <v>159</v>
      </c>
      <c r="B901" s="14" t="s">
        <v>135</v>
      </c>
      <c r="C901" s="15">
        <v>0</v>
      </c>
      <c r="D901" s="15">
        <v>0</v>
      </c>
      <c r="E901" s="15">
        <v>0</v>
      </c>
      <c r="F901" s="15">
        <v>0</v>
      </c>
      <c r="G901" s="15">
        <v>0</v>
      </c>
      <c r="H901" s="15">
        <v>0</v>
      </c>
      <c r="I901" s="15">
        <v>0</v>
      </c>
      <c r="J901" s="15">
        <v>0</v>
      </c>
      <c r="K901" s="15">
        <v>0</v>
      </c>
      <c r="L901" s="15">
        <v>0</v>
      </c>
      <c r="M901" s="15">
        <v>0</v>
      </c>
      <c r="N901" s="15">
        <v>0</v>
      </c>
      <c r="O901" s="15">
        <v>0</v>
      </c>
      <c r="P901" s="15">
        <v>0</v>
      </c>
      <c r="Q901" s="15">
        <v>0</v>
      </c>
      <c r="R901" s="15">
        <v>0</v>
      </c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5">
        <v>0</v>
      </c>
      <c r="AJ901" s="15">
        <v>0</v>
      </c>
      <c r="AK901" s="15">
        <v>0</v>
      </c>
      <c r="AL901" s="15">
        <v>0</v>
      </c>
      <c r="AM901" s="15">
        <v>0</v>
      </c>
      <c r="AN901" s="15">
        <v>0</v>
      </c>
      <c r="AO901" s="15">
        <v>0</v>
      </c>
      <c r="AP901" s="15">
        <v>0</v>
      </c>
      <c r="AQ901" s="15">
        <v>0</v>
      </c>
      <c r="AR901" s="15">
        <v>0</v>
      </c>
      <c r="AS901" s="15">
        <v>0</v>
      </c>
      <c r="AT901" s="15">
        <v>0</v>
      </c>
      <c r="AU901" s="15">
        <v>0</v>
      </c>
      <c r="AV901" s="15">
        <v>0</v>
      </c>
      <c r="AW901" s="15">
        <v>0</v>
      </c>
      <c r="AX901" s="15">
        <v>0</v>
      </c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</row>
    <row r="902" spans="1:66" hidden="1">
      <c r="A902" s="14" t="s">
        <v>159</v>
      </c>
      <c r="B902" s="14" t="s">
        <v>136</v>
      </c>
      <c r="C902" s="15">
        <v>0</v>
      </c>
      <c r="D902" s="15">
        <v>0</v>
      </c>
      <c r="E902" s="15">
        <v>0</v>
      </c>
      <c r="F902" s="15">
        <v>0</v>
      </c>
      <c r="G902" s="15">
        <v>0</v>
      </c>
      <c r="H902" s="15">
        <v>0</v>
      </c>
      <c r="I902" s="15">
        <v>0</v>
      </c>
      <c r="J902" s="15">
        <v>0</v>
      </c>
      <c r="K902" s="15">
        <v>0</v>
      </c>
      <c r="L902" s="15">
        <v>0</v>
      </c>
      <c r="M902" s="15">
        <v>0</v>
      </c>
      <c r="N902" s="15">
        <v>0</v>
      </c>
      <c r="O902" s="15">
        <v>0</v>
      </c>
      <c r="P902" s="15">
        <v>0</v>
      </c>
      <c r="Q902" s="15">
        <v>0</v>
      </c>
      <c r="R902" s="15">
        <v>0</v>
      </c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5">
        <v>0</v>
      </c>
      <c r="AJ902" s="15">
        <v>0</v>
      </c>
      <c r="AK902" s="15">
        <v>0</v>
      </c>
      <c r="AL902" s="15">
        <v>0</v>
      </c>
      <c r="AM902" s="15">
        <v>0</v>
      </c>
      <c r="AN902" s="15">
        <v>0</v>
      </c>
      <c r="AO902" s="15">
        <v>0</v>
      </c>
      <c r="AP902" s="15">
        <v>0</v>
      </c>
      <c r="AQ902" s="15">
        <v>0</v>
      </c>
      <c r="AR902" s="15">
        <v>0</v>
      </c>
      <c r="AS902" s="15">
        <v>0</v>
      </c>
      <c r="AT902" s="15">
        <v>0</v>
      </c>
      <c r="AU902" s="15">
        <v>0</v>
      </c>
      <c r="AV902" s="15">
        <v>0</v>
      </c>
      <c r="AW902" s="15">
        <v>0</v>
      </c>
      <c r="AX902" s="15">
        <v>0</v>
      </c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</row>
    <row r="903" spans="1:66" hidden="1">
      <c r="A903" s="14" t="s">
        <v>159</v>
      </c>
      <c r="B903" s="14" t="s">
        <v>137</v>
      </c>
      <c r="C903" s="15">
        <v>0</v>
      </c>
      <c r="D903" s="15">
        <v>0</v>
      </c>
      <c r="E903" s="15">
        <v>0</v>
      </c>
      <c r="F903" s="15">
        <v>0</v>
      </c>
      <c r="G903" s="15">
        <v>0</v>
      </c>
      <c r="H903" s="15">
        <v>0</v>
      </c>
      <c r="I903" s="15">
        <v>0</v>
      </c>
      <c r="J903" s="15">
        <v>0</v>
      </c>
      <c r="K903" s="15">
        <v>0</v>
      </c>
      <c r="L903" s="15">
        <v>0</v>
      </c>
      <c r="M903" s="15">
        <v>0</v>
      </c>
      <c r="N903" s="15">
        <v>0</v>
      </c>
      <c r="O903" s="15">
        <v>0</v>
      </c>
      <c r="P903" s="15">
        <v>0</v>
      </c>
      <c r="Q903" s="15">
        <v>0</v>
      </c>
      <c r="R903" s="15">
        <v>0</v>
      </c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5">
        <v>0</v>
      </c>
      <c r="AJ903" s="15">
        <v>0</v>
      </c>
      <c r="AK903" s="15">
        <v>0</v>
      </c>
      <c r="AL903" s="15">
        <v>0</v>
      </c>
      <c r="AM903" s="15">
        <v>0</v>
      </c>
      <c r="AN903" s="15">
        <v>0</v>
      </c>
      <c r="AO903" s="15">
        <v>0</v>
      </c>
      <c r="AP903" s="15">
        <v>0</v>
      </c>
      <c r="AQ903" s="15">
        <v>0</v>
      </c>
      <c r="AR903" s="15">
        <v>0</v>
      </c>
      <c r="AS903" s="15">
        <v>0</v>
      </c>
      <c r="AT903" s="15">
        <v>0</v>
      </c>
      <c r="AU903" s="15">
        <v>0</v>
      </c>
      <c r="AV903" s="15">
        <v>0</v>
      </c>
      <c r="AW903" s="15">
        <v>0</v>
      </c>
      <c r="AX903" s="15">
        <v>0</v>
      </c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</row>
    <row r="904" spans="1:66" hidden="1">
      <c r="A904" s="14" t="s">
        <v>159</v>
      </c>
      <c r="B904" s="14" t="s">
        <v>138</v>
      </c>
      <c r="C904" s="15">
        <v>0</v>
      </c>
      <c r="D904" s="15">
        <v>0</v>
      </c>
      <c r="E904" s="15">
        <v>0</v>
      </c>
      <c r="F904" s="15">
        <v>0</v>
      </c>
      <c r="G904" s="15">
        <v>0</v>
      </c>
      <c r="H904" s="15">
        <v>0</v>
      </c>
      <c r="I904" s="15">
        <v>0</v>
      </c>
      <c r="J904" s="15">
        <v>0</v>
      </c>
      <c r="K904" s="15">
        <v>0</v>
      </c>
      <c r="L904" s="15">
        <v>0</v>
      </c>
      <c r="M904" s="15">
        <v>0</v>
      </c>
      <c r="N904" s="15">
        <v>0</v>
      </c>
      <c r="O904" s="15">
        <v>0</v>
      </c>
      <c r="P904" s="15">
        <v>0</v>
      </c>
      <c r="Q904" s="15">
        <v>0</v>
      </c>
      <c r="R904" s="15">
        <v>0</v>
      </c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5">
        <v>0</v>
      </c>
      <c r="AJ904" s="15">
        <v>0</v>
      </c>
      <c r="AK904" s="15">
        <v>0</v>
      </c>
      <c r="AL904" s="15">
        <v>0</v>
      </c>
      <c r="AM904" s="15">
        <v>0</v>
      </c>
      <c r="AN904" s="15">
        <v>0</v>
      </c>
      <c r="AO904" s="15">
        <v>0</v>
      </c>
      <c r="AP904" s="15">
        <v>0</v>
      </c>
      <c r="AQ904" s="15">
        <v>0</v>
      </c>
      <c r="AR904" s="15">
        <v>0</v>
      </c>
      <c r="AS904" s="15">
        <v>0</v>
      </c>
      <c r="AT904" s="15">
        <v>0</v>
      </c>
      <c r="AU904" s="15">
        <v>0</v>
      </c>
      <c r="AV904" s="15">
        <v>0</v>
      </c>
      <c r="AW904" s="15">
        <v>0</v>
      </c>
      <c r="AX904" s="15">
        <v>0</v>
      </c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</row>
    <row r="905" spans="1:66" hidden="1">
      <c r="A905" s="14" t="s">
        <v>159</v>
      </c>
      <c r="B905" s="14" t="s">
        <v>139</v>
      </c>
      <c r="C905" s="15">
        <v>0</v>
      </c>
      <c r="D905" s="15">
        <v>0</v>
      </c>
      <c r="E905" s="15">
        <v>0</v>
      </c>
      <c r="F905" s="15">
        <v>0</v>
      </c>
      <c r="G905" s="15">
        <v>0</v>
      </c>
      <c r="H905" s="15">
        <v>0</v>
      </c>
      <c r="I905" s="15">
        <v>0</v>
      </c>
      <c r="J905" s="15">
        <v>0</v>
      </c>
      <c r="K905" s="15">
        <v>0</v>
      </c>
      <c r="L905" s="15">
        <v>0</v>
      </c>
      <c r="M905" s="15">
        <v>2</v>
      </c>
      <c r="N905" s="15">
        <v>2</v>
      </c>
      <c r="O905" s="15">
        <v>2</v>
      </c>
      <c r="P905" s="15">
        <v>2</v>
      </c>
      <c r="Q905" s="15">
        <v>2</v>
      </c>
      <c r="R905" s="15">
        <v>2</v>
      </c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5">
        <v>0</v>
      </c>
      <c r="AJ905" s="15">
        <v>0</v>
      </c>
      <c r="AK905" s="15">
        <v>0</v>
      </c>
      <c r="AL905" s="15">
        <v>0</v>
      </c>
      <c r="AM905" s="15">
        <v>0</v>
      </c>
      <c r="AN905" s="15">
        <v>0</v>
      </c>
      <c r="AO905" s="15">
        <v>0</v>
      </c>
      <c r="AP905" s="15">
        <v>0</v>
      </c>
      <c r="AQ905" s="15">
        <v>0</v>
      </c>
      <c r="AR905" s="15">
        <v>0</v>
      </c>
      <c r="AS905" s="15">
        <v>2</v>
      </c>
      <c r="AT905" s="15">
        <v>2</v>
      </c>
      <c r="AU905" s="15">
        <v>2</v>
      </c>
      <c r="AV905" s="15">
        <v>2</v>
      </c>
      <c r="AW905" s="15">
        <v>2</v>
      </c>
      <c r="AX905" s="15">
        <v>2</v>
      </c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</row>
    <row r="906" spans="1:66" hidden="1">
      <c r="A906" s="14" t="s">
        <v>159</v>
      </c>
      <c r="B906" s="14" t="s">
        <v>140</v>
      </c>
      <c r="C906" s="15">
        <v>270</v>
      </c>
      <c r="D906" s="15">
        <v>253</v>
      </c>
      <c r="E906" s="15">
        <v>236</v>
      </c>
      <c r="F906" s="15">
        <v>225</v>
      </c>
      <c r="G906" s="15">
        <v>208</v>
      </c>
      <c r="H906" s="15">
        <v>196</v>
      </c>
      <c r="I906" s="15">
        <v>179</v>
      </c>
      <c r="J906" s="15">
        <v>165</v>
      </c>
      <c r="K906" s="15">
        <v>141</v>
      </c>
      <c r="L906" s="15">
        <v>124</v>
      </c>
      <c r="M906" s="15">
        <v>85</v>
      </c>
      <c r="N906" s="15">
        <v>85</v>
      </c>
      <c r="O906" s="15">
        <v>75</v>
      </c>
      <c r="P906" s="15">
        <v>85</v>
      </c>
      <c r="Q906" s="15">
        <v>70</v>
      </c>
      <c r="R906" s="15">
        <v>75</v>
      </c>
      <c r="S906" s="16">
        <v>28.85</v>
      </c>
      <c r="T906" s="16">
        <v>25.75</v>
      </c>
      <c r="U906" s="16">
        <v>26.86</v>
      </c>
      <c r="V906" s="16">
        <v>25.78</v>
      </c>
      <c r="W906" s="16">
        <v>24.13</v>
      </c>
      <c r="X906" s="16">
        <v>21.63</v>
      </c>
      <c r="Y906" s="16">
        <v>20.45</v>
      </c>
      <c r="Z906" s="16">
        <v>18.36</v>
      </c>
      <c r="AA906" s="16">
        <v>17.3</v>
      </c>
      <c r="AB906" s="16">
        <v>12.58</v>
      </c>
      <c r="AC906" s="16">
        <v>10.210000000000001</v>
      </c>
      <c r="AD906" s="16">
        <v>9.6199999999999992</v>
      </c>
      <c r="AE906" s="16">
        <v>10.24</v>
      </c>
      <c r="AF906" s="16">
        <v>6.68</v>
      </c>
      <c r="AG906" s="16">
        <v>10.26</v>
      </c>
      <c r="AH906" s="16">
        <v>10.24</v>
      </c>
      <c r="AI906" s="15">
        <v>7790</v>
      </c>
      <c r="AJ906" s="15">
        <v>6514</v>
      </c>
      <c r="AK906" s="15">
        <v>6340</v>
      </c>
      <c r="AL906" s="15">
        <v>5800</v>
      </c>
      <c r="AM906" s="15">
        <v>5020</v>
      </c>
      <c r="AN906" s="15">
        <v>4240</v>
      </c>
      <c r="AO906" s="15">
        <v>3660</v>
      </c>
      <c r="AP906" s="15">
        <v>3030</v>
      </c>
      <c r="AQ906" s="15">
        <v>2440</v>
      </c>
      <c r="AR906" s="15">
        <v>1560</v>
      </c>
      <c r="AS906" s="15">
        <v>868</v>
      </c>
      <c r="AT906" s="15">
        <v>818</v>
      </c>
      <c r="AU906" s="15">
        <v>768</v>
      </c>
      <c r="AV906" s="15">
        <v>568</v>
      </c>
      <c r="AW906" s="15">
        <v>718</v>
      </c>
      <c r="AX906" s="15">
        <v>768</v>
      </c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</row>
    <row r="907" spans="1:66" hidden="1">
      <c r="A907" s="14" t="s">
        <v>160</v>
      </c>
      <c r="B907" s="14" t="s">
        <v>96</v>
      </c>
      <c r="C907" s="15">
        <v>0</v>
      </c>
      <c r="D907" s="15">
        <v>0</v>
      </c>
      <c r="E907" s="15">
        <v>0</v>
      </c>
      <c r="F907" s="15">
        <v>0</v>
      </c>
      <c r="G907" s="15">
        <v>0</v>
      </c>
      <c r="H907" s="15">
        <v>0</v>
      </c>
      <c r="I907" s="15">
        <v>0</v>
      </c>
      <c r="J907" s="15">
        <v>0</v>
      </c>
      <c r="K907" s="15">
        <v>0</v>
      </c>
      <c r="L907" s="15">
        <v>0</v>
      </c>
      <c r="M907" s="15">
        <v>0</v>
      </c>
      <c r="N907" s="15">
        <v>0</v>
      </c>
      <c r="O907" s="15">
        <v>0</v>
      </c>
      <c r="P907" s="15">
        <v>0</v>
      </c>
      <c r="Q907" s="15">
        <v>0</v>
      </c>
      <c r="R907" s="15">
        <v>0</v>
      </c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5">
        <v>0</v>
      </c>
      <c r="AJ907" s="15">
        <v>0</v>
      </c>
      <c r="AK907" s="15">
        <v>0</v>
      </c>
      <c r="AL907" s="15">
        <v>0</v>
      </c>
      <c r="AM907" s="15">
        <v>0</v>
      </c>
      <c r="AN907" s="15">
        <v>0</v>
      </c>
      <c r="AO907" s="15">
        <v>0</v>
      </c>
      <c r="AP907" s="15">
        <v>0</v>
      </c>
      <c r="AQ907" s="15">
        <v>0</v>
      </c>
      <c r="AR907" s="15">
        <v>0</v>
      </c>
      <c r="AS907" s="15">
        <v>0</v>
      </c>
      <c r="AT907" s="15">
        <v>0</v>
      </c>
      <c r="AU907" s="15">
        <v>0</v>
      </c>
      <c r="AV907" s="15">
        <v>0</v>
      </c>
      <c r="AW907" s="15">
        <v>0</v>
      </c>
      <c r="AX907" s="15">
        <v>0</v>
      </c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</row>
    <row r="908" spans="1:66" hidden="1">
      <c r="A908" s="14" t="s">
        <v>160</v>
      </c>
      <c r="B908" s="14" t="s">
        <v>97</v>
      </c>
      <c r="C908" s="15">
        <v>0</v>
      </c>
      <c r="D908" s="15">
        <v>0</v>
      </c>
      <c r="E908" s="15">
        <v>0</v>
      </c>
      <c r="F908" s="15">
        <v>0</v>
      </c>
      <c r="G908" s="15">
        <v>0</v>
      </c>
      <c r="H908" s="15">
        <v>0</v>
      </c>
      <c r="I908" s="15">
        <v>0</v>
      </c>
      <c r="J908" s="15">
        <v>0</v>
      </c>
      <c r="K908" s="15">
        <v>0</v>
      </c>
      <c r="L908" s="15">
        <v>0</v>
      </c>
      <c r="M908" s="15">
        <v>0</v>
      </c>
      <c r="N908" s="15">
        <v>0</v>
      </c>
      <c r="O908" s="15">
        <v>0</v>
      </c>
      <c r="P908" s="15">
        <v>0</v>
      </c>
      <c r="Q908" s="15">
        <v>0</v>
      </c>
      <c r="R908" s="15">
        <v>0</v>
      </c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5">
        <v>0</v>
      </c>
      <c r="AJ908" s="15">
        <v>0</v>
      </c>
      <c r="AK908" s="15">
        <v>0</v>
      </c>
      <c r="AL908" s="15">
        <v>0</v>
      </c>
      <c r="AM908" s="15">
        <v>0</v>
      </c>
      <c r="AN908" s="15">
        <v>0</v>
      </c>
      <c r="AO908" s="15">
        <v>0</v>
      </c>
      <c r="AP908" s="15">
        <v>0</v>
      </c>
      <c r="AQ908" s="15">
        <v>0</v>
      </c>
      <c r="AR908" s="15">
        <v>0</v>
      </c>
      <c r="AS908" s="15">
        <v>0</v>
      </c>
      <c r="AT908" s="15">
        <v>0</v>
      </c>
      <c r="AU908" s="15">
        <v>0</v>
      </c>
      <c r="AV908" s="15">
        <v>0</v>
      </c>
      <c r="AW908" s="15">
        <v>0</v>
      </c>
      <c r="AX908" s="15">
        <v>0</v>
      </c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</row>
    <row r="909" spans="1:66" hidden="1">
      <c r="A909" s="14" t="s">
        <v>160</v>
      </c>
      <c r="B909" s="14" t="s">
        <v>98</v>
      </c>
      <c r="C909" s="15">
        <v>0</v>
      </c>
      <c r="D909" s="15">
        <v>0</v>
      </c>
      <c r="E909" s="15">
        <v>0</v>
      </c>
      <c r="F909" s="15">
        <v>0</v>
      </c>
      <c r="G909" s="15">
        <v>0</v>
      </c>
      <c r="H909" s="15">
        <v>0</v>
      </c>
      <c r="I909" s="15">
        <v>0</v>
      </c>
      <c r="J909" s="15">
        <v>0</v>
      </c>
      <c r="K909" s="15">
        <v>0</v>
      </c>
      <c r="L909" s="15">
        <v>0</v>
      </c>
      <c r="M909" s="15">
        <v>0</v>
      </c>
      <c r="N909" s="15">
        <v>0</v>
      </c>
      <c r="O909" s="15">
        <v>0</v>
      </c>
      <c r="P909" s="15">
        <v>0</v>
      </c>
      <c r="Q909" s="15">
        <v>0</v>
      </c>
      <c r="R909" s="15">
        <v>0</v>
      </c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5">
        <v>0</v>
      </c>
      <c r="AJ909" s="15">
        <v>0</v>
      </c>
      <c r="AK909" s="15">
        <v>0</v>
      </c>
      <c r="AL909" s="15">
        <v>0</v>
      </c>
      <c r="AM909" s="15">
        <v>0</v>
      </c>
      <c r="AN909" s="15">
        <v>0</v>
      </c>
      <c r="AO909" s="15">
        <v>0</v>
      </c>
      <c r="AP909" s="15">
        <v>0</v>
      </c>
      <c r="AQ909" s="15">
        <v>0</v>
      </c>
      <c r="AR909" s="15">
        <v>0</v>
      </c>
      <c r="AS909" s="15">
        <v>0</v>
      </c>
      <c r="AT909" s="15">
        <v>0</v>
      </c>
      <c r="AU909" s="15">
        <v>0</v>
      </c>
      <c r="AV909" s="15">
        <v>0</v>
      </c>
      <c r="AW909" s="15">
        <v>0</v>
      </c>
      <c r="AX909" s="15">
        <v>0</v>
      </c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</row>
    <row r="910" spans="1:66" hidden="1">
      <c r="A910" s="14" t="s">
        <v>160</v>
      </c>
      <c r="B910" s="14" t="s">
        <v>99</v>
      </c>
      <c r="C910" s="15">
        <v>0</v>
      </c>
      <c r="D910" s="15">
        <v>0</v>
      </c>
      <c r="E910" s="15">
        <v>0</v>
      </c>
      <c r="F910" s="15">
        <v>0</v>
      </c>
      <c r="G910" s="15">
        <v>0</v>
      </c>
      <c r="H910" s="15">
        <v>0</v>
      </c>
      <c r="I910" s="15">
        <v>0</v>
      </c>
      <c r="J910" s="15">
        <v>0</v>
      </c>
      <c r="K910" s="15">
        <v>0</v>
      </c>
      <c r="L910" s="15">
        <v>0</v>
      </c>
      <c r="M910" s="15">
        <v>0</v>
      </c>
      <c r="N910" s="15">
        <v>0</v>
      </c>
      <c r="O910" s="15">
        <v>0</v>
      </c>
      <c r="P910" s="15">
        <v>0</v>
      </c>
      <c r="Q910" s="15">
        <v>0</v>
      </c>
      <c r="R910" s="15">
        <v>0</v>
      </c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5">
        <v>0</v>
      </c>
      <c r="AJ910" s="15">
        <v>0</v>
      </c>
      <c r="AK910" s="15">
        <v>0</v>
      </c>
      <c r="AL910" s="15">
        <v>0</v>
      </c>
      <c r="AM910" s="15">
        <v>0</v>
      </c>
      <c r="AN910" s="15">
        <v>0</v>
      </c>
      <c r="AO910" s="15">
        <v>0</v>
      </c>
      <c r="AP910" s="15">
        <v>0</v>
      </c>
      <c r="AQ910" s="15">
        <v>0</v>
      </c>
      <c r="AR910" s="15">
        <v>0</v>
      </c>
      <c r="AS910" s="15">
        <v>0</v>
      </c>
      <c r="AT910" s="15">
        <v>0</v>
      </c>
      <c r="AU910" s="15">
        <v>0</v>
      </c>
      <c r="AV910" s="15">
        <v>0</v>
      </c>
      <c r="AW910" s="15">
        <v>0</v>
      </c>
      <c r="AX910" s="15">
        <v>0</v>
      </c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</row>
    <row r="911" spans="1:66" hidden="1">
      <c r="A911" s="14" t="s">
        <v>160</v>
      </c>
      <c r="B911" s="14" t="s">
        <v>100</v>
      </c>
      <c r="C911" s="15">
        <v>0</v>
      </c>
      <c r="D911" s="15">
        <v>0</v>
      </c>
      <c r="E911" s="15">
        <v>0</v>
      </c>
      <c r="F911" s="15">
        <v>0</v>
      </c>
      <c r="G911" s="15">
        <v>0</v>
      </c>
      <c r="H911" s="15">
        <v>0</v>
      </c>
      <c r="I911" s="15">
        <v>0</v>
      </c>
      <c r="J911" s="15">
        <v>0</v>
      </c>
      <c r="K911" s="15">
        <v>0</v>
      </c>
      <c r="L911" s="15">
        <v>0</v>
      </c>
      <c r="M911" s="15">
        <v>0</v>
      </c>
      <c r="N911" s="15">
        <v>0</v>
      </c>
      <c r="O911" s="15">
        <v>0</v>
      </c>
      <c r="P911" s="15">
        <v>0</v>
      </c>
      <c r="Q911" s="15">
        <v>0</v>
      </c>
      <c r="R911" s="15">
        <v>0</v>
      </c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5">
        <v>0</v>
      </c>
      <c r="AJ911" s="15">
        <v>0</v>
      </c>
      <c r="AK911" s="15">
        <v>0</v>
      </c>
      <c r="AL911" s="15">
        <v>0</v>
      </c>
      <c r="AM911" s="15">
        <v>0</v>
      </c>
      <c r="AN911" s="15">
        <v>0</v>
      </c>
      <c r="AO911" s="15">
        <v>0</v>
      </c>
      <c r="AP911" s="15">
        <v>0</v>
      </c>
      <c r="AQ911" s="15">
        <v>0</v>
      </c>
      <c r="AR911" s="15">
        <v>0</v>
      </c>
      <c r="AS911" s="15">
        <v>0</v>
      </c>
      <c r="AT911" s="15">
        <v>0</v>
      </c>
      <c r="AU911" s="15">
        <v>0</v>
      </c>
      <c r="AV911" s="15">
        <v>0</v>
      </c>
      <c r="AW911" s="15">
        <v>0</v>
      </c>
      <c r="AX911" s="15">
        <v>0</v>
      </c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</row>
    <row r="912" spans="1:66" hidden="1">
      <c r="A912" s="14" t="s">
        <v>160</v>
      </c>
      <c r="B912" s="14" t="s">
        <v>101</v>
      </c>
      <c r="C912" s="15">
        <v>0</v>
      </c>
      <c r="D912" s="15">
        <v>0</v>
      </c>
      <c r="E912" s="15">
        <v>0</v>
      </c>
      <c r="F912" s="15">
        <v>0</v>
      </c>
      <c r="G912" s="15">
        <v>0</v>
      </c>
      <c r="H912" s="15">
        <v>0</v>
      </c>
      <c r="I912" s="15">
        <v>0</v>
      </c>
      <c r="J912" s="15">
        <v>0</v>
      </c>
      <c r="K912" s="15">
        <v>0</v>
      </c>
      <c r="L912" s="15">
        <v>0</v>
      </c>
      <c r="M912" s="15">
        <v>0</v>
      </c>
      <c r="N912" s="15">
        <v>0</v>
      </c>
      <c r="O912" s="15">
        <v>0</v>
      </c>
      <c r="P912" s="15">
        <v>0</v>
      </c>
      <c r="Q912" s="15">
        <v>0</v>
      </c>
      <c r="R912" s="15">
        <v>0</v>
      </c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5">
        <v>0</v>
      </c>
      <c r="AJ912" s="15">
        <v>0</v>
      </c>
      <c r="AK912" s="15">
        <v>0</v>
      </c>
      <c r="AL912" s="15">
        <v>0</v>
      </c>
      <c r="AM912" s="15">
        <v>0</v>
      </c>
      <c r="AN912" s="15">
        <v>0</v>
      </c>
      <c r="AO912" s="15">
        <v>0</v>
      </c>
      <c r="AP912" s="15">
        <v>0</v>
      </c>
      <c r="AQ912" s="15">
        <v>0</v>
      </c>
      <c r="AR912" s="15">
        <v>0</v>
      </c>
      <c r="AS912" s="15">
        <v>0</v>
      </c>
      <c r="AT912" s="15">
        <v>0</v>
      </c>
      <c r="AU912" s="15">
        <v>0</v>
      </c>
      <c r="AV912" s="15">
        <v>0</v>
      </c>
      <c r="AW912" s="15">
        <v>0</v>
      </c>
      <c r="AX912" s="15">
        <v>0</v>
      </c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</row>
    <row r="913" spans="1:66" hidden="1">
      <c r="A913" s="14" t="s">
        <v>160</v>
      </c>
      <c r="B913" s="14" t="s">
        <v>102</v>
      </c>
      <c r="C913" s="15">
        <v>0</v>
      </c>
      <c r="D913" s="15">
        <v>0</v>
      </c>
      <c r="E913" s="15">
        <v>0</v>
      </c>
      <c r="F913" s="15">
        <v>0</v>
      </c>
      <c r="G913" s="15">
        <v>0</v>
      </c>
      <c r="H913" s="15">
        <v>0</v>
      </c>
      <c r="I913" s="15">
        <v>0</v>
      </c>
      <c r="J913" s="15">
        <v>0</v>
      </c>
      <c r="K913" s="15">
        <v>0</v>
      </c>
      <c r="L913" s="15">
        <v>0</v>
      </c>
      <c r="M913" s="15">
        <v>0</v>
      </c>
      <c r="N913" s="15">
        <v>0</v>
      </c>
      <c r="O913" s="15">
        <v>0</v>
      </c>
      <c r="P913" s="15">
        <v>0</v>
      </c>
      <c r="Q913" s="15">
        <v>0</v>
      </c>
      <c r="R913" s="15">
        <v>0</v>
      </c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5">
        <v>0</v>
      </c>
      <c r="AJ913" s="15">
        <v>0</v>
      </c>
      <c r="AK913" s="15">
        <v>0</v>
      </c>
      <c r="AL913" s="15">
        <v>0</v>
      </c>
      <c r="AM913" s="15">
        <v>0</v>
      </c>
      <c r="AN913" s="15">
        <v>0</v>
      </c>
      <c r="AO913" s="15">
        <v>0</v>
      </c>
      <c r="AP913" s="15">
        <v>0</v>
      </c>
      <c r="AQ913" s="15">
        <v>0</v>
      </c>
      <c r="AR913" s="15">
        <v>0</v>
      </c>
      <c r="AS913" s="15">
        <v>0</v>
      </c>
      <c r="AT913" s="15">
        <v>0</v>
      </c>
      <c r="AU913" s="15">
        <v>0</v>
      </c>
      <c r="AV913" s="15">
        <v>0</v>
      </c>
      <c r="AW913" s="15">
        <v>0</v>
      </c>
      <c r="AX913" s="15">
        <v>0</v>
      </c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</row>
    <row r="914" spans="1:66" hidden="1">
      <c r="A914" s="14" t="s">
        <v>160</v>
      </c>
      <c r="B914" s="14" t="s">
        <v>103</v>
      </c>
      <c r="C914" s="15">
        <v>0</v>
      </c>
      <c r="D914" s="15">
        <v>0</v>
      </c>
      <c r="E914" s="15">
        <v>0</v>
      </c>
      <c r="F914" s="15">
        <v>0</v>
      </c>
      <c r="G914" s="15">
        <v>0</v>
      </c>
      <c r="H914" s="15">
        <v>0</v>
      </c>
      <c r="I914" s="15">
        <v>0</v>
      </c>
      <c r="J914" s="15">
        <v>0</v>
      </c>
      <c r="K914" s="15">
        <v>0</v>
      </c>
      <c r="L914" s="15">
        <v>0</v>
      </c>
      <c r="M914" s="15">
        <v>0</v>
      </c>
      <c r="N914" s="15">
        <v>0</v>
      </c>
      <c r="O914" s="15">
        <v>0</v>
      </c>
      <c r="P914" s="15">
        <v>0</v>
      </c>
      <c r="Q914" s="15">
        <v>0</v>
      </c>
      <c r="R914" s="15">
        <v>0</v>
      </c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5">
        <v>0</v>
      </c>
      <c r="AJ914" s="15">
        <v>0</v>
      </c>
      <c r="AK914" s="15">
        <v>0</v>
      </c>
      <c r="AL914" s="15">
        <v>0</v>
      </c>
      <c r="AM914" s="15">
        <v>0</v>
      </c>
      <c r="AN914" s="15">
        <v>0</v>
      </c>
      <c r="AO914" s="15">
        <v>0</v>
      </c>
      <c r="AP914" s="15">
        <v>0</v>
      </c>
      <c r="AQ914" s="15">
        <v>0</v>
      </c>
      <c r="AR914" s="15">
        <v>0</v>
      </c>
      <c r="AS914" s="15">
        <v>0</v>
      </c>
      <c r="AT914" s="15">
        <v>0</v>
      </c>
      <c r="AU914" s="15">
        <v>0</v>
      </c>
      <c r="AV914" s="15">
        <v>0</v>
      </c>
      <c r="AW914" s="15">
        <v>0</v>
      </c>
      <c r="AX914" s="15">
        <v>0</v>
      </c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</row>
    <row r="915" spans="1:66" hidden="1">
      <c r="A915" s="14" t="s">
        <v>160</v>
      </c>
      <c r="B915" s="14" t="s">
        <v>104</v>
      </c>
      <c r="C915" s="15">
        <v>0</v>
      </c>
      <c r="D915" s="15">
        <v>0</v>
      </c>
      <c r="E915" s="15">
        <v>0</v>
      </c>
      <c r="F915" s="15">
        <v>0</v>
      </c>
      <c r="G915" s="15">
        <v>0</v>
      </c>
      <c r="H915" s="15">
        <v>0</v>
      </c>
      <c r="I915" s="15">
        <v>0</v>
      </c>
      <c r="J915" s="15">
        <v>0</v>
      </c>
      <c r="K915" s="15">
        <v>0</v>
      </c>
      <c r="L915" s="15">
        <v>0</v>
      </c>
      <c r="M915" s="15">
        <v>0</v>
      </c>
      <c r="N915" s="15">
        <v>0</v>
      </c>
      <c r="O915" s="15">
        <v>0</v>
      </c>
      <c r="P915" s="15">
        <v>0</v>
      </c>
      <c r="Q915" s="15">
        <v>0</v>
      </c>
      <c r="R915" s="15">
        <v>0</v>
      </c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5">
        <v>0</v>
      </c>
      <c r="AJ915" s="15">
        <v>0</v>
      </c>
      <c r="AK915" s="15">
        <v>0</v>
      </c>
      <c r="AL915" s="15">
        <v>0</v>
      </c>
      <c r="AM915" s="15">
        <v>0</v>
      </c>
      <c r="AN915" s="15">
        <v>0</v>
      </c>
      <c r="AO915" s="15">
        <v>0</v>
      </c>
      <c r="AP915" s="15">
        <v>0</v>
      </c>
      <c r="AQ915" s="15">
        <v>0</v>
      </c>
      <c r="AR915" s="15">
        <v>0</v>
      </c>
      <c r="AS915" s="15">
        <v>0</v>
      </c>
      <c r="AT915" s="15">
        <v>0</v>
      </c>
      <c r="AU915" s="15">
        <v>0</v>
      </c>
      <c r="AV915" s="15">
        <v>0</v>
      </c>
      <c r="AW915" s="15">
        <v>0</v>
      </c>
      <c r="AX915" s="15">
        <v>0</v>
      </c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</row>
    <row r="916" spans="1:66" hidden="1">
      <c r="A916" s="14" t="s">
        <v>160</v>
      </c>
      <c r="B916" s="14" t="s">
        <v>105</v>
      </c>
      <c r="C916" s="15">
        <v>0</v>
      </c>
      <c r="D916" s="15">
        <v>0</v>
      </c>
      <c r="E916" s="15">
        <v>0</v>
      </c>
      <c r="F916" s="15">
        <v>0</v>
      </c>
      <c r="G916" s="15">
        <v>0</v>
      </c>
      <c r="H916" s="15">
        <v>0</v>
      </c>
      <c r="I916" s="15">
        <v>0</v>
      </c>
      <c r="J916" s="15">
        <v>0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5">
        <v>0</v>
      </c>
      <c r="Q916" s="15">
        <v>0</v>
      </c>
      <c r="R916" s="15">
        <v>0</v>
      </c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5">
        <v>0</v>
      </c>
      <c r="AJ916" s="15">
        <v>0</v>
      </c>
      <c r="AK916" s="15">
        <v>0</v>
      </c>
      <c r="AL916" s="15">
        <v>0</v>
      </c>
      <c r="AM916" s="15">
        <v>0</v>
      </c>
      <c r="AN916" s="15">
        <v>0</v>
      </c>
      <c r="AO916" s="15">
        <v>0</v>
      </c>
      <c r="AP916" s="15">
        <v>0</v>
      </c>
      <c r="AQ916" s="15">
        <v>0</v>
      </c>
      <c r="AR916" s="15">
        <v>0</v>
      </c>
      <c r="AS916" s="15">
        <v>0</v>
      </c>
      <c r="AT916" s="15">
        <v>0</v>
      </c>
      <c r="AU916" s="15">
        <v>0</v>
      </c>
      <c r="AV916" s="15">
        <v>0</v>
      </c>
      <c r="AW916" s="15">
        <v>0</v>
      </c>
      <c r="AX916" s="15">
        <v>0</v>
      </c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</row>
    <row r="917" spans="1:66" hidden="1">
      <c r="A917" s="14" t="s">
        <v>160</v>
      </c>
      <c r="B917" s="14" t="s">
        <v>106</v>
      </c>
      <c r="C917" s="15">
        <v>0</v>
      </c>
      <c r="D917" s="15">
        <v>0</v>
      </c>
      <c r="E917" s="15">
        <v>0</v>
      </c>
      <c r="F917" s="15">
        <v>0</v>
      </c>
      <c r="G917" s="15">
        <v>0</v>
      </c>
      <c r="H917" s="15">
        <v>0</v>
      </c>
      <c r="I917" s="15">
        <v>0</v>
      </c>
      <c r="J917" s="15">
        <v>0</v>
      </c>
      <c r="K917" s="15">
        <v>0</v>
      </c>
      <c r="L917" s="15">
        <v>0</v>
      </c>
      <c r="M917" s="15">
        <v>0</v>
      </c>
      <c r="N917" s="15">
        <v>0</v>
      </c>
      <c r="O917" s="15">
        <v>0</v>
      </c>
      <c r="P917" s="15">
        <v>0</v>
      </c>
      <c r="Q917" s="15">
        <v>0</v>
      </c>
      <c r="R917" s="15">
        <v>0</v>
      </c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5">
        <v>0</v>
      </c>
      <c r="AJ917" s="15">
        <v>0</v>
      </c>
      <c r="AK917" s="15">
        <v>0</v>
      </c>
      <c r="AL917" s="15">
        <v>0</v>
      </c>
      <c r="AM917" s="15">
        <v>0</v>
      </c>
      <c r="AN917" s="15">
        <v>0</v>
      </c>
      <c r="AO917" s="15">
        <v>0</v>
      </c>
      <c r="AP917" s="15">
        <v>0</v>
      </c>
      <c r="AQ917" s="15">
        <v>0</v>
      </c>
      <c r="AR917" s="15">
        <v>0</v>
      </c>
      <c r="AS917" s="15">
        <v>0</v>
      </c>
      <c r="AT917" s="15">
        <v>0</v>
      </c>
      <c r="AU917" s="15">
        <v>0</v>
      </c>
      <c r="AV917" s="15">
        <v>0</v>
      </c>
      <c r="AW917" s="15">
        <v>0</v>
      </c>
      <c r="AX917" s="15">
        <v>0</v>
      </c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</row>
    <row r="918" spans="1:66" hidden="1">
      <c r="A918" s="14" t="s">
        <v>160</v>
      </c>
      <c r="B918" s="14" t="s">
        <v>107</v>
      </c>
      <c r="C918" s="15">
        <v>0</v>
      </c>
      <c r="D918" s="15">
        <v>0</v>
      </c>
      <c r="E918" s="15">
        <v>0</v>
      </c>
      <c r="F918" s="15">
        <v>0</v>
      </c>
      <c r="G918" s="15">
        <v>0</v>
      </c>
      <c r="H918" s="15">
        <v>0</v>
      </c>
      <c r="I918" s="15">
        <v>0</v>
      </c>
      <c r="J918" s="15">
        <v>0</v>
      </c>
      <c r="K918" s="15">
        <v>0</v>
      </c>
      <c r="L918" s="15">
        <v>0</v>
      </c>
      <c r="M918" s="15">
        <v>0</v>
      </c>
      <c r="N918" s="15">
        <v>0</v>
      </c>
      <c r="O918" s="15">
        <v>0</v>
      </c>
      <c r="P918" s="15">
        <v>0</v>
      </c>
      <c r="Q918" s="15">
        <v>0</v>
      </c>
      <c r="R918" s="15">
        <v>0</v>
      </c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5">
        <v>0</v>
      </c>
      <c r="AJ918" s="15">
        <v>0</v>
      </c>
      <c r="AK918" s="15">
        <v>0</v>
      </c>
      <c r="AL918" s="15">
        <v>0</v>
      </c>
      <c r="AM918" s="15">
        <v>0</v>
      </c>
      <c r="AN918" s="15">
        <v>0</v>
      </c>
      <c r="AO918" s="15">
        <v>0</v>
      </c>
      <c r="AP918" s="15">
        <v>0</v>
      </c>
      <c r="AQ918" s="15">
        <v>0</v>
      </c>
      <c r="AR918" s="15">
        <v>0</v>
      </c>
      <c r="AS918" s="15">
        <v>0</v>
      </c>
      <c r="AT918" s="15">
        <v>0</v>
      </c>
      <c r="AU918" s="15">
        <v>0</v>
      </c>
      <c r="AV918" s="15">
        <v>0</v>
      </c>
      <c r="AW918" s="15">
        <v>0</v>
      </c>
      <c r="AX918" s="15">
        <v>0</v>
      </c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</row>
    <row r="919" spans="1:66" hidden="1">
      <c r="A919" s="14" t="s">
        <v>160</v>
      </c>
      <c r="B919" s="14" t="s">
        <v>108</v>
      </c>
      <c r="C919" s="15">
        <v>0</v>
      </c>
      <c r="D919" s="15">
        <v>0</v>
      </c>
      <c r="E919" s="15">
        <v>0</v>
      </c>
      <c r="F919" s="15">
        <v>0</v>
      </c>
      <c r="G919" s="15">
        <v>0</v>
      </c>
      <c r="H919" s="15">
        <v>0</v>
      </c>
      <c r="I919" s="15">
        <v>0</v>
      </c>
      <c r="J919" s="15">
        <v>0</v>
      </c>
      <c r="K919" s="15">
        <v>0</v>
      </c>
      <c r="L919" s="15">
        <v>0</v>
      </c>
      <c r="M919" s="15">
        <v>0</v>
      </c>
      <c r="N919" s="15">
        <v>0</v>
      </c>
      <c r="O919" s="15">
        <v>0</v>
      </c>
      <c r="P919" s="15">
        <v>0</v>
      </c>
      <c r="Q919" s="15">
        <v>0</v>
      </c>
      <c r="R919" s="15">
        <v>0</v>
      </c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5">
        <v>0</v>
      </c>
      <c r="AJ919" s="15">
        <v>0</v>
      </c>
      <c r="AK919" s="15">
        <v>0</v>
      </c>
      <c r="AL919" s="15">
        <v>0</v>
      </c>
      <c r="AM919" s="15">
        <v>0</v>
      </c>
      <c r="AN919" s="15">
        <v>0</v>
      </c>
      <c r="AO919" s="15">
        <v>0</v>
      </c>
      <c r="AP919" s="15">
        <v>0</v>
      </c>
      <c r="AQ919" s="15">
        <v>0</v>
      </c>
      <c r="AR919" s="15">
        <v>0</v>
      </c>
      <c r="AS919" s="15">
        <v>0</v>
      </c>
      <c r="AT919" s="15">
        <v>0</v>
      </c>
      <c r="AU919" s="15">
        <v>0</v>
      </c>
      <c r="AV919" s="15">
        <v>0</v>
      </c>
      <c r="AW919" s="15">
        <v>0</v>
      </c>
      <c r="AX919" s="15">
        <v>0</v>
      </c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</row>
    <row r="920" spans="1:66" hidden="1">
      <c r="A920" s="14" t="s">
        <v>160</v>
      </c>
      <c r="B920" s="14" t="s">
        <v>109</v>
      </c>
      <c r="C920" s="15">
        <v>0</v>
      </c>
      <c r="D920" s="15">
        <v>0</v>
      </c>
      <c r="E920" s="15">
        <v>0</v>
      </c>
      <c r="F920" s="15">
        <v>0</v>
      </c>
      <c r="G920" s="15">
        <v>0</v>
      </c>
      <c r="H920" s="15">
        <v>0</v>
      </c>
      <c r="I920" s="15">
        <v>0</v>
      </c>
      <c r="J920" s="15">
        <v>0</v>
      </c>
      <c r="K920" s="15">
        <v>0</v>
      </c>
      <c r="L920" s="15">
        <v>0</v>
      </c>
      <c r="M920" s="15">
        <v>0</v>
      </c>
      <c r="N920" s="15">
        <v>0</v>
      </c>
      <c r="O920" s="15">
        <v>0</v>
      </c>
      <c r="P920" s="15">
        <v>0</v>
      </c>
      <c r="Q920" s="15">
        <v>0</v>
      </c>
      <c r="R920" s="15">
        <v>0</v>
      </c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5">
        <v>0</v>
      </c>
      <c r="AJ920" s="15">
        <v>0</v>
      </c>
      <c r="AK920" s="15">
        <v>0</v>
      </c>
      <c r="AL920" s="15">
        <v>0</v>
      </c>
      <c r="AM920" s="15">
        <v>0</v>
      </c>
      <c r="AN920" s="15">
        <v>0</v>
      </c>
      <c r="AO920" s="15">
        <v>0</v>
      </c>
      <c r="AP920" s="15">
        <v>0</v>
      </c>
      <c r="AQ920" s="15">
        <v>0</v>
      </c>
      <c r="AR920" s="15">
        <v>0</v>
      </c>
      <c r="AS920" s="15">
        <v>0</v>
      </c>
      <c r="AT920" s="15">
        <v>0</v>
      </c>
      <c r="AU920" s="15">
        <v>0</v>
      </c>
      <c r="AV920" s="15">
        <v>0</v>
      </c>
      <c r="AW920" s="15">
        <v>0</v>
      </c>
      <c r="AX920" s="15">
        <v>0</v>
      </c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</row>
    <row r="921" spans="1:66" hidden="1">
      <c r="A921" s="14" t="s">
        <v>160</v>
      </c>
      <c r="B921" s="14" t="s">
        <v>110</v>
      </c>
      <c r="C921" s="15">
        <v>0</v>
      </c>
      <c r="D921" s="15">
        <v>0</v>
      </c>
      <c r="E921" s="15">
        <v>0</v>
      </c>
      <c r="F921" s="15">
        <v>0</v>
      </c>
      <c r="G921" s="15">
        <v>0</v>
      </c>
      <c r="H921" s="15">
        <v>0</v>
      </c>
      <c r="I921" s="15">
        <v>0</v>
      </c>
      <c r="J921" s="15">
        <v>0</v>
      </c>
      <c r="K921" s="15">
        <v>0</v>
      </c>
      <c r="L921" s="15">
        <v>0</v>
      </c>
      <c r="M921" s="15">
        <v>0</v>
      </c>
      <c r="N921" s="15">
        <v>0</v>
      </c>
      <c r="O921" s="15">
        <v>0</v>
      </c>
      <c r="P921" s="15">
        <v>0</v>
      </c>
      <c r="Q921" s="15">
        <v>0</v>
      </c>
      <c r="R921" s="15">
        <v>0</v>
      </c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5">
        <v>0</v>
      </c>
      <c r="AJ921" s="15">
        <v>0</v>
      </c>
      <c r="AK921" s="15">
        <v>0</v>
      </c>
      <c r="AL921" s="15">
        <v>0</v>
      </c>
      <c r="AM921" s="15">
        <v>0</v>
      </c>
      <c r="AN921" s="15">
        <v>0</v>
      </c>
      <c r="AO921" s="15">
        <v>0</v>
      </c>
      <c r="AP921" s="15">
        <v>0</v>
      </c>
      <c r="AQ921" s="15">
        <v>0</v>
      </c>
      <c r="AR921" s="15">
        <v>0</v>
      </c>
      <c r="AS921" s="15">
        <v>0</v>
      </c>
      <c r="AT921" s="15">
        <v>0</v>
      </c>
      <c r="AU921" s="15">
        <v>0</v>
      </c>
      <c r="AV921" s="15">
        <v>0</v>
      </c>
      <c r="AW921" s="15">
        <v>0</v>
      </c>
      <c r="AX921" s="15">
        <v>0</v>
      </c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</row>
    <row r="922" spans="1:66" hidden="1">
      <c r="A922" s="14" t="s">
        <v>160</v>
      </c>
      <c r="B922" s="14" t="s">
        <v>111</v>
      </c>
      <c r="C922" s="15">
        <v>0</v>
      </c>
      <c r="D922" s="15">
        <v>0</v>
      </c>
      <c r="E922" s="15">
        <v>0</v>
      </c>
      <c r="F922" s="15">
        <v>0</v>
      </c>
      <c r="G922" s="15">
        <v>0</v>
      </c>
      <c r="H922" s="15">
        <v>0</v>
      </c>
      <c r="I922" s="15">
        <v>0</v>
      </c>
      <c r="J922" s="15">
        <v>0</v>
      </c>
      <c r="K922" s="15">
        <v>0</v>
      </c>
      <c r="L922" s="15">
        <v>0</v>
      </c>
      <c r="M922" s="15">
        <v>0</v>
      </c>
      <c r="N922" s="15">
        <v>0</v>
      </c>
      <c r="O922" s="15">
        <v>0</v>
      </c>
      <c r="P922" s="15">
        <v>0</v>
      </c>
      <c r="Q922" s="15">
        <v>0</v>
      </c>
      <c r="R922" s="15">
        <v>0</v>
      </c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5">
        <v>0</v>
      </c>
      <c r="AJ922" s="15">
        <v>0</v>
      </c>
      <c r="AK922" s="15">
        <v>0</v>
      </c>
      <c r="AL922" s="15">
        <v>0</v>
      </c>
      <c r="AM922" s="15">
        <v>0</v>
      </c>
      <c r="AN922" s="15">
        <v>0</v>
      </c>
      <c r="AO922" s="15">
        <v>0</v>
      </c>
      <c r="AP922" s="15">
        <v>0</v>
      </c>
      <c r="AQ922" s="15">
        <v>0</v>
      </c>
      <c r="AR922" s="15">
        <v>0</v>
      </c>
      <c r="AS922" s="15">
        <v>0</v>
      </c>
      <c r="AT922" s="15">
        <v>0</v>
      </c>
      <c r="AU922" s="15">
        <v>0</v>
      </c>
      <c r="AV922" s="15">
        <v>0</v>
      </c>
      <c r="AW922" s="15">
        <v>0</v>
      </c>
      <c r="AX922" s="15">
        <v>0</v>
      </c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</row>
    <row r="923" spans="1:66" hidden="1">
      <c r="A923" s="14" t="s">
        <v>160</v>
      </c>
      <c r="B923" s="14" t="s">
        <v>112</v>
      </c>
      <c r="C923" s="15">
        <v>0</v>
      </c>
      <c r="D923" s="15">
        <v>0</v>
      </c>
      <c r="E923" s="15">
        <v>0</v>
      </c>
      <c r="F923" s="15">
        <v>0</v>
      </c>
      <c r="G923" s="15">
        <v>0</v>
      </c>
      <c r="H923" s="15">
        <v>0</v>
      </c>
      <c r="I923" s="15">
        <v>0</v>
      </c>
      <c r="J923" s="15">
        <v>0</v>
      </c>
      <c r="K923" s="15">
        <v>0</v>
      </c>
      <c r="L923" s="15">
        <v>0</v>
      </c>
      <c r="M923" s="15">
        <v>0</v>
      </c>
      <c r="N923" s="15">
        <v>0</v>
      </c>
      <c r="O923" s="15">
        <v>0</v>
      </c>
      <c r="P923" s="15">
        <v>0</v>
      </c>
      <c r="Q923" s="15">
        <v>0</v>
      </c>
      <c r="R923" s="15">
        <v>0</v>
      </c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5">
        <v>0</v>
      </c>
      <c r="AJ923" s="15">
        <v>0</v>
      </c>
      <c r="AK923" s="15">
        <v>0</v>
      </c>
      <c r="AL923" s="15">
        <v>0</v>
      </c>
      <c r="AM923" s="15">
        <v>0</v>
      </c>
      <c r="AN923" s="15">
        <v>0</v>
      </c>
      <c r="AO923" s="15">
        <v>0</v>
      </c>
      <c r="AP923" s="15">
        <v>0</v>
      </c>
      <c r="AQ923" s="15">
        <v>0</v>
      </c>
      <c r="AR923" s="15">
        <v>0</v>
      </c>
      <c r="AS923" s="15">
        <v>0</v>
      </c>
      <c r="AT923" s="15">
        <v>0</v>
      </c>
      <c r="AU923" s="15">
        <v>0</v>
      </c>
      <c r="AV923" s="15">
        <v>0</v>
      </c>
      <c r="AW923" s="15">
        <v>0</v>
      </c>
      <c r="AX923" s="15">
        <v>0</v>
      </c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</row>
    <row r="924" spans="1:66" hidden="1">
      <c r="A924" s="14" t="s">
        <v>160</v>
      </c>
      <c r="B924" s="14" t="s">
        <v>113</v>
      </c>
      <c r="C924" s="15">
        <v>0</v>
      </c>
      <c r="D924" s="15">
        <v>0</v>
      </c>
      <c r="E924" s="15">
        <v>0</v>
      </c>
      <c r="F924" s="15">
        <v>0</v>
      </c>
      <c r="G924" s="15">
        <v>0</v>
      </c>
      <c r="H924" s="15">
        <v>0</v>
      </c>
      <c r="I924" s="15">
        <v>0</v>
      </c>
      <c r="J924" s="15">
        <v>0</v>
      </c>
      <c r="K924" s="15">
        <v>0</v>
      </c>
      <c r="L924" s="15">
        <v>0</v>
      </c>
      <c r="M924" s="15">
        <v>0</v>
      </c>
      <c r="N924" s="15">
        <v>0</v>
      </c>
      <c r="O924" s="15">
        <v>0</v>
      </c>
      <c r="P924" s="15">
        <v>0</v>
      </c>
      <c r="Q924" s="15">
        <v>0</v>
      </c>
      <c r="R924" s="15">
        <v>0</v>
      </c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5">
        <v>0</v>
      </c>
      <c r="AJ924" s="15">
        <v>0</v>
      </c>
      <c r="AK924" s="15">
        <v>0</v>
      </c>
      <c r="AL924" s="15">
        <v>0</v>
      </c>
      <c r="AM924" s="15">
        <v>0</v>
      </c>
      <c r="AN924" s="15">
        <v>0</v>
      </c>
      <c r="AO924" s="15">
        <v>0</v>
      </c>
      <c r="AP924" s="15">
        <v>0</v>
      </c>
      <c r="AQ924" s="15">
        <v>0</v>
      </c>
      <c r="AR924" s="15">
        <v>0</v>
      </c>
      <c r="AS924" s="15">
        <v>0</v>
      </c>
      <c r="AT924" s="15">
        <v>0</v>
      </c>
      <c r="AU924" s="15">
        <v>0</v>
      </c>
      <c r="AV924" s="15">
        <v>0</v>
      </c>
      <c r="AW924" s="15">
        <v>0</v>
      </c>
      <c r="AX924" s="15">
        <v>0</v>
      </c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</row>
    <row r="925" spans="1:66" hidden="1">
      <c r="A925" s="14" t="s">
        <v>160</v>
      </c>
      <c r="B925" s="14" t="s">
        <v>114</v>
      </c>
      <c r="C925" s="15">
        <v>0</v>
      </c>
      <c r="D925" s="15">
        <v>0</v>
      </c>
      <c r="E925" s="15">
        <v>0</v>
      </c>
      <c r="F925" s="15">
        <v>0</v>
      </c>
      <c r="G925" s="15">
        <v>0</v>
      </c>
      <c r="H925" s="15">
        <v>0</v>
      </c>
      <c r="I925" s="15">
        <v>0</v>
      </c>
      <c r="J925" s="15">
        <v>0</v>
      </c>
      <c r="K925" s="15">
        <v>0</v>
      </c>
      <c r="L925" s="15">
        <v>0</v>
      </c>
      <c r="M925" s="15">
        <v>0</v>
      </c>
      <c r="N925" s="15">
        <v>0</v>
      </c>
      <c r="O925" s="15">
        <v>0</v>
      </c>
      <c r="P925" s="15">
        <v>0</v>
      </c>
      <c r="Q925" s="15">
        <v>0</v>
      </c>
      <c r="R925" s="15">
        <v>0</v>
      </c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5">
        <v>0</v>
      </c>
      <c r="AJ925" s="15">
        <v>0</v>
      </c>
      <c r="AK925" s="15">
        <v>0</v>
      </c>
      <c r="AL925" s="15">
        <v>0</v>
      </c>
      <c r="AM925" s="15">
        <v>0</v>
      </c>
      <c r="AN925" s="15">
        <v>0</v>
      </c>
      <c r="AO925" s="15">
        <v>0</v>
      </c>
      <c r="AP925" s="15">
        <v>0</v>
      </c>
      <c r="AQ925" s="15">
        <v>0</v>
      </c>
      <c r="AR925" s="15">
        <v>0</v>
      </c>
      <c r="AS925" s="15">
        <v>0</v>
      </c>
      <c r="AT925" s="15">
        <v>0</v>
      </c>
      <c r="AU925" s="15">
        <v>0</v>
      </c>
      <c r="AV925" s="15">
        <v>0</v>
      </c>
      <c r="AW925" s="15">
        <v>0</v>
      </c>
      <c r="AX925" s="15">
        <v>0</v>
      </c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</row>
    <row r="926" spans="1:66" hidden="1">
      <c r="A926" s="14" t="s">
        <v>160</v>
      </c>
      <c r="B926" s="14" t="s">
        <v>115</v>
      </c>
      <c r="C926" s="15">
        <v>0</v>
      </c>
      <c r="D926" s="15">
        <v>0</v>
      </c>
      <c r="E926" s="15">
        <v>0</v>
      </c>
      <c r="F926" s="15">
        <v>0</v>
      </c>
      <c r="G926" s="15">
        <v>0</v>
      </c>
      <c r="H926" s="15">
        <v>0</v>
      </c>
      <c r="I926" s="15">
        <v>0</v>
      </c>
      <c r="J926" s="15">
        <v>0</v>
      </c>
      <c r="K926" s="15">
        <v>0</v>
      </c>
      <c r="L926" s="15">
        <v>0</v>
      </c>
      <c r="M926" s="15">
        <v>0</v>
      </c>
      <c r="N926" s="15">
        <v>1</v>
      </c>
      <c r="O926" s="15">
        <v>1</v>
      </c>
      <c r="P926" s="15">
        <v>1</v>
      </c>
      <c r="Q926" s="15">
        <v>1</v>
      </c>
      <c r="R926" s="15">
        <v>1</v>
      </c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5">
        <v>0</v>
      </c>
      <c r="AJ926" s="15">
        <v>0</v>
      </c>
      <c r="AK926" s="15">
        <v>0</v>
      </c>
      <c r="AL926" s="15">
        <v>0</v>
      </c>
      <c r="AM926" s="15">
        <v>0</v>
      </c>
      <c r="AN926" s="15">
        <v>0</v>
      </c>
      <c r="AO926" s="15">
        <v>0</v>
      </c>
      <c r="AP926" s="15">
        <v>0</v>
      </c>
      <c r="AQ926" s="15">
        <v>0</v>
      </c>
      <c r="AR926" s="15">
        <v>0</v>
      </c>
      <c r="AS926" s="15">
        <v>0</v>
      </c>
      <c r="AT926" s="15">
        <v>78</v>
      </c>
      <c r="AU926" s="15">
        <v>78</v>
      </c>
      <c r="AV926" s="15">
        <v>78</v>
      </c>
      <c r="AW926" s="15">
        <v>78</v>
      </c>
      <c r="AX926" s="15">
        <v>78</v>
      </c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</row>
    <row r="927" spans="1:66" hidden="1">
      <c r="A927" s="14" t="s">
        <v>160</v>
      </c>
      <c r="B927" s="14" t="s">
        <v>116</v>
      </c>
      <c r="C927" s="15">
        <v>0</v>
      </c>
      <c r="D927" s="15">
        <v>0</v>
      </c>
      <c r="E927" s="15">
        <v>0</v>
      </c>
      <c r="F927" s="15">
        <v>0</v>
      </c>
      <c r="G927" s="15">
        <v>0</v>
      </c>
      <c r="H927" s="15">
        <v>0</v>
      </c>
      <c r="I927" s="15">
        <v>0</v>
      </c>
      <c r="J927" s="15">
        <v>0</v>
      </c>
      <c r="K927" s="15">
        <v>0</v>
      </c>
      <c r="L927" s="15">
        <v>0</v>
      </c>
      <c r="M927" s="15">
        <v>0</v>
      </c>
      <c r="N927" s="15">
        <v>0</v>
      </c>
      <c r="O927" s="15">
        <v>0</v>
      </c>
      <c r="P927" s="15">
        <v>0</v>
      </c>
      <c r="Q927" s="15">
        <v>0</v>
      </c>
      <c r="R927" s="15">
        <v>0</v>
      </c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5">
        <v>0</v>
      </c>
      <c r="AJ927" s="15">
        <v>0</v>
      </c>
      <c r="AK927" s="15">
        <v>0</v>
      </c>
      <c r="AL927" s="15">
        <v>0</v>
      </c>
      <c r="AM927" s="15">
        <v>0</v>
      </c>
      <c r="AN927" s="15">
        <v>0</v>
      </c>
      <c r="AO927" s="15">
        <v>0</v>
      </c>
      <c r="AP927" s="15">
        <v>0</v>
      </c>
      <c r="AQ927" s="15">
        <v>0</v>
      </c>
      <c r="AR927" s="15">
        <v>0</v>
      </c>
      <c r="AS927" s="15">
        <v>0</v>
      </c>
      <c r="AT927" s="15">
        <v>0</v>
      </c>
      <c r="AU927" s="15">
        <v>0</v>
      </c>
      <c r="AV927" s="15">
        <v>0</v>
      </c>
      <c r="AW927" s="15">
        <v>0</v>
      </c>
      <c r="AX927" s="15">
        <v>0</v>
      </c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</row>
    <row r="928" spans="1:66" hidden="1">
      <c r="A928" s="14" t="s">
        <v>160</v>
      </c>
      <c r="B928" s="14" t="s">
        <v>117</v>
      </c>
      <c r="C928" s="15">
        <v>0</v>
      </c>
      <c r="D928" s="15">
        <v>0</v>
      </c>
      <c r="E928" s="15">
        <v>0</v>
      </c>
      <c r="F928" s="15">
        <v>0</v>
      </c>
      <c r="G928" s="15">
        <v>0</v>
      </c>
      <c r="H928" s="15">
        <v>0</v>
      </c>
      <c r="I928" s="15">
        <v>0</v>
      </c>
      <c r="J928" s="15">
        <v>0</v>
      </c>
      <c r="K928" s="15">
        <v>0</v>
      </c>
      <c r="L928" s="15">
        <v>0</v>
      </c>
      <c r="M928" s="15">
        <v>0</v>
      </c>
      <c r="N928" s="15">
        <v>1</v>
      </c>
      <c r="O928" s="15">
        <v>1</v>
      </c>
      <c r="P928" s="15">
        <v>1</v>
      </c>
      <c r="Q928" s="15">
        <v>1</v>
      </c>
      <c r="R928" s="15">
        <v>1</v>
      </c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>
        <v>78</v>
      </c>
      <c r="AE928" s="16">
        <v>78</v>
      </c>
      <c r="AF928" s="16">
        <v>78</v>
      </c>
      <c r="AG928" s="16">
        <v>78</v>
      </c>
      <c r="AH928" s="16">
        <v>78</v>
      </c>
      <c r="AI928" s="15">
        <v>0</v>
      </c>
      <c r="AJ928" s="15">
        <v>0</v>
      </c>
      <c r="AK928" s="15">
        <v>0</v>
      </c>
      <c r="AL928" s="15">
        <v>0</v>
      </c>
      <c r="AM928" s="15">
        <v>0</v>
      </c>
      <c r="AN928" s="15">
        <v>0</v>
      </c>
      <c r="AO928" s="15">
        <v>0</v>
      </c>
      <c r="AP928" s="15">
        <v>0</v>
      </c>
      <c r="AQ928" s="15">
        <v>0</v>
      </c>
      <c r="AR928" s="15">
        <v>0</v>
      </c>
      <c r="AS928" s="15">
        <v>0</v>
      </c>
      <c r="AT928" s="15">
        <v>78</v>
      </c>
      <c r="AU928" s="15">
        <v>78</v>
      </c>
      <c r="AV928" s="15">
        <v>78</v>
      </c>
      <c r="AW928" s="15">
        <v>78</v>
      </c>
      <c r="AX928" s="15">
        <v>78</v>
      </c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</row>
    <row r="929" spans="1:66" hidden="1">
      <c r="A929" s="14" t="s">
        <v>160</v>
      </c>
      <c r="B929" s="14" t="s">
        <v>118</v>
      </c>
      <c r="C929" s="15">
        <v>0</v>
      </c>
      <c r="D929" s="15">
        <v>0</v>
      </c>
      <c r="E929" s="15">
        <v>0</v>
      </c>
      <c r="F929" s="15">
        <v>0</v>
      </c>
      <c r="G929" s="15">
        <v>0</v>
      </c>
      <c r="H929" s="15">
        <v>0</v>
      </c>
      <c r="I929" s="15">
        <v>13</v>
      </c>
      <c r="J929" s="15">
        <v>13</v>
      </c>
      <c r="K929" s="15">
        <v>13</v>
      </c>
      <c r="L929" s="15">
        <v>13</v>
      </c>
      <c r="M929" s="15">
        <v>13</v>
      </c>
      <c r="N929" s="15">
        <v>6</v>
      </c>
      <c r="O929" s="15">
        <v>6</v>
      </c>
      <c r="P929" s="15">
        <v>6</v>
      </c>
      <c r="Q929" s="15">
        <v>6</v>
      </c>
      <c r="R929" s="15">
        <v>3</v>
      </c>
      <c r="S929" s="16"/>
      <c r="T929" s="16"/>
      <c r="U929" s="16"/>
      <c r="V929" s="16"/>
      <c r="W929" s="16"/>
      <c r="X929" s="16"/>
      <c r="Y929" s="16">
        <v>13</v>
      </c>
      <c r="Z929" s="16">
        <v>13</v>
      </c>
      <c r="AA929" s="16">
        <v>13</v>
      </c>
      <c r="AB929" s="16">
        <v>13</v>
      </c>
      <c r="AC929" s="16">
        <v>13</v>
      </c>
      <c r="AD929" s="16">
        <v>13</v>
      </c>
      <c r="AE929" s="16">
        <v>13</v>
      </c>
      <c r="AF929" s="16">
        <v>13</v>
      </c>
      <c r="AG929" s="16">
        <v>13</v>
      </c>
      <c r="AH929" s="16">
        <v>13</v>
      </c>
      <c r="AI929" s="15">
        <v>0</v>
      </c>
      <c r="AJ929" s="15">
        <v>0</v>
      </c>
      <c r="AK929" s="15">
        <v>0</v>
      </c>
      <c r="AL929" s="15">
        <v>0</v>
      </c>
      <c r="AM929" s="15">
        <v>0</v>
      </c>
      <c r="AN929" s="15">
        <v>0</v>
      </c>
      <c r="AO929" s="15">
        <v>169</v>
      </c>
      <c r="AP929" s="15">
        <v>169</v>
      </c>
      <c r="AQ929" s="15">
        <v>169</v>
      </c>
      <c r="AR929" s="15">
        <v>169</v>
      </c>
      <c r="AS929" s="15">
        <v>169</v>
      </c>
      <c r="AT929" s="15">
        <v>78</v>
      </c>
      <c r="AU929" s="15">
        <v>78</v>
      </c>
      <c r="AV929" s="15">
        <v>78</v>
      </c>
      <c r="AW929" s="15">
        <v>78</v>
      </c>
      <c r="AX929" s="15">
        <v>39</v>
      </c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</row>
    <row r="930" spans="1:66" hidden="1">
      <c r="A930" s="14" t="s">
        <v>160</v>
      </c>
      <c r="B930" s="14" t="s">
        <v>119</v>
      </c>
      <c r="C930" s="15">
        <v>0</v>
      </c>
      <c r="D930" s="15">
        <v>0</v>
      </c>
      <c r="E930" s="15">
        <v>0</v>
      </c>
      <c r="F930" s="15">
        <v>0</v>
      </c>
      <c r="G930" s="15">
        <v>0</v>
      </c>
      <c r="H930" s="15">
        <v>0</v>
      </c>
      <c r="I930" s="15">
        <v>0</v>
      </c>
      <c r="J930" s="15">
        <v>0</v>
      </c>
      <c r="K930" s="15">
        <v>0</v>
      </c>
      <c r="L930" s="15">
        <v>0</v>
      </c>
      <c r="M930" s="15">
        <v>0</v>
      </c>
      <c r="N930" s="15">
        <v>0</v>
      </c>
      <c r="O930" s="15">
        <v>0</v>
      </c>
      <c r="P930" s="15">
        <v>0</v>
      </c>
      <c r="Q930" s="15">
        <v>0</v>
      </c>
      <c r="R930" s="15">
        <v>0</v>
      </c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5">
        <v>0</v>
      </c>
      <c r="AJ930" s="15">
        <v>0</v>
      </c>
      <c r="AK930" s="15">
        <v>0</v>
      </c>
      <c r="AL930" s="15">
        <v>0</v>
      </c>
      <c r="AM930" s="15">
        <v>0</v>
      </c>
      <c r="AN930" s="15">
        <v>0</v>
      </c>
      <c r="AO930" s="15">
        <v>0</v>
      </c>
      <c r="AP930" s="15">
        <v>0</v>
      </c>
      <c r="AQ930" s="15">
        <v>0</v>
      </c>
      <c r="AR930" s="15">
        <v>0</v>
      </c>
      <c r="AS930" s="15">
        <v>0</v>
      </c>
      <c r="AT930" s="15">
        <v>0</v>
      </c>
      <c r="AU930" s="15">
        <v>0</v>
      </c>
      <c r="AV930" s="15">
        <v>0</v>
      </c>
      <c r="AW930" s="15">
        <v>0</v>
      </c>
      <c r="AX930" s="15">
        <v>0</v>
      </c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</row>
    <row r="931" spans="1:66" hidden="1">
      <c r="A931" s="14" t="s">
        <v>160</v>
      </c>
      <c r="B931" s="14" t="s">
        <v>120</v>
      </c>
      <c r="C931" s="15">
        <v>0</v>
      </c>
      <c r="D931" s="15">
        <v>0</v>
      </c>
      <c r="E931" s="15">
        <v>0</v>
      </c>
      <c r="F931" s="15">
        <v>0</v>
      </c>
      <c r="G931" s="15">
        <v>0</v>
      </c>
      <c r="H931" s="15">
        <v>0</v>
      </c>
      <c r="I931" s="15">
        <v>13</v>
      </c>
      <c r="J931" s="15">
        <v>13</v>
      </c>
      <c r="K931" s="15">
        <v>13</v>
      </c>
      <c r="L931" s="15">
        <v>13</v>
      </c>
      <c r="M931" s="15">
        <v>13</v>
      </c>
      <c r="N931" s="15">
        <v>6</v>
      </c>
      <c r="O931" s="15">
        <v>6</v>
      </c>
      <c r="P931" s="15">
        <v>6</v>
      </c>
      <c r="Q931" s="15">
        <v>6</v>
      </c>
      <c r="R931" s="15">
        <v>3</v>
      </c>
      <c r="S931" s="16"/>
      <c r="T931" s="16"/>
      <c r="U931" s="16"/>
      <c r="V931" s="16"/>
      <c r="W931" s="16"/>
      <c r="X931" s="16"/>
      <c r="Y931" s="16">
        <v>13</v>
      </c>
      <c r="Z931" s="16">
        <v>13</v>
      </c>
      <c r="AA931" s="16">
        <v>13</v>
      </c>
      <c r="AB931" s="16">
        <v>13</v>
      </c>
      <c r="AC931" s="16">
        <v>13</v>
      </c>
      <c r="AD931" s="16">
        <v>13</v>
      </c>
      <c r="AE931" s="16">
        <v>13</v>
      </c>
      <c r="AF931" s="16">
        <v>13</v>
      </c>
      <c r="AG931" s="16">
        <v>13</v>
      </c>
      <c r="AH931" s="16">
        <v>13</v>
      </c>
      <c r="AI931" s="15">
        <v>0</v>
      </c>
      <c r="AJ931" s="15">
        <v>0</v>
      </c>
      <c r="AK931" s="15">
        <v>0</v>
      </c>
      <c r="AL931" s="15">
        <v>0</v>
      </c>
      <c r="AM931" s="15">
        <v>0</v>
      </c>
      <c r="AN931" s="15">
        <v>0</v>
      </c>
      <c r="AO931" s="15">
        <v>169</v>
      </c>
      <c r="AP931" s="15">
        <v>169</v>
      </c>
      <c r="AQ931" s="15">
        <v>169</v>
      </c>
      <c r="AR931" s="15">
        <v>169</v>
      </c>
      <c r="AS931" s="15">
        <v>169</v>
      </c>
      <c r="AT931" s="15">
        <v>78</v>
      </c>
      <c r="AU931" s="15">
        <v>78</v>
      </c>
      <c r="AV931" s="15">
        <v>78</v>
      </c>
      <c r="AW931" s="15">
        <v>78</v>
      </c>
      <c r="AX931" s="15">
        <v>39</v>
      </c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</row>
    <row r="932" spans="1:66" hidden="1">
      <c r="A932" s="14" t="s">
        <v>160</v>
      </c>
      <c r="B932" s="14" t="s">
        <v>121</v>
      </c>
      <c r="C932" s="15">
        <v>0</v>
      </c>
      <c r="D932" s="15">
        <v>0</v>
      </c>
      <c r="E932" s="15">
        <v>0</v>
      </c>
      <c r="F932" s="15">
        <v>0</v>
      </c>
      <c r="G932" s="15">
        <v>0</v>
      </c>
      <c r="H932" s="15">
        <v>0</v>
      </c>
      <c r="I932" s="15">
        <v>13</v>
      </c>
      <c r="J932" s="15">
        <v>13</v>
      </c>
      <c r="K932" s="15">
        <v>13</v>
      </c>
      <c r="L932" s="15">
        <v>13</v>
      </c>
      <c r="M932" s="15">
        <v>13</v>
      </c>
      <c r="N932" s="15">
        <v>7</v>
      </c>
      <c r="O932" s="15">
        <v>7</v>
      </c>
      <c r="P932" s="15">
        <v>7</v>
      </c>
      <c r="Q932" s="15">
        <v>7</v>
      </c>
      <c r="R932" s="15">
        <v>4</v>
      </c>
      <c r="S932" s="16"/>
      <c r="T932" s="16"/>
      <c r="U932" s="16"/>
      <c r="V932" s="16"/>
      <c r="W932" s="16"/>
      <c r="X932" s="16"/>
      <c r="Y932" s="16">
        <v>13</v>
      </c>
      <c r="Z932" s="16">
        <v>13</v>
      </c>
      <c r="AA932" s="16">
        <v>13</v>
      </c>
      <c r="AB932" s="16">
        <v>13</v>
      </c>
      <c r="AC932" s="16">
        <v>13</v>
      </c>
      <c r="AD932" s="16">
        <v>22.29</v>
      </c>
      <c r="AE932" s="16">
        <v>22.29</v>
      </c>
      <c r="AF932" s="16">
        <v>22.29</v>
      </c>
      <c r="AG932" s="16">
        <v>22.29</v>
      </c>
      <c r="AH932" s="16">
        <v>29.25</v>
      </c>
      <c r="AI932" s="15">
        <v>0</v>
      </c>
      <c r="AJ932" s="15">
        <v>0</v>
      </c>
      <c r="AK932" s="15">
        <v>0</v>
      </c>
      <c r="AL932" s="15">
        <v>0</v>
      </c>
      <c r="AM932" s="15">
        <v>0</v>
      </c>
      <c r="AN932" s="15">
        <v>0</v>
      </c>
      <c r="AO932" s="15">
        <v>169</v>
      </c>
      <c r="AP932" s="15">
        <v>169</v>
      </c>
      <c r="AQ932" s="15">
        <v>169</v>
      </c>
      <c r="AR932" s="15">
        <v>169</v>
      </c>
      <c r="AS932" s="15">
        <v>169</v>
      </c>
      <c r="AT932" s="15">
        <v>156</v>
      </c>
      <c r="AU932" s="15">
        <v>156</v>
      </c>
      <c r="AV932" s="15">
        <v>156</v>
      </c>
      <c r="AW932" s="15">
        <v>156</v>
      </c>
      <c r="AX932" s="15">
        <v>117</v>
      </c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</row>
    <row r="933" spans="1:66" hidden="1">
      <c r="A933" s="14" t="s">
        <v>160</v>
      </c>
      <c r="B933" s="14" t="s">
        <v>122</v>
      </c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5">
        <v>0</v>
      </c>
      <c r="AJ933" s="15">
        <v>0</v>
      </c>
      <c r="AK933" s="15">
        <v>0</v>
      </c>
      <c r="AL933" s="15">
        <v>0</v>
      </c>
      <c r="AM933" s="15">
        <v>0</v>
      </c>
      <c r="AN933" s="15">
        <v>0</v>
      </c>
      <c r="AO933" s="15">
        <v>0</v>
      </c>
      <c r="AP933" s="15">
        <v>0</v>
      </c>
      <c r="AQ933" s="15">
        <v>0</v>
      </c>
      <c r="AR933" s="15">
        <v>0</v>
      </c>
      <c r="AS933" s="15">
        <v>0</v>
      </c>
      <c r="AT933" s="15">
        <v>0</v>
      </c>
      <c r="AU933" s="15">
        <v>0</v>
      </c>
      <c r="AV933" s="15">
        <v>0</v>
      </c>
      <c r="AW933" s="15">
        <v>0</v>
      </c>
      <c r="AX933" s="15">
        <v>0</v>
      </c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</row>
    <row r="934" spans="1:66" hidden="1">
      <c r="A934" s="14" t="s">
        <v>160</v>
      </c>
      <c r="B934" s="14" t="s">
        <v>123</v>
      </c>
      <c r="C934" s="15">
        <v>0</v>
      </c>
      <c r="D934" s="15">
        <v>0</v>
      </c>
      <c r="E934" s="15">
        <v>0</v>
      </c>
      <c r="F934" s="15">
        <v>0</v>
      </c>
      <c r="G934" s="15">
        <v>0</v>
      </c>
      <c r="H934" s="15">
        <v>0</v>
      </c>
      <c r="I934" s="15">
        <v>0</v>
      </c>
      <c r="J934" s="15">
        <v>0</v>
      </c>
      <c r="K934" s="15">
        <v>0</v>
      </c>
      <c r="L934" s="15">
        <v>0</v>
      </c>
      <c r="M934" s="15">
        <v>0</v>
      </c>
      <c r="N934" s="15">
        <v>0</v>
      </c>
      <c r="O934" s="15">
        <v>0</v>
      </c>
      <c r="P934" s="15">
        <v>0</v>
      </c>
      <c r="Q934" s="15">
        <v>0</v>
      </c>
      <c r="R934" s="15">
        <v>0</v>
      </c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5">
        <v>0</v>
      </c>
      <c r="AJ934" s="15">
        <v>0</v>
      </c>
      <c r="AK934" s="15">
        <v>0</v>
      </c>
      <c r="AL934" s="15">
        <v>0</v>
      </c>
      <c r="AM934" s="15">
        <v>0</v>
      </c>
      <c r="AN934" s="15">
        <v>0</v>
      </c>
      <c r="AO934" s="15">
        <v>0</v>
      </c>
      <c r="AP934" s="15">
        <v>0</v>
      </c>
      <c r="AQ934" s="15">
        <v>0</v>
      </c>
      <c r="AR934" s="15">
        <v>0</v>
      </c>
      <c r="AS934" s="15">
        <v>0</v>
      </c>
      <c r="AT934" s="15">
        <v>0</v>
      </c>
      <c r="AU934" s="15">
        <v>0</v>
      </c>
      <c r="AV934" s="15">
        <v>0</v>
      </c>
      <c r="AW934" s="15">
        <v>0</v>
      </c>
      <c r="AX934" s="15">
        <v>0</v>
      </c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</row>
    <row r="935" spans="1:66" hidden="1">
      <c r="A935" s="14" t="s">
        <v>160</v>
      </c>
      <c r="B935" s="14" t="s">
        <v>124</v>
      </c>
      <c r="C935" s="15">
        <v>0</v>
      </c>
      <c r="D935" s="15">
        <v>0</v>
      </c>
      <c r="E935" s="15">
        <v>0</v>
      </c>
      <c r="F935" s="15">
        <v>0</v>
      </c>
      <c r="G935" s="15">
        <v>0</v>
      </c>
      <c r="H935" s="15">
        <v>0</v>
      </c>
      <c r="I935" s="15">
        <v>0</v>
      </c>
      <c r="J935" s="15">
        <v>0</v>
      </c>
      <c r="K935" s="15">
        <v>0</v>
      </c>
      <c r="L935" s="15">
        <v>0</v>
      </c>
      <c r="M935" s="15">
        <v>0</v>
      </c>
      <c r="N935" s="15">
        <v>0</v>
      </c>
      <c r="O935" s="15">
        <v>0</v>
      </c>
      <c r="P935" s="15">
        <v>0</v>
      </c>
      <c r="Q935" s="15">
        <v>0</v>
      </c>
      <c r="R935" s="15">
        <v>0</v>
      </c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5">
        <v>0</v>
      </c>
      <c r="AJ935" s="15">
        <v>0</v>
      </c>
      <c r="AK935" s="15">
        <v>0</v>
      </c>
      <c r="AL935" s="15">
        <v>0</v>
      </c>
      <c r="AM935" s="15">
        <v>0</v>
      </c>
      <c r="AN935" s="15">
        <v>0</v>
      </c>
      <c r="AO935" s="15">
        <v>0</v>
      </c>
      <c r="AP935" s="15">
        <v>0</v>
      </c>
      <c r="AQ935" s="15">
        <v>0</v>
      </c>
      <c r="AR935" s="15">
        <v>0</v>
      </c>
      <c r="AS935" s="15">
        <v>0</v>
      </c>
      <c r="AT935" s="15">
        <v>0</v>
      </c>
      <c r="AU935" s="15">
        <v>0</v>
      </c>
      <c r="AV935" s="15">
        <v>0</v>
      </c>
      <c r="AW935" s="15">
        <v>0</v>
      </c>
      <c r="AX935" s="15">
        <v>0</v>
      </c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</row>
    <row r="936" spans="1:66" hidden="1">
      <c r="A936" s="14" t="s">
        <v>160</v>
      </c>
      <c r="B936" s="14" t="s">
        <v>125</v>
      </c>
      <c r="C936" s="15">
        <v>0</v>
      </c>
      <c r="D936" s="15">
        <v>0</v>
      </c>
      <c r="E936" s="15">
        <v>0</v>
      </c>
      <c r="F936" s="15">
        <v>0</v>
      </c>
      <c r="G936" s="15">
        <v>0</v>
      </c>
      <c r="H936" s="15">
        <v>0</v>
      </c>
      <c r="I936" s="15">
        <v>0</v>
      </c>
      <c r="J936" s="15">
        <v>0</v>
      </c>
      <c r="K936" s="15">
        <v>0</v>
      </c>
      <c r="L936" s="15">
        <v>0</v>
      </c>
      <c r="M936" s="15">
        <v>0</v>
      </c>
      <c r="N936" s="15">
        <v>0</v>
      </c>
      <c r="O936" s="15">
        <v>0</v>
      </c>
      <c r="P936" s="15">
        <v>0</v>
      </c>
      <c r="Q936" s="15">
        <v>0</v>
      </c>
      <c r="R936" s="15">
        <v>0</v>
      </c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5">
        <v>0</v>
      </c>
      <c r="AJ936" s="15">
        <v>0</v>
      </c>
      <c r="AK936" s="15">
        <v>0</v>
      </c>
      <c r="AL936" s="15">
        <v>0</v>
      </c>
      <c r="AM936" s="15">
        <v>0</v>
      </c>
      <c r="AN936" s="15">
        <v>0</v>
      </c>
      <c r="AO936" s="15">
        <v>0</v>
      </c>
      <c r="AP936" s="15">
        <v>0</v>
      </c>
      <c r="AQ936" s="15">
        <v>0</v>
      </c>
      <c r="AR936" s="15">
        <v>0</v>
      </c>
      <c r="AS936" s="15">
        <v>0</v>
      </c>
      <c r="AT936" s="15">
        <v>0</v>
      </c>
      <c r="AU936" s="15">
        <v>0</v>
      </c>
      <c r="AV936" s="15">
        <v>0</v>
      </c>
      <c r="AW936" s="15">
        <v>0</v>
      </c>
      <c r="AX936" s="15">
        <v>0</v>
      </c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</row>
    <row r="937" spans="1:66" hidden="1">
      <c r="A937" s="14" t="s">
        <v>160</v>
      </c>
      <c r="B937" s="14" t="s">
        <v>126</v>
      </c>
      <c r="C937" s="15">
        <v>0</v>
      </c>
      <c r="D937" s="15">
        <v>0</v>
      </c>
      <c r="E937" s="15">
        <v>0</v>
      </c>
      <c r="F937" s="15">
        <v>0</v>
      </c>
      <c r="G937" s="15">
        <v>0</v>
      </c>
      <c r="H937" s="15">
        <v>0</v>
      </c>
      <c r="I937" s="15">
        <v>0</v>
      </c>
      <c r="J937" s="15">
        <v>0</v>
      </c>
      <c r="K937" s="15">
        <v>0</v>
      </c>
      <c r="L937" s="15">
        <v>0</v>
      </c>
      <c r="M937" s="15">
        <v>0</v>
      </c>
      <c r="N937" s="15">
        <v>0</v>
      </c>
      <c r="O937" s="15">
        <v>0</v>
      </c>
      <c r="P937" s="15">
        <v>0</v>
      </c>
      <c r="Q937" s="15">
        <v>0</v>
      </c>
      <c r="R937" s="15">
        <v>0</v>
      </c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5">
        <v>0</v>
      </c>
      <c r="AJ937" s="15">
        <v>0</v>
      </c>
      <c r="AK937" s="15">
        <v>0</v>
      </c>
      <c r="AL937" s="15">
        <v>0</v>
      </c>
      <c r="AM937" s="15">
        <v>0</v>
      </c>
      <c r="AN937" s="15">
        <v>0</v>
      </c>
      <c r="AO937" s="15">
        <v>0</v>
      </c>
      <c r="AP937" s="15">
        <v>0</v>
      </c>
      <c r="AQ937" s="15">
        <v>0</v>
      </c>
      <c r="AR937" s="15">
        <v>0</v>
      </c>
      <c r="AS937" s="15">
        <v>0</v>
      </c>
      <c r="AT937" s="15">
        <v>0</v>
      </c>
      <c r="AU937" s="15">
        <v>0</v>
      </c>
      <c r="AV937" s="15">
        <v>0</v>
      </c>
      <c r="AW937" s="15">
        <v>0</v>
      </c>
      <c r="AX937" s="15">
        <v>0</v>
      </c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</row>
    <row r="938" spans="1:66" hidden="1">
      <c r="A938" s="14" t="s">
        <v>160</v>
      </c>
      <c r="B938" s="14" t="s">
        <v>127</v>
      </c>
      <c r="C938" s="15">
        <v>0</v>
      </c>
      <c r="D938" s="15">
        <v>0</v>
      </c>
      <c r="E938" s="15">
        <v>0</v>
      </c>
      <c r="F938" s="15">
        <v>0</v>
      </c>
      <c r="G938" s="15">
        <v>0</v>
      </c>
      <c r="H938" s="15">
        <v>0</v>
      </c>
      <c r="I938" s="15">
        <v>0</v>
      </c>
      <c r="J938" s="15">
        <v>0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5">
        <v>0</v>
      </c>
      <c r="Q938" s="15">
        <v>0</v>
      </c>
      <c r="R938" s="15">
        <v>0</v>
      </c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5">
        <v>0</v>
      </c>
      <c r="AJ938" s="15">
        <v>0</v>
      </c>
      <c r="AK938" s="15">
        <v>0</v>
      </c>
      <c r="AL938" s="15">
        <v>0</v>
      </c>
      <c r="AM938" s="15">
        <v>0</v>
      </c>
      <c r="AN938" s="15">
        <v>0</v>
      </c>
      <c r="AO938" s="15">
        <v>0</v>
      </c>
      <c r="AP938" s="15">
        <v>0</v>
      </c>
      <c r="AQ938" s="15">
        <v>0</v>
      </c>
      <c r="AR938" s="15">
        <v>0</v>
      </c>
      <c r="AS938" s="15">
        <v>0</v>
      </c>
      <c r="AT938" s="15">
        <v>0</v>
      </c>
      <c r="AU938" s="15">
        <v>0</v>
      </c>
      <c r="AV938" s="15">
        <v>0</v>
      </c>
      <c r="AW938" s="15">
        <v>0</v>
      </c>
      <c r="AX938" s="15">
        <v>0</v>
      </c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</row>
    <row r="939" spans="1:66" hidden="1">
      <c r="A939" s="14" t="s">
        <v>160</v>
      </c>
      <c r="B939" s="14" t="s">
        <v>128</v>
      </c>
      <c r="C939" s="15">
        <v>0</v>
      </c>
      <c r="D939" s="15">
        <v>0</v>
      </c>
      <c r="E939" s="15">
        <v>0</v>
      </c>
      <c r="F939" s="15">
        <v>0</v>
      </c>
      <c r="G939" s="15">
        <v>0</v>
      </c>
      <c r="H939" s="15">
        <v>0</v>
      </c>
      <c r="I939" s="15">
        <v>0</v>
      </c>
      <c r="J939" s="15">
        <v>0</v>
      </c>
      <c r="K939" s="15">
        <v>0</v>
      </c>
      <c r="L939" s="15">
        <v>0</v>
      </c>
      <c r="M939" s="15">
        <v>0</v>
      </c>
      <c r="N939" s="15">
        <v>0</v>
      </c>
      <c r="O939" s="15">
        <v>0</v>
      </c>
      <c r="P939" s="15">
        <v>0</v>
      </c>
      <c r="Q939" s="15">
        <v>0</v>
      </c>
      <c r="R939" s="15">
        <v>0</v>
      </c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5">
        <v>0</v>
      </c>
      <c r="AJ939" s="15">
        <v>0</v>
      </c>
      <c r="AK939" s="15">
        <v>0</v>
      </c>
      <c r="AL939" s="15">
        <v>0</v>
      </c>
      <c r="AM939" s="15">
        <v>0</v>
      </c>
      <c r="AN939" s="15">
        <v>0</v>
      </c>
      <c r="AO939" s="15">
        <v>0</v>
      </c>
      <c r="AP939" s="15">
        <v>0</v>
      </c>
      <c r="AQ939" s="15">
        <v>0</v>
      </c>
      <c r="AR939" s="15">
        <v>0</v>
      </c>
      <c r="AS939" s="15">
        <v>0</v>
      </c>
      <c r="AT939" s="15">
        <v>0</v>
      </c>
      <c r="AU939" s="15">
        <v>0</v>
      </c>
      <c r="AV939" s="15">
        <v>0</v>
      </c>
      <c r="AW939" s="15">
        <v>0</v>
      </c>
      <c r="AX939" s="15">
        <v>0</v>
      </c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</row>
    <row r="940" spans="1:66" hidden="1">
      <c r="A940" s="14" t="s">
        <v>160</v>
      </c>
      <c r="B940" s="14" t="s">
        <v>129</v>
      </c>
      <c r="C940" s="15">
        <v>0</v>
      </c>
      <c r="D940" s="15">
        <v>0</v>
      </c>
      <c r="E940" s="15">
        <v>0</v>
      </c>
      <c r="F940" s="15">
        <v>0</v>
      </c>
      <c r="G940" s="15">
        <v>0</v>
      </c>
      <c r="H940" s="15">
        <v>0</v>
      </c>
      <c r="I940" s="15">
        <v>0</v>
      </c>
      <c r="J940" s="15">
        <v>0</v>
      </c>
      <c r="K940" s="15">
        <v>0</v>
      </c>
      <c r="L940" s="15">
        <v>0</v>
      </c>
      <c r="M940" s="15">
        <v>0</v>
      </c>
      <c r="N940" s="15">
        <v>2</v>
      </c>
      <c r="O940" s="15">
        <v>2</v>
      </c>
      <c r="P940" s="15">
        <v>2</v>
      </c>
      <c r="Q940" s="15">
        <v>2</v>
      </c>
      <c r="R940" s="15">
        <v>2</v>
      </c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5">
        <v>0</v>
      </c>
      <c r="AJ940" s="15">
        <v>0</v>
      </c>
      <c r="AK940" s="15">
        <v>0</v>
      </c>
      <c r="AL940" s="15">
        <v>0</v>
      </c>
      <c r="AM940" s="15">
        <v>0</v>
      </c>
      <c r="AN940" s="15">
        <v>0</v>
      </c>
      <c r="AO940" s="15">
        <v>0</v>
      </c>
      <c r="AP940" s="15">
        <v>0</v>
      </c>
      <c r="AQ940" s="15">
        <v>0</v>
      </c>
      <c r="AR940" s="15">
        <v>0</v>
      </c>
      <c r="AS940" s="15">
        <v>0</v>
      </c>
      <c r="AT940" s="15">
        <v>156</v>
      </c>
      <c r="AU940" s="15">
        <v>156</v>
      </c>
      <c r="AV940" s="15">
        <v>156</v>
      </c>
      <c r="AW940" s="15">
        <v>156</v>
      </c>
      <c r="AX940" s="15">
        <v>110</v>
      </c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</row>
    <row r="941" spans="1:66" hidden="1">
      <c r="A941" s="14" t="s">
        <v>160</v>
      </c>
      <c r="B941" s="14" t="s">
        <v>130</v>
      </c>
      <c r="C941" s="15">
        <v>0</v>
      </c>
      <c r="D941" s="15">
        <v>0</v>
      </c>
      <c r="E941" s="15">
        <v>0</v>
      </c>
      <c r="F941" s="15">
        <v>0</v>
      </c>
      <c r="G941" s="15">
        <v>0</v>
      </c>
      <c r="H941" s="15">
        <v>0</v>
      </c>
      <c r="I941" s="15">
        <v>0</v>
      </c>
      <c r="J941" s="15">
        <v>0</v>
      </c>
      <c r="K941" s="15">
        <v>0</v>
      </c>
      <c r="L941" s="15">
        <v>0</v>
      </c>
      <c r="M941" s="15">
        <v>0</v>
      </c>
      <c r="N941" s="15">
        <v>2</v>
      </c>
      <c r="O941" s="15">
        <v>2</v>
      </c>
      <c r="P941" s="15">
        <v>2</v>
      </c>
      <c r="Q941" s="15">
        <v>2</v>
      </c>
      <c r="R941" s="15">
        <v>2</v>
      </c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>
        <v>78</v>
      </c>
      <c r="AE941" s="16">
        <v>78</v>
      </c>
      <c r="AF941" s="16">
        <v>78</v>
      </c>
      <c r="AG941" s="16">
        <v>78</v>
      </c>
      <c r="AH941" s="16">
        <v>55</v>
      </c>
      <c r="AI941" s="15">
        <v>0</v>
      </c>
      <c r="AJ941" s="15">
        <v>0</v>
      </c>
      <c r="AK941" s="15">
        <v>0</v>
      </c>
      <c r="AL941" s="15">
        <v>0</v>
      </c>
      <c r="AM941" s="15">
        <v>0</v>
      </c>
      <c r="AN941" s="15">
        <v>0</v>
      </c>
      <c r="AO941" s="15">
        <v>0</v>
      </c>
      <c r="AP941" s="15">
        <v>0</v>
      </c>
      <c r="AQ941" s="15">
        <v>0</v>
      </c>
      <c r="AR941" s="15">
        <v>0</v>
      </c>
      <c r="AS941" s="15">
        <v>0</v>
      </c>
      <c r="AT941" s="15">
        <v>156</v>
      </c>
      <c r="AU941" s="15">
        <v>156</v>
      </c>
      <c r="AV941" s="15">
        <v>156</v>
      </c>
      <c r="AW941" s="15">
        <v>156</v>
      </c>
      <c r="AX941" s="15">
        <v>110</v>
      </c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</row>
    <row r="942" spans="1:66" hidden="1">
      <c r="A942" s="14" t="s">
        <v>160</v>
      </c>
      <c r="B942" s="14" t="s">
        <v>131</v>
      </c>
      <c r="C942" s="15">
        <v>0</v>
      </c>
      <c r="D942" s="15">
        <v>0</v>
      </c>
      <c r="E942" s="15">
        <v>0</v>
      </c>
      <c r="F942" s="15">
        <v>0</v>
      </c>
      <c r="G942" s="15">
        <v>0</v>
      </c>
      <c r="H942" s="15">
        <v>0</v>
      </c>
      <c r="I942" s="15">
        <v>790</v>
      </c>
      <c r="J942" s="15">
        <v>790</v>
      </c>
      <c r="K942" s="15">
        <v>790</v>
      </c>
      <c r="L942" s="15">
        <v>790</v>
      </c>
      <c r="M942" s="15">
        <v>790</v>
      </c>
      <c r="N942" s="15">
        <v>41</v>
      </c>
      <c r="O942" s="15">
        <v>3</v>
      </c>
      <c r="P942" s="15">
        <v>4</v>
      </c>
      <c r="Q942" s="15">
        <v>4</v>
      </c>
      <c r="R942" s="15">
        <v>4</v>
      </c>
      <c r="S942" s="16"/>
      <c r="T942" s="16"/>
      <c r="U942" s="16"/>
      <c r="V942" s="16"/>
      <c r="W942" s="16"/>
      <c r="X942" s="16"/>
      <c r="Y942" s="16">
        <v>36</v>
      </c>
      <c r="Z942" s="16">
        <v>36</v>
      </c>
      <c r="AA942" s="16">
        <v>36</v>
      </c>
      <c r="AB942" s="16">
        <v>36</v>
      </c>
      <c r="AC942" s="16">
        <v>36</v>
      </c>
      <c r="AD942" s="16">
        <v>36</v>
      </c>
      <c r="AE942" s="16">
        <v>36</v>
      </c>
      <c r="AF942" s="16">
        <v>27</v>
      </c>
      <c r="AG942" s="16">
        <v>27</v>
      </c>
      <c r="AH942" s="16">
        <v>17.5</v>
      </c>
      <c r="AI942" s="15">
        <v>0</v>
      </c>
      <c r="AJ942" s="15">
        <v>0</v>
      </c>
      <c r="AK942" s="15">
        <v>0</v>
      </c>
      <c r="AL942" s="15">
        <v>0</v>
      </c>
      <c r="AM942" s="15">
        <v>0</v>
      </c>
      <c r="AN942" s="15">
        <v>0</v>
      </c>
      <c r="AO942" s="15">
        <v>28440</v>
      </c>
      <c r="AP942" s="15">
        <v>28440</v>
      </c>
      <c r="AQ942" s="15">
        <v>28440</v>
      </c>
      <c r="AR942" s="15">
        <v>28440</v>
      </c>
      <c r="AS942" s="15">
        <v>28440</v>
      </c>
      <c r="AT942" s="15">
        <v>1476</v>
      </c>
      <c r="AU942" s="15">
        <v>108</v>
      </c>
      <c r="AV942" s="15">
        <v>108</v>
      </c>
      <c r="AW942" s="15">
        <v>108</v>
      </c>
      <c r="AX942" s="15">
        <v>70</v>
      </c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</row>
    <row r="943" spans="1:66" hidden="1">
      <c r="A943" s="14" t="s">
        <v>160</v>
      </c>
      <c r="B943" s="14" t="s">
        <v>132</v>
      </c>
      <c r="C943" s="15">
        <v>0</v>
      </c>
      <c r="D943" s="15">
        <v>0</v>
      </c>
      <c r="E943" s="15">
        <v>0</v>
      </c>
      <c r="F943" s="15">
        <v>0</v>
      </c>
      <c r="G943" s="15">
        <v>0</v>
      </c>
      <c r="H943" s="15">
        <v>0</v>
      </c>
      <c r="I943" s="15">
        <v>0</v>
      </c>
      <c r="J943" s="15">
        <v>0</v>
      </c>
      <c r="K943" s="15">
        <v>0</v>
      </c>
      <c r="L943" s="15">
        <v>0</v>
      </c>
      <c r="M943" s="15">
        <v>0</v>
      </c>
      <c r="N943" s="15">
        <v>0</v>
      </c>
      <c r="O943" s="15">
        <v>0</v>
      </c>
      <c r="P943" s="15">
        <v>0</v>
      </c>
      <c r="Q943" s="15">
        <v>0</v>
      </c>
      <c r="R943" s="15">
        <v>0</v>
      </c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5">
        <v>0</v>
      </c>
      <c r="AJ943" s="15">
        <v>0</v>
      </c>
      <c r="AK943" s="15">
        <v>0</v>
      </c>
      <c r="AL943" s="15">
        <v>0</v>
      </c>
      <c r="AM943" s="15">
        <v>0</v>
      </c>
      <c r="AN943" s="15">
        <v>0</v>
      </c>
      <c r="AO943" s="15">
        <v>0</v>
      </c>
      <c r="AP943" s="15">
        <v>0</v>
      </c>
      <c r="AQ943" s="15">
        <v>0</v>
      </c>
      <c r="AR943" s="15">
        <v>0</v>
      </c>
      <c r="AS943" s="15">
        <v>0</v>
      </c>
      <c r="AT943" s="15">
        <v>0</v>
      </c>
      <c r="AU943" s="15">
        <v>0</v>
      </c>
      <c r="AV943" s="15">
        <v>0</v>
      </c>
      <c r="AW943" s="15">
        <v>0</v>
      </c>
      <c r="AX943" s="15">
        <v>0</v>
      </c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</row>
    <row r="944" spans="1:66" hidden="1">
      <c r="A944" s="14" t="s">
        <v>160</v>
      </c>
      <c r="B944" s="14" t="s">
        <v>133</v>
      </c>
      <c r="C944" s="15">
        <v>0</v>
      </c>
      <c r="D944" s="15">
        <v>0</v>
      </c>
      <c r="E944" s="15">
        <v>0</v>
      </c>
      <c r="F944" s="15">
        <v>0</v>
      </c>
      <c r="G944" s="15">
        <v>0</v>
      </c>
      <c r="H944" s="15">
        <v>0</v>
      </c>
      <c r="I944" s="15">
        <v>0</v>
      </c>
      <c r="J944" s="15">
        <v>0</v>
      </c>
      <c r="K944" s="15">
        <v>0</v>
      </c>
      <c r="L944" s="15">
        <v>0</v>
      </c>
      <c r="M944" s="15">
        <v>0</v>
      </c>
      <c r="N944" s="15">
        <v>0</v>
      </c>
      <c r="O944" s="15">
        <v>0</v>
      </c>
      <c r="P944" s="15">
        <v>0</v>
      </c>
      <c r="Q944" s="15">
        <v>0</v>
      </c>
      <c r="R944" s="15">
        <v>0</v>
      </c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5">
        <v>0</v>
      </c>
      <c r="AJ944" s="15">
        <v>0</v>
      </c>
      <c r="AK944" s="15">
        <v>0</v>
      </c>
      <c r="AL944" s="15">
        <v>0</v>
      </c>
      <c r="AM944" s="15">
        <v>0</v>
      </c>
      <c r="AN944" s="15">
        <v>0</v>
      </c>
      <c r="AO944" s="15">
        <v>0</v>
      </c>
      <c r="AP944" s="15">
        <v>0</v>
      </c>
      <c r="AQ944" s="15">
        <v>0</v>
      </c>
      <c r="AR944" s="15">
        <v>0</v>
      </c>
      <c r="AS944" s="15">
        <v>0</v>
      </c>
      <c r="AT944" s="15">
        <v>0</v>
      </c>
      <c r="AU944" s="15">
        <v>0</v>
      </c>
      <c r="AV944" s="15">
        <v>0</v>
      </c>
      <c r="AW944" s="15">
        <v>0</v>
      </c>
      <c r="AX944" s="15">
        <v>0</v>
      </c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</row>
    <row r="945" spans="1:66" hidden="1">
      <c r="A945" s="14" t="s">
        <v>160</v>
      </c>
      <c r="B945" s="14" t="s">
        <v>134</v>
      </c>
      <c r="C945" s="15">
        <v>0</v>
      </c>
      <c r="D945" s="15">
        <v>0</v>
      </c>
      <c r="E945" s="15">
        <v>0</v>
      </c>
      <c r="F945" s="15">
        <v>0</v>
      </c>
      <c r="G945" s="15">
        <v>0</v>
      </c>
      <c r="H945" s="15">
        <v>0</v>
      </c>
      <c r="I945" s="15">
        <v>0</v>
      </c>
      <c r="J945" s="15">
        <v>0</v>
      </c>
      <c r="K945" s="15">
        <v>0</v>
      </c>
      <c r="L945" s="15">
        <v>0</v>
      </c>
      <c r="M945" s="15">
        <v>0</v>
      </c>
      <c r="N945" s="15">
        <v>0</v>
      </c>
      <c r="O945" s="15">
        <v>0</v>
      </c>
      <c r="P945" s="15">
        <v>0</v>
      </c>
      <c r="Q945" s="15">
        <v>0</v>
      </c>
      <c r="R945" s="15">
        <v>0</v>
      </c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5">
        <v>0</v>
      </c>
      <c r="AJ945" s="15">
        <v>0</v>
      </c>
      <c r="AK945" s="15">
        <v>0</v>
      </c>
      <c r="AL945" s="15">
        <v>0</v>
      </c>
      <c r="AM945" s="15">
        <v>0</v>
      </c>
      <c r="AN945" s="15">
        <v>0</v>
      </c>
      <c r="AO945" s="15">
        <v>0</v>
      </c>
      <c r="AP945" s="15">
        <v>0</v>
      </c>
      <c r="AQ945" s="15">
        <v>0</v>
      </c>
      <c r="AR945" s="15">
        <v>0</v>
      </c>
      <c r="AS945" s="15">
        <v>0</v>
      </c>
      <c r="AT945" s="15">
        <v>0</v>
      </c>
      <c r="AU945" s="15">
        <v>0</v>
      </c>
      <c r="AV945" s="15">
        <v>0</v>
      </c>
      <c r="AW945" s="15">
        <v>0</v>
      </c>
      <c r="AX945" s="15">
        <v>0</v>
      </c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</row>
    <row r="946" spans="1:66" hidden="1">
      <c r="A946" s="14" t="s">
        <v>160</v>
      </c>
      <c r="B946" s="14" t="s">
        <v>135</v>
      </c>
      <c r="C946" s="15">
        <v>0</v>
      </c>
      <c r="D946" s="15">
        <v>0</v>
      </c>
      <c r="E946" s="15">
        <v>0</v>
      </c>
      <c r="F946" s="15">
        <v>0</v>
      </c>
      <c r="G946" s="15">
        <v>0</v>
      </c>
      <c r="H946" s="15">
        <v>0</v>
      </c>
      <c r="I946" s="15">
        <v>0</v>
      </c>
      <c r="J946" s="15">
        <v>0</v>
      </c>
      <c r="K946" s="15">
        <v>0</v>
      </c>
      <c r="L946" s="15">
        <v>0</v>
      </c>
      <c r="M946" s="15">
        <v>0</v>
      </c>
      <c r="N946" s="15">
        <v>0</v>
      </c>
      <c r="O946" s="15">
        <v>0</v>
      </c>
      <c r="P946" s="15">
        <v>0</v>
      </c>
      <c r="Q946" s="15">
        <v>0</v>
      </c>
      <c r="R946" s="15">
        <v>0</v>
      </c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5">
        <v>0</v>
      </c>
      <c r="AJ946" s="15">
        <v>0</v>
      </c>
      <c r="AK946" s="15">
        <v>0</v>
      </c>
      <c r="AL946" s="15">
        <v>0</v>
      </c>
      <c r="AM946" s="15">
        <v>0</v>
      </c>
      <c r="AN946" s="15">
        <v>0</v>
      </c>
      <c r="AO946" s="15">
        <v>0</v>
      </c>
      <c r="AP946" s="15">
        <v>0</v>
      </c>
      <c r="AQ946" s="15">
        <v>0</v>
      </c>
      <c r="AR946" s="15">
        <v>0</v>
      </c>
      <c r="AS946" s="15">
        <v>0</v>
      </c>
      <c r="AT946" s="15">
        <v>0</v>
      </c>
      <c r="AU946" s="15">
        <v>0</v>
      </c>
      <c r="AV946" s="15">
        <v>0</v>
      </c>
      <c r="AW946" s="15">
        <v>0</v>
      </c>
      <c r="AX946" s="15">
        <v>0</v>
      </c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</row>
    <row r="947" spans="1:66" hidden="1">
      <c r="A947" s="14" t="s">
        <v>160</v>
      </c>
      <c r="B947" s="14" t="s">
        <v>136</v>
      </c>
      <c r="C947" s="15">
        <v>0</v>
      </c>
      <c r="D947" s="15">
        <v>0</v>
      </c>
      <c r="E947" s="15">
        <v>0</v>
      </c>
      <c r="F947" s="15">
        <v>0</v>
      </c>
      <c r="G947" s="15">
        <v>0</v>
      </c>
      <c r="H947" s="15">
        <v>0</v>
      </c>
      <c r="I947" s="15">
        <v>0</v>
      </c>
      <c r="J947" s="15">
        <v>0</v>
      </c>
      <c r="K947" s="15">
        <v>0</v>
      </c>
      <c r="L947" s="15">
        <v>0</v>
      </c>
      <c r="M947" s="15">
        <v>0</v>
      </c>
      <c r="N947" s="15">
        <v>0</v>
      </c>
      <c r="O947" s="15">
        <v>0</v>
      </c>
      <c r="P947" s="15">
        <v>0</v>
      </c>
      <c r="Q947" s="15">
        <v>0</v>
      </c>
      <c r="R947" s="15">
        <v>0</v>
      </c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5">
        <v>0</v>
      </c>
      <c r="AJ947" s="15">
        <v>0</v>
      </c>
      <c r="AK947" s="15">
        <v>0</v>
      </c>
      <c r="AL947" s="15">
        <v>0</v>
      </c>
      <c r="AM947" s="15">
        <v>0</v>
      </c>
      <c r="AN947" s="15">
        <v>0</v>
      </c>
      <c r="AO947" s="15">
        <v>0</v>
      </c>
      <c r="AP947" s="15">
        <v>0</v>
      </c>
      <c r="AQ947" s="15">
        <v>0</v>
      </c>
      <c r="AR947" s="15">
        <v>0</v>
      </c>
      <c r="AS947" s="15">
        <v>0</v>
      </c>
      <c r="AT947" s="15">
        <v>0</v>
      </c>
      <c r="AU947" s="15">
        <v>0</v>
      </c>
      <c r="AV947" s="15">
        <v>0</v>
      </c>
      <c r="AW947" s="15">
        <v>0</v>
      </c>
      <c r="AX947" s="15">
        <v>0</v>
      </c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</row>
    <row r="948" spans="1:66" hidden="1">
      <c r="A948" s="14" t="s">
        <v>160</v>
      </c>
      <c r="B948" s="14" t="s">
        <v>137</v>
      </c>
      <c r="C948" s="15">
        <v>0</v>
      </c>
      <c r="D948" s="15">
        <v>0</v>
      </c>
      <c r="E948" s="15">
        <v>0</v>
      </c>
      <c r="F948" s="15">
        <v>0</v>
      </c>
      <c r="G948" s="15">
        <v>0</v>
      </c>
      <c r="H948" s="15">
        <v>0</v>
      </c>
      <c r="I948" s="15">
        <v>0</v>
      </c>
      <c r="J948" s="15">
        <v>0</v>
      </c>
      <c r="K948" s="15">
        <v>0</v>
      </c>
      <c r="L948" s="15">
        <v>0</v>
      </c>
      <c r="M948" s="15">
        <v>0</v>
      </c>
      <c r="N948" s="15">
        <v>0</v>
      </c>
      <c r="O948" s="15">
        <v>0</v>
      </c>
      <c r="P948" s="15">
        <v>0</v>
      </c>
      <c r="Q948" s="15">
        <v>0</v>
      </c>
      <c r="R948" s="15">
        <v>0</v>
      </c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5">
        <v>0</v>
      </c>
      <c r="AJ948" s="15">
        <v>0</v>
      </c>
      <c r="AK948" s="15">
        <v>0</v>
      </c>
      <c r="AL948" s="15">
        <v>0</v>
      </c>
      <c r="AM948" s="15">
        <v>0</v>
      </c>
      <c r="AN948" s="15">
        <v>0</v>
      </c>
      <c r="AO948" s="15">
        <v>0</v>
      </c>
      <c r="AP948" s="15">
        <v>0</v>
      </c>
      <c r="AQ948" s="15">
        <v>0</v>
      </c>
      <c r="AR948" s="15">
        <v>0</v>
      </c>
      <c r="AS948" s="15">
        <v>0</v>
      </c>
      <c r="AT948" s="15">
        <v>0</v>
      </c>
      <c r="AU948" s="15">
        <v>0</v>
      </c>
      <c r="AV948" s="15">
        <v>0</v>
      </c>
      <c r="AW948" s="15">
        <v>0</v>
      </c>
      <c r="AX948" s="15">
        <v>0</v>
      </c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</row>
    <row r="949" spans="1:66" hidden="1">
      <c r="A949" s="14" t="s">
        <v>160</v>
      </c>
      <c r="B949" s="14" t="s">
        <v>138</v>
      </c>
      <c r="C949" s="15">
        <v>0</v>
      </c>
      <c r="D949" s="15">
        <v>0</v>
      </c>
      <c r="E949" s="15">
        <v>0</v>
      </c>
      <c r="F949" s="15">
        <v>0</v>
      </c>
      <c r="G949" s="15">
        <v>0</v>
      </c>
      <c r="H949" s="15">
        <v>0</v>
      </c>
      <c r="I949" s="15">
        <v>0</v>
      </c>
      <c r="J949" s="15">
        <v>0</v>
      </c>
      <c r="K949" s="15">
        <v>0</v>
      </c>
      <c r="L949" s="15">
        <v>0</v>
      </c>
      <c r="M949" s="15">
        <v>0</v>
      </c>
      <c r="N949" s="15">
        <v>0</v>
      </c>
      <c r="O949" s="15">
        <v>0</v>
      </c>
      <c r="P949" s="15">
        <v>0</v>
      </c>
      <c r="Q949" s="15">
        <v>0</v>
      </c>
      <c r="R949" s="15">
        <v>0</v>
      </c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5">
        <v>0</v>
      </c>
      <c r="AJ949" s="15">
        <v>0</v>
      </c>
      <c r="AK949" s="15">
        <v>0</v>
      </c>
      <c r="AL949" s="15">
        <v>0</v>
      </c>
      <c r="AM949" s="15">
        <v>0</v>
      </c>
      <c r="AN949" s="15">
        <v>0</v>
      </c>
      <c r="AO949" s="15">
        <v>0</v>
      </c>
      <c r="AP949" s="15">
        <v>0</v>
      </c>
      <c r="AQ949" s="15">
        <v>0</v>
      </c>
      <c r="AR949" s="15">
        <v>0</v>
      </c>
      <c r="AS949" s="15">
        <v>0</v>
      </c>
      <c r="AT949" s="15">
        <v>0</v>
      </c>
      <c r="AU949" s="15">
        <v>0</v>
      </c>
      <c r="AV949" s="15">
        <v>0</v>
      </c>
      <c r="AW949" s="15">
        <v>0</v>
      </c>
      <c r="AX949" s="15">
        <v>0</v>
      </c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</row>
    <row r="950" spans="1:66" hidden="1">
      <c r="A950" s="14" t="s">
        <v>160</v>
      </c>
      <c r="B950" s="14" t="s">
        <v>139</v>
      </c>
      <c r="C950" s="15">
        <v>0</v>
      </c>
      <c r="D950" s="15">
        <v>0</v>
      </c>
      <c r="E950" s="15">
        <v>0</v>
      </c>
      <c r="F950" s="15">
        <v>0</v>
      </c>
      <c r="G950" s="15">
        <v>0</v>
      </c>
      <c r="H950" s="15">
        <v>0</v>
      </c>
      <c r="I950" s="15">
        <v>0</v>
      </c>
      <c r="J950" s="15">
        <v>0</v>
      </c>
      <c r="K950" s="15">
        <v>0</v>
      </c>
      <c r="L950" s="15">
        <v>0</v>
      </c>
      <c r="M950" s="15">
        <v>0</v>
      </c>
      <c r="N950" s="15">
        <v>0</v>
      </c>
      <c r="O950" s="15">
        <v>3</v>
      </c>
      <c r="P950" s="15">
        <v>3</v>
      </c>
      <c r="Q950" s="15">
        <v>3</v>
      </c>
      <c r="R950" s="15">
        <v>3</v>
      </c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5">
        <v>0</v>
      </c>
      <c r="AJ950" s="15">
        <v>0</v>
      </c>
      <c r="AK950" s="15">
        <v>0</v>
      </c>
      <c r="AL950" s="15">
        <v>0</v>
      </c>
      <c r="AM950" s="15">
        <v>0</v>
      </c>
      <c r="AN950" s="15">
        <v>0</v>
      </c>
      <c r="AO950" s="15">
        <v>0</v>
      </c>
      <c r="AP950" s="15">
        <v>0</v>
      </c>
      <c r="AQ950" s="15">
        <v>0</v>
      </c>
      <c r="AR950" s="15">
        <v>0</v>
      </c>
      <c r="AS950" s="15">
        <v>0</v>
      </c>
      <c r="AT950" s="15">
        <v>0</v>
      </c>
      <c r="AU950" s="15">
        <v>108</v>
      </c>
      <c r="AV950" s="15">
        <v>108</v>
      </c>
      <c r="AW950" s="15">
        <v>108</v>
      </c>
      <c r="AX950" s="15">
        <v>70</v>
      </c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</row>
    <row r="951" spans="1:66" hidden="1">
      <c r="A951" s="14" t="s">
        <v>160</v>
      </c>
      <c r="B951" s="14" t="s">
        <v>140</v>
      </c>
      <c r="C951" s="15">
        <v>0</v>
      </c>
      <c r="D951" s="15">
        <v>0</v>
      </c>
      <c r="E951" s="15">
        <v>0</v>
      </c>
      <c r="F951" s="15">
        <v>0</v>
      </c>
      <c r="G951" s="15">
        <v>0</v>
      </c>
      <c r="H951" s="15">
        <v>0</v>
      </c>
      <c r="I951" s="15">
        <v>790</v>
      </c>
      <c r="J951" s="15">
        <v>790</v>
      </c>
      <c r="K951" s="15">
        <v>790</v>
      </c>
      <c r="L951" s="15">
        <v>790</v>
      </c>
      <c r="M951" s="15">
        <v>790</v>
      </c>
      <c r="N951" s="15">
        <v>41</v>
      </c>
      <c r="O951" s="15">
        <v>6</v>
      </c>
      <c r="P951" s="15">
        <v>7</v>
      </c>
      <c r="Q951" s="15">
        <v>7</v>
      </c>
      <c r="R951" s="15">
        <v>7</v>
      </c>
      <c r="S951" s="16"/>
      <c r="T951" s="16"/>
      <c r="U951" s="16"/>
      <c r="V951" s="16"/>
      <c r="W951" s="16"/>
      <c r="X951" s="16"/>
      <c r="Y951" s="16">
        <v>36</v>
      </c>
      <c r="Z951" s="16">
        <v>36</v>
      </c>
      <c r="AA951" s="16">
        <v>36</v>
      </c>
      <c r="AB951" s="16">
        <v>36</v>
      </c>
      <c r="AC951" s="16">
        <v>36</v>
      </c>
      <c r="AD951" s="16">
        <v>36</v>
      </c>
      <c r="AE951" s="16">
        <v>36</v>
      </c>
      <c r="AF951" s="16">
        <v>30.86</v>
      </c>
      <c r="AG951" s="16">
        <v>30.86</v>
      </c>
      <c r="AH951" s="16">
        <v>20</v>
      </c>
      <c r="AI951" s="15">
        <v>0</v>
      </c>
      <c r="AJ951" s="15">
        <v>0</v>
      </c>
      <c r="AK951" s="15">
        <v>0</v>
      </c>
      <c r="AL951" s="15">
        <v>0</v>
      </c>
      <c r="AM951" s="15">
        <v>0</v>
      </c>
      <c r="AN951" s="15">
        <v>0</v>
      </c>
      <c r="AO951" s="15">
        <v>28440</v>
      </c>
      <c r="AP951" s="15">
        <v>28440</v>
      </c>
      <c r="AQ951" s="15">
        <v>28440</v>
      </c>
      <c r="AR951" s="15">
        <v>28440</v>
      </c>
      <c r="AS951" s="15">
        <v>28440</v>
      </c>
      <c r="AT951" s="15">
        <v>1476</v>
      </c>
      <c r="AU951" s="15">
        <v>216</v>
      </c>
      <c r="AV951" s="15">
        <v>216</v>
      </c>
      <c r="AW951" s="15">
        <v>216</v>
      </c>
      <c r="AX951" s="15">
        <v>140</v>
      </c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</row>
    <row r="952" spans="1:66"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</row>
    <row r="953" spans="1:66"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</row>
    <row r="954" spans="1:66"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</row>
    <row r="955" spans="1:66"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</row>
    <row r="956" spans="1:66"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</row>
    <row r="957" spans="1:66"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</row>
    <row r="958" spans="1:66"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</row>
    <row r="959" spans="1:66"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</row>
    <row r="960" spans="1:66"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</row>
    <row r="961" spans="3:66"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</row>
    <row r="962" spans="3:66"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</row>
    <row r="963" spans="3:66"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</row>
    <row r="964" spans="3:66"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</row>
    <row r="965" spans="3:66"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</row>
    <row r="966" spans="3:66"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</row>
    <row r="967" spans="3:66"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</row>
    <row r="968" spans="3:66"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</row>
    <row r="969" spans="3:66"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</row>
    <row r="970" spans="3:66"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</row>
    <row r="971" spans="3:66"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</row>
    <row r="972" spans="3:66"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</row>
    <row r="973" spans="3:66"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</row>
    <row r="974" spans="3:66"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</row>
    <row r="975" spans="3:66"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</row>
    <row r="976" spans="3:66"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</row>
    <row r="977" spans="3:66"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</row>
    <row r="978" spans="3:66"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</row>
    <row r="979" spans="3:66"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</row>
    <row r="980" spans="3:66"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</row>
    <row r="981" spans="3:66"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</row>
    <row r="982" spans="3:66"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</row>
    <row r="983" spans="3:66"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</row>
    <row r="984" spans="3:66"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</row>
    <row r="985" spans="3:66"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</row>
    <row r="986" spans="3:66"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</row>
    <row r="987" spans="3:66"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</row>
    <row r="988" spans="3:66"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</row>
    <row r="989" spans="3:66"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</row>
    <row r="990" spans="3:66"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</row>
    <row r="991" spans="3:66"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</row>
    <row r="992" spans="3:66"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</row>
    <row r="993" spans="3:66"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</row>
    <row r="994" spans="3:66"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</row>
    <row r="995" spans="3:66"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</row>
    <row r="996" spans="3:66"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</row>
    <row r="997" spans="3:66"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</row>
    <row r="998" spans="3:66"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</row>
    <row r="999" spans="3:66"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</row>
    <row r="1000" spans="3:66"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</row>
    <row r="1001" spans="3:66"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</row>
    <row r="1002" spans="3:66"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  <c r="BI1002" s="15"/>
      <c r="BJ1002" s="15"/>
      <c r="BK1002" s="15"/>
      <c r="BL1002" s="15"/>
      <c r="BM1002" s="15"/>
      <c r="BN1002" s="15"/>
    </row>
    <row r="1003" spans="3:66"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5"/>
      <c r="BL1003" s="15"/>
      <c r="BM1003" s="15"/>
      <c r="BN1003" s="15"/>
    </row>
    <row r="1004" spans="3:66"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</row>
    <row r="1005" spans="3:66"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</row>
    <row r="1006" spans="3:66"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</row>
    <row r="1007" spans="3:66"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</row>
    <row r="1008" spans="3:66"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  <c r="BI1008" s="15"/>
      <c r="BJ1008" s="15"/>
      <c r="BK1008" s="15"/>
      <c r="BL1008" s="15"/>
      <c r="BM1008" s="15"/>
      <c r="BN1008" s="15"/>
    </row>
    <row r="1009" spans="3:66"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</row>
    <row r="1010" spans="3:66"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</row>
    <row r="1011" spans="3:66"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5"/>
      <c r="BL1011" s="15"/>
      <c r="BM1011" s="15"/>
      <c r="BN1011" s="15"/>
    </row>
    <row r="1012" spans="3:66"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</row>
    <row r="1013" spans="3:66"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</row>
    <row r="1014" spans="3:66"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M1014" s="15"/>
      <c r="BN1014" s="15"/>
    </row>
    <row r="1015" spans="3:66"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5"/>
      <c r="BL1015" s="15"/>
      <c r="BM1015" s="15"/>
      <c r="BN1015" s="15"/>
    </row>
    <row r="1016" spans="3:66"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  <c r="BI1016" s="15"/>
      <c r="BJ1016" s="15"/>
      <c r="BK1016" s="15"/>
      <c r="BL1016" s="15"/>
      <c r="BM1016" s="15"/>
      <c r="BN1016" s="15"/>
    </row>
    <row r="1017" spans="3:66"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</row>
    <row r="1018" spans="3:66"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</row>
    <row r="1019" spans="3:66"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5"/>
      <c r="BL1019" s="15"/>
      <c r="BM1019" s="15"/>
      <c r="BN1019" s="15"/>
    </row>
    <row r="1020" spans="3:66"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</row>
    <row r="1021" spans="3:66"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  <c r="BI1021" s="15"/>
      <c r="BJ1021" s="15"/>
      <c r="BK1021" s="15"/>
      <c r="BL1021" s="15"/>
      <c r="BM1021" s="15"/>
      <c r="BN1021" s="15"/>
    </row>
    <row r="1022" spans="3:66"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  <c r="BL1022" s="15"/>
      <c r="BM1022" s="15"/>
      <c r="BN1022" s="15"/>
    </row>
    <row r="1023" spans="3:66"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  <c r="AF1023" s="16"/>
      <c r="AG1023" s="16"/>
      <c r="AH1023" s="16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5"/>
      <c r="BL1023" s="15"/>
      <c r="BM1023" s="15"/>
      <c r="BN1023" s="15"/>
    </row>
    <row r="1024" spans="3:66"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</row>
    <row r="1025" spans="3:66"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</row>
    <row r="1026" spans="3:66"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  <c r="AF1026" s="16"/>
      <c r="AG1026" s="16"/>
      <c r="AH1026" s="16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N1026" s="15"/>
    </row>
    <row r="1027" spans="3:66"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</row>
    <row r="1028" spans="3:66"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  <c r="AF1028" s="16"/>
      <c r="AG1028" s="16"/>
      <c r="AH1028" s="16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  <c r="BI1028" s="15"/>
      <c r="BJ1028" s="15"/>
      <c r="BK1028" s="15"/>
      <c r="BL1028" s="15"/>
      <c r="BM1028" s="15"/>
      <c r="BN1028" s="15"/>
    </row>
    <row r="1029" spans="3:66"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</row>
    <row r="1030" spans="3:66"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</row>
    <row r="1031" spans="3:66"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  <c r="AF1031" s="16"/>
      <c r="AG1031" s="16"/>
      <c r="AH1031" s="16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</row>
    <row r="1032" spans="3:66"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</row>
    <row r="1033" spans="3:66"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  <c r="AF1033" s="16"/>
      <c r="AG1033" s="16"/>
      <c r="AH1033" s="16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  <c r="BI1033" s="15"/>
      <c r="BJ1033" s="15"/>
      <c r="BK1033" s="15"/>
      <c r="BL1033" s="15"/>
      <c r="BM1033" s="15"/>
      <c r="BN1033" s="15"/>
    </row>
    <row r="1034" spans="3:66"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  <c r="AF1034" s="16"/>
      <c r="AG1034" s="16"/>
      <c r="AH1034" s="16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</row>
    <row r="1035" spans="3:66"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6"/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  <c r="AE1035" s="16"/>
      <c r="AF1035" s="16"/>
      <c r="AG1035" s="16"/>
      <c r="AH1035" s="16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  <c r="BI1035" s="15"/>
      <c r="BJ1035" s="15"/>
      <c r="BK1035" s="15"/>
      <c r="BL1035" s="15"/>
      <c r="BM1035" s="15"/>
      <c r="BN1035" s="15"/>
    </row>
    <row r="1036" spans="3:66"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  <c r="AF1036" s="16"/>
      <c r="AG1036" s="16"/>
      <c r="AH1036" s="16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  <c r="BI1036" s="15"/>
      <c r="BJ1036" s="15"/>
      <c r="BK1036" s="15"/>
      <c r="BL1036" s="15"/>
      <c r="BM1036" s="15"/>
      <c r="BN1036" s="15"/>
    </row>
    <row r="1037" spans="3:66"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  <c r="AF1037" s="16"/>
      <c r="AG1037" s="16"/>
      <c r="AH1037" s="16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  <c r="BI1037" s="15"/>
      <c r="BJ1037" s="15"/>
      <c r="BK1037" s="15"/>
      <c r="BL1037" s="15"/>
      <c r="BM1037" s="15"/>
      <c r="BN1037" s="15"/>
    </row>
    <row r="1038" spans="3:66"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  <c r="AF1038" s="16"/>
      <c r="AG1038" s="16"/>
      <c r="AH1038" s="16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  <c r="BI1038" s="15"/>
      <c r="BJ1038" s="15"/>
      <c r="BK1038" s="15"/>
      <c r="BL1038" s="15"/>
      <c r="BM1038" s="15"/>
      <c r="BN1038" s="15"/>
    </row>
    <row r="1039" spans="3:66"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  <c r="AE1039" s="16"/>
      <c r="AF1039" s="16"/>
      <c r="AG1039" s="16"/>
      <c r="AH1039" s="16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  <c r="BI1039" s="15"/>
      <c r="BJ1039" s="15"/>
      <c r="BK1039" s="15"/>
      <c r="BL1039" s="15"/>
      <c r="BM1039" s="15"/>
      <c r="BN1039" s="15"/>
    </row>
    <row r="1040" spans="3:66"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6"/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  <c r="AE1040" s="16"/>
      <c r="AF1040" s="16"/>
      <c r="AG1040" s="16"/>
      <c r="AH1040" s="16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M1040" s="15"/>
      <c r="BN1040" s="15"/>
    </row>
    <row r="1041" spans="3:66"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  <c r="AG1041" s="16"/>
      <c r="AH1041" s="16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</row>
    <row r="1042" spans="3:66"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6"/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  <c r="AE1042" s="16"/>
      <c r="AF1042" s="16"/>
      <c r="AG1042" s="16"/>
      <c r="AH1042" s="16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N1042" s="15"/>
    </row>
    <row r="1043" spans="3:66"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6"/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  <c r="AF1043" s="16"/>
      <c r="AG1043" s="16"/>
      <c r="AH1043" s="16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</row>
    <row r="1044" spans="3:66"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  <c r="AE1044" s="16"/>
      <c r="AF1044" s="16"/>
      <c r="AG1044" s="16"/>
      <c r="AH1044" s="16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  <c r="BI1044" s="15"/>
      <c r="BJ1044" s="15"/>
      <c r="BK1044" s="15"/>
      <c r="BL1044" s="15"/>
      <c r="BM1044" s="15"/>
      <c r="BN1044" s="15"/>
    </row>
    <row r="1045" spans="3:66"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  <c r="BI1045" s="15"/>
      <c r="BJ1045" s="15"/>
      <c r="BK1045" s="15"/>
      <c r="BL1045" s="15"/>
      <c r="BM1045" s="15"/>
      <c r="BN1045" s="15"/>
    </row>
    <row r="1046" spans="3:66"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M1046" s="15"/>
      <c r="BN1046" s="15"/>
    </row>
    <row r="1047" spans="3:66"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</row>
    <row r="1048" spans="3:66"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</row>
    <row r="1049" spans="3:66"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</row>
    <row r="1050" spans="3:66"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5"/>
      <c r="BL1050" s="15"/>
      <c r="BM1050" s="15"/>
      <c r="BN1050" s="15"/>
    </row>
    <row r="1051" spans="3:66"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  <c r="BI1051" s="15"/>
      <c r="BJ1051" s="15"/>
      <c r="BK1051" s="15"/>
      <c r="BL1051" s="15"/>
      <c r="BM1051" s="15"/>
      <c r="BN1051" s="15"/>
    </row>
    <row r="1052" spans="3:66"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</row>
    <row r="1053" spans="3:66"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  <c r="AF1053" s="16"/>
      <c r="AG1053" s="16"/>
      <c r="AH1053" s="16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</row>
    <row r="1054" spans="3:66"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6"/>
      <c r="T1054" s="16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  <c r="AE1054" s="16"/>
      <c r="AF1054" s="16"/>
      <c r="AG1054" s="16"/>
      <c r="AH1054" s="16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  <c r="BN1054" s="15"/>
    </row>
    <row r="1055" spans="3:66"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  <c r="AE1055" s="16"/>
      <c r="AF1055" s="16"/>
      <c r="AG1055" s="16"/>
      <c r="AH1055" s="16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</row>
    <row r="1056" spans="3:66"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6"/>
      <c r="T1056" s="16"/>
      <c r="U1056" s="16"/>
      <c r="V1056" s="16"/>
      <c r="W1056" s="16"/>
      <c r="X1056" s="16"/>
      <c r="Y1056" s="16"/>
      <c r="Z1056" s="16"/>
      <c r="AA1056" s="16"/>
      <c r="AB1056" s="16"/>
      <c r="AC1056" s="16"/>
      <c r="AD1056" s="16"/>
      <c r="AE1056" s="16"/>
      <c r="AF1056" s="16"/>
      <c r="AG1056" s="16"/>
      <c r="AH1056" s="16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</row>
    <row r="1057" spans="3:66"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  <c r="AE1057" s="16"/>
      <c r="AF1057" s="16"/>
      <c r="AG1057" s="16"/>
      <c r="AH1057" s="16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  <c r="BN1057" s="15"/>
    </row>
    <row r="1058" spans="3:66"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  <c r="AC1058" s="16"/>
      <c r="AD1058" s="16"/>
      <c r="AE1058" s="16"/>
      <c r="AF1058" s="16"/>
      <c r="AG1058" s="16"/>
      <c r="AH1058" s="16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N1058" s="15"/>
    </row>
    <row r="1059" spans="3:66"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  <c r="AE1059" s="16"/>
      <c r="AF1059" s="16"/>
      <c r="AG1059" s="16"/>
      <c r="AH1059" s="16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  <c r="BN1059" s="15"/>
    </row>
    <row r="1060" spans="3:66"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6"/>
      <c r="T1060" s="16"/>
      <c r="U1060" s="16"/>
      <c r="V1060" s="16"/>
      <c r="W1060" s="16"/>
      <c r="X1060" s="16"/>
      <c r="Y1060" s="16"/>
      <c r="Z1060" s="16"/>
      <c r="AA1060" s="16"/>
      <c r="AB1060" s="16"/>
      <c r="AC1060" s="16"/>
      <c r="AD1060" s="16"/>
      <c r="AE1060" s="16"/>
      <c r="AF1060" s="16"/>
      <c r="AG1060" s="16"/>
      <c r="AH1060" s="16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  <c r="BI1060" s="15"/>
      <c r="BJ1060" s="15"/>
      <c r="BK1060" s="15"/>
      <c r="BL1060" s="15"/>
      <c r="BM1060" s="15"/>
      <c r="BN1060" s="15"/>
    </row>
    <row r="1061" spans="3:66"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  <c r="BI1061" s="15"/>
      <c r="BJ1061" s="15"/>
      <c r="BK1061" s="15"/>
      <c r="BL1061" s="15"/>
      <c r="BM1061" s="15"/>
      <c r="BN1061" s="15"/>
    </row>
    <row r="1062" spans="3:66"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6"/>
      <c r="T1062" s="16"/>
      <c r="U1062" s="16"/>
      <c r="V1062" s="16"/>
      <c r="W1062" s="16"/>
      <c r="X1062" s="16"/>
      <c r="Y1062" s="16"/>
      <c r="Z1062" s="16"/>
      <c r="AA1062" s="16"/>
      <c r="AB1062" s="16"/>
      <c r="AC1062" s="16"/>
      <c r="AD1062" s="16"/>
      <c r="AE1062" s="16"/>
      <c r="AF1062" s="16"/>
      <c r="AG1062" s="16"/>
      <c r="AH1062" s="16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</row>
    <row r="1063" spans="3:66"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6"/>
      <c r="T1063" s="16"/>
      <c r="U1063" s="16"/>
      <c r="V1063" s="16"/>
      <c r="W1063" s="16"/>
      <c r="X1063" s="16"/>
      <c r="Y1063" s="16"/>
      <c r="Z1063" s="16"/>
      <c r="AA1063" s="16"/>
      <c r="AB1063" s="16"/>
      <c r="AC1063" s="16"/>
      <c r="AD1063" s="16"/>
      <c r="AE1063" s="16"/>
      <c r="AF1063" s="16"/>
      <c r="AG1063" s="16"/>
      <c r="AH1063" s="16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</row>
    <row r="1064" spans="3:66"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6"/>
      <c r="T1064" s="16"/>
      <c r="U1064" s="16"/>
      <c r="V1064" s="16"/>
      <c r="W1064" s="16"/>
      <c r="X1064" s="16"/>
      <c r="Y1064" s="16"/>
      <c r="Z1064" s="16"/>
      <c r="AA1064" s="16"/>
      <c r="AB1064" s="16"/>
      <c r="AC1064" s="16"/>
      <c r="AD1064" s="16"/>
      <c r="AE1064" s="16"/>
      <c r="AF1064" s="16"/>
      <c r="AG1064" s="16"/>
      <c r="AH1064" s="16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</row>
    <row r="1065" spans="3:66"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6"/>
      <c r="T1065" s="16"/>
      <c r="U1065" s="16"/>
      <c r="V1065" s="16"/>
      <c r="W1065" s="16"/>
      <c r="X1065" s="16"/>
      <c r="Y1065" s="16"/>
      <c r="Z1065" s="16"/>
      <c r="AA1065" s="16"/>
      <c r="AB1065" s="16"/>
      <c r="AC1065" s="16"/>
      <c r="AD1065" s="16"/>
      <c r="AE1065" s="16"/>
      <c r="AF1065" s="16"/>
      <c r="AG1065" s="16"/>
      <c r="AH1065" s="16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</row>
    <row r="1066" spans="3:66"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6"/>
      <c r="T1066" s="16"/>
      <c r="U1066" s="16"/>
      <c r="V1066" s="16"/>
      <c r="W1066" s="16"/>
      <c r="X1066" s="16"/>
      <c r="Y1066" s="16"/>
      <c r="Z1066" s="16"/>
      <c r="AA1066" s="16"/>
      <c r="AB1066" s="16"/>
      <c r="AC1066" s="16"/>
      <c r="AD1066" s="16"/>
      <c r="AE1066" s="16"/>
      <c r="AF1066" s="16"/>
      <c r="AG1066" s="16"/>
      <c r="AH1066" s="16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</row>
    <row r="1067" spans="3:66"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6"/>
      <c r="T1067" s="16"/>
      <c r="U1067" s="16"/>
      <c r="V1067" s="16"/>
      <c r="W1067" s="16"/>
      <c r="X1067" s="16"/>
      <c r="Y1067" s="16"/>
      <c r="Z1067" s="16"/>
      <c r="AA1067" s="16"/>
      <c r="AB1067" s="16"/>
      <c r="AC1067" s="16"/>
      <c r="AD1067" s="16"/>
      <c r="AE1067" s="16"/>
      <c r="AF1067" s="16"/>
      <c r="AG1067" s="16"/>
      <c r="AH1067" s="16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</row>
    <row r="1068" spans="3:66"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6"/>
      <c r="T1068" s="16"/>
      <c r="U1068" s="16"/>
      <c r="V1068" s="16"/>
      <c r="W1068" s="16"/>
      <c r="X1068" s="16"/>
      <c r="Y1068" s="16"/>
      <c r="Z1068" s="16"/>
      <c r="AA1068" s="16"/>
      <c r="AB1068" s="16"/>
      <c r="AC1068" s="16"/>
      <c r="AD1068" s="16"/>
      <c r="AE1068" s="16"/>
      <c r="AF1068" s="16"/>
      <c r="AG1068" s="16"/>
      <c r="AH1068" s="16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</row>
    <row r="1069" spans="3:66"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6"/>
      <c r="T1069" s="16"/>
      <c r="U1069" s="16"/>
      <c r="V1069" s="16"/>
      <c r="W1069" s="16"/>
      <c r="X1069" s="16"/>
      <c r="Y1069" s="16"/>
      <c r="Z1069" s="16"/>
      <c r="AA1069" s="16"/>
      <c r="AB1069" s="16"/>
      <c r="AC1069" s="16"/>
      <c r="AD1069" s="16"/>
      <c r="AE1069" s="16"/>
      <c r="AF1069" s="16"/>
      <c r="AG1069" s="16"/>
      <c r="AH1069" s="16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</row>
    <row r="1070" spans="3:66"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6"/>
      <c r="T1070" s="16"/>
      <c r="U1070" s="16"/>
      <c r="V1070" s="16"/>
      <c r="W1070" s="16"/>
      <c r="X1070" s="16"/>
      <c r="Y1070" s="16"/>
      <c r="Z1070" s="16"/>
      <c r="AA1070" s="16"/>
      <c r="AB1070" s="16"/>
      <c r="AC1070" s="16"/>
      <c r="AD1070" s="16"/>
      <c r="AE1070" s="16"/>
      <c r="AF1070" s="16"/>
      <c r="AG1070" s="16"/>
      <c r="AH1070" s="16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5"/>
      <c r="BL1070" s="15"/>
      <c r="BM1070" s="15"/>
      <c r="BN1070" s="15"/>
    </row>
    <row r="1071" spans="3:66"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  <c r="AE1071" s="16"/>
      <c r="AF1071" s="16"/>
      <c r="AG1071" s="16"/>
      <c r="AH1071" s="16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  <c r="BI1071" s="15"/>
      <c r="BJ1071" s="15"/>
      <c r="BK1071" s="15"/>
      <c r="BL1071" s="15"/>
      <c r="BM1071" s="15"/>
      <c r="BN1071" s="15"/>
    </row>
    <row r="1072" spans="3:66">
      <c r="C1072" s="15"/>
      <c r="D1072" s="15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6"/>
      <c r="T1072" s="16"/>
      <c r="U1072" s="16"/>
      <c r="V1072" s="16"/>
      <c r="W1072" s="16"/>
      <c r="X1072" s="16"/>
      <c r="Y1072" s="16"/>
      <c r="Z1072" s="16"/>
      <c r="AA1072" s="16"/>
      <c r="AB1072" s="16"/>
      <c r="AC1072" s="16"/>
      <c r="AD1072" s="16"/>
      <c r="AE1072" s="16"/>
      <c r="AF1072" s="16"/>
      <c r="AG1072" s="16"/>
      <c r="AH1072" s="16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  <c r="BI1072" s="15"/>
      <c r="BJ1072" s="15"/>
      <c r="BK1072" s="15"/>
      <c r="BL1072" s="15"/>
      <c r="BM1072" s="15"/>
      <c r="BN1072" s="15"/>
    </row>
    <row r="1073" spans="3:66"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/>
      <c r="AE1073" s="16"/>
      <c r="AF1073" s="16"/>
      <c r="AG1073" s="16"/>
      <c r="AH1073" s="16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  <c r="BI1073" s="15"/>
      <c r="BJ1073" s="15"/>
      <c r="BK1073" s="15"/>
      <c r="BL1073" s="15"/>
      <c r="BM1073" s="15"/>
      <c r="BN1073" s="15"/>
    </row>
    <row r="1074" spans="3:66"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6"/>
      <c r="T1074" s="16"/>
      <c r="U1074" s="16"/>
      <c r="V1074" s="16"/>
      <c r="W1074" s="16"/>
      <c r="X1074" s="16"/>
      <c r="Y1074" s="16"/>
      <c r="Z1074" s="16"/>
      <c r="AA1074" s="16"/>
      <c r="AB1074" s="16"/>
      <c r="AC1074" s="16"/>
      <c r="AD1074" s="16"/>
      <c r="AE1074" s="16"/>
      <c r="AF1074" s="16"/>
      <c r="AG1074" s="16"/>
      <c r="AH1074" s="16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  <c r="BI1074" s="15"/>
      <c r="BJ1074" s="15"/>
      <c r="BK1074" s="15"/>
      <c r="BL1074" s="15"/>
      <c r="BM1074" s="15"/>
      <c r="BN1074" s="15"/>
    </row>
    <row r="1075" spans="3:66"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/>
      <c r="AD1075" s="16"/>
      <c r="AE1075" s="16"/>
      <c r="AF1075" s="16"/>
      <c r="AG1075" s="16"/>
      <c r="AH1075" s="16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  <c r="BI1075" s="15"/>
      <c r="BJ1075" s="15"/>
      <c r="BK1075" s="15"/>
      <c r="BL1075" s="15"/>
      <c r="BM1075" s="15"/>
      <c r="BN1075" s="15"/>
    </row>
    <row r="1076" spans="3:66"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6"/>
      <c r="T1076" s="16"/>
      <c r="U1076" s="16"/>
      <c r="V1076" s="16"/>
      <c r="W1076" s="16"/>
      <c r="X1076" s="16"/>
      <c r="Y1076" s="16"/>
      <c r="Z1076" s="16"/>
      <c r="AA1076" s="16"/>
      <c r="AB1076" s="16"/>
      <c r="AC1076" s="16"/>
      <c r="AD1076" s="16"/>
      <c r="AE1076" s="16"/>
      <c r="AF1076" s="16"/>
      <c r="AG1076" s="16"/>
      <c r="AH1076" s="16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</row>
    <row r="1077" spans="3:66"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6"/>
      <c r="T1077" s="16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  <c r="AE1077" s="16"/>
      <c r="AF1077" s="16"/>
      <c r="AG1077" s="16"/>
      <c r="AH1077" s="16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  <c r="BI1077" s="15"/>
      <c r="BJ1077" s="15"/>
      <c r="BK1077" s="15"/>
      <c r="BL1077" s="15"/>
      <c r="BM1077" s="15"/>
      <c r="BN1077" s="15"/>
    </row>
    <row r="1078" spans="3:66"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</row>
    <row r="1079" spans="3:66"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6"/>
      <c r="T1079" s="16"/>
      <c r="U1079" s="16"/>
      <c r="V1079" s="16"/>
      <c r="W1079" s="16"/>
      <c r="X1079" s="16"/>
      <c r="Y1079" s="16"/>
      <c r="Z1079" s="16"/>
      <c r="AA1079" s="16"/>
      <c r="AB1079" s="16"/>
      <c r="AC1079" s="16"/>
      <c r="AD1079" s="16"/>
      <c r="AE1079" s="16"/>
      <c r="AF1079" s="16"/>
      <c r="AG1079" s="16"/>
      <c r="AH1079" s="16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</row>
    <row r="1080" spans="3:66">
      <c r="C1080" s="15"/>
      <c r="D1080" s="15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6"/>
      <c r="T1080" s="16"/>
      <c r="U1080" s="16"/>
      <c r="V1080" s="16"/>
      <c r="W1080" s="16"/>
      <c r="X1080" s="16"/>
      <c r="Y1080" s="16"/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  <c r="BI1080" s="15"/>
      <c r="BJ1080" s="15"/>
      <c r="BK1080" s="15"/>
      <c r="BL1080" s="15"/>
      <c r="BM1080" s="15"/>
      <c r="BN1080" s="15"/>
    </row>
    <row r="1081" spans="3:66"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6"/>
      <c r="T1081" s="16"/>
      <c r="U1081" s="16"/>
      <c r="V1081" s="16"/>
      <c r="W1081" s="16"/>
      <c r="X1081" s="16"/>
      <c r="Y1081" s="16"/>
      <c r="Z1081" s="16"/>
      <c r="AA1081" s="16"/>
      <c r="AB1081" s="16"/>
      <c r="AC1081" s="16"/>
      <c r="AD1081" s="16"/>
      <c r="AE1081" s="16"/>
      <c r="AF1081" s="16"/>
      <c r="AG1081" s="16"/>
      <c r="AH1081" s="16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</row>
    <row r="1082" spans="3:66"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6"/>
      <c r="T1082" s="16"/>
      <c r="U1082" s="16"/>
      <c r="V1082" s="16"/>
      <c r="W1082" s="16"/>
      <c r="X1082" s="16"/>
      <c r="Y1082" s="16"/>
      <c r="Z1082" s="16"/>
      <c r="AA1082" s="16"/>
      <c r="AB1082" s="16"/>
      <c r="AC1082" s="16"/>
      <c r="AD1082" s="16"/>
      <c r="AE1082" s="16"/>
      <c r="AF1082" s="16"/>
      <c r="AG1082" s="16"/>
      <c r="AH1082" s="16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  <c r="BI1082" s="15"/>
      <c r="BJ1082" s="15"/>
      <c r="BK1082" s="15"/>
      <c r="BL1082" s="15"/>
      <c r="BM1082" s="15"/>
      <c r="BN1082" s="15"/>
    </row>
    <row r="1083" spans="3:66"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6"/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  <c r="AE1083" s="16"/>
      <c r="AF1083" s="16"/>
      <c r="AG1083" s="16"/>
      <c r="AH1083" s="16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</row>
    <row r="1084" spans="3:66">
      <c r="C1084" s="15"/>
      <c r="D1084" s="15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6"/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M1084" s="15"/>
      <c r="BN1084" s="15"/>
    </row>
    <row r="1085" spans="3:66"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6"/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  <c r="AE1085" s="16"/>
      <c r="AF1085" s="16"/>
      <c r="AG1085" s="16"/>
      <c r="AH1085" s="16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5"/>
      <c r="BL1085" s="15"/>
      <c r="BM1085" s="15"/>
      <c r="BN1085" s="15"/>
    </row>
    <row r="1086" spans="3:66"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  <c r="AE1086" s="16"/>
      <c r="AF1086" s="16"/>
      <c r="AG1086" s="16"/>
      <c r="AH1086" s="16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</row>
    <row r="1087" spans="3:66"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6"/>
      <c r="T1087" s="16"/>
      <c r="U1087" s="16"/>
      <c r="V1087" s="16"/>
      <c r="W1087" s="16"/>
      <c r="X1087" s="16"/>
      <c r="Y1087" s="16"/>
      <c r="Z1087" s="16"/>
      <c r="AA1087" s="16"/>
      <c r="AB1087" s="16"/>
      <c r="AC1087" s="16"/>
      <c r="AD1087" s="16"/>
      <c r="AE1087" s="16"/>
      <c r="AF1087" s="16"/>
      <c r="AG1087" s="16"/>
      <c r="AH1087" s="16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</row>
    <row r="1088" spans="3:66">
      <c r="C1088" s="15"/>
      <c r="D1088" s="15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6"/>
      <c r="T1088" s="16"/>
      <c r="U1088" s="16"/>
      <c r="V1088" s="16"/>
      <c r="W1088" s="16"/>
      <c r="X1088" s="16"/>
      <c r="Y1088" s="16"/>
      <c r="Z1088" s="16"/>
      <c r="AA1088" s="16"/>
      <c r="AB1088" s="16"/>
      <c r="AC1088" s="16"/>
      <c r="AD1088" s="16"/>
      <c r="AE1088" s="16"/>
      <c r="AF1088" s="16"/>
      <c r="AG1088" s="16"/>
      <c r="AH1088" s="16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  <c r="BI1088" s="15"/>
      <c r="BJ1088" s="15"/>
      <c r="BK1088" s="15"/>
      <c r="BL1088" s="15"/>
      <c r="BM1088" s="15"/>
      <c r="BN1088" s="15"/>
    </row>
    <row r="1089" spans="3:66"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6"/>
      <c r="T1089" s="16"/>
      <c r="U1089" s="16"/>
      <c r="V1089" s="16"/>
      <c r="W1089" s="16"/>
      <c r="X1089" s="16"/>
      <c r="Y1089" s="16"/>
      <c r="Z1089" s="16"/>
      <c r="AA1089" s="16"/>
      <c r="AB1089" s="16"/>
      <c r="AC1089" s="16"/>
      <c r="AD1089" s="16"/>
      <c r="AE1089" s="16"/>
      <c r="AF1089" s="16"/>
      <c r="AG1089" s="16"/>
      <c r="AH1089" s="16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5"/>
      <c r="BL1089" s="15"/>
      <c r="BM1089" s="15"/>
      <c r="BN1089" s="15"/>
    </row>
    <row r="1090" spans="3:66"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6"/>
      <c r="T1090" s="16"/>
      <c r="U1090" s="16"/>
      <c r="V1090" s="16"/>
      <c r="W1090" s="16"/>
      <c r="X1090" s="16"/>
      <c r="Y1090" s="16"/>
      <c r="Z1090" s="16"/>
      <c r="AA1090" s="16"/>
      <c r="AB1090" s="16"/>
      <c r="AC1090" s="16"/>
      <c r="AD1090" s="16"/>
      <c r="AE1090" s="16"/>
      <c r="AF1090" s="16"/>
      <c r="AG1090" s="16"/>
      <c r="AH1090" s="16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</row>
    <row r="1091" spans="3:66"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6"/>
      <c r="T1091" s="16"/>
      <c r="U1091" s="16"/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16"/>
      <c r="AF1091" s="16"/>
      <c r="AG1091" s="16"/>
      <c r="AH1091" s="16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M1091" s="15"/>
      <c r="BN1091" s="15"/>
    </row>
    <row r="1092" spans="3:66"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  <c r="AE1092" s="16"/>
      <c r="AF1092" s="16"/>
      <c r="AG1092" s="16"/>
      <c r="AH1092" s="16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</row>
    <row r="1093" spans="3:66"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6"/>
      <c r="T1093" s="16"/>
      <c r="U1093" s="16"/>
      <c r="V1093" s="16"/>
      <c r="W1093" s="16"/>
      <c r="X1093" s="16"/>
      <c r="Y1093" s="16"/>
      <c r="Z1093" s="16"/>
      <c r="AA1093" s="16"/>
      <c r="AB1093" s="16"/>
      <c r="AC1093" s="16"/>
      <c r="AD1093" s="16"/>
      <c r="AE1093" s="16"/>
      <c r="AF1093" s="16"/>
      <c r="AG1093" s="16"/>
      <c r="AH1093" s="16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5"/>
      <c r="BL1093" s="15"/>
      <c r="BM1093" s="15"/>
      <c r="BN1093" s="15"/>
    </row>
    <row r="1094" spans="3:66"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6"/>
      <c r="T1094" s="16"/>
      <c r="U1094" s="16"/>
      <c r="V1094" s="16"/>
      <c r="W1094" s="16"/>
      <c r="X1094" s="16"/>
      <c r="Y1094" s="16"/>
      <c r="Z1094" s="16"/>
      <c r="AA1094" s="16"/>
      <c r="AB1094" s="16"/>
      <c r="AC1094" s="16"/>
      <c r="AD1094" s="16"/>
      <c r="AE1094" s="16"/>
      <c r="AF1094" s="16"/>
      <c r="AG1094" s="16"/>
      <c r="AH1094" s="16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N1094" s="15"/>
    </row>
    <row r="1095" spans="3:66"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6"/>
      <c r="T1095" s="16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  <c r="AF1095" s="16"/>
      <c r="AG1095" s="16"/>
      <c r="AH1095" s="16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  <c r="BI1095" s="15"/>
      <c r="BJ1095" s="15"/>
      <c r="BK1095" s="15"/>
      <c r="BL1095" s="15"/>
      <c r="BM1095" s="15"/>
      <c r="BN1095" s="15"/>
    </row>
    <row r="1096" spans="3:66"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  <c r="AF1096" s="16"/>
      <c r="AG1096" s="16"/>
      <c r="AH1096" s="16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  <c r="BI1096" s="15"/>
      <c r="BJ1096" s="15"/>
      <c r="BK1096" s="15"/>
      <c r="BL1096" s="15"/>
      <c r="BM1096" s="15"/>
      <c r="BN1096" s="15"/>
    </row>
    <row r="1097" spans="3:66"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  <c r="AG1097" s="16"/>
      <c r="AH1097" s="16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</row>
    <row r="1098" spans="3:66">
      <c r="C1098" s="15"/>
      <c r="D1098" s="15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  <c r="AG1098" s="16"/>
      <c r="AH1098" s="16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  <c r="BM1098" s="15"/>
      <c r="BN1098" s="15"/>
    </row>
    <row r="1099" spans="3:66"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  <c r="AG1099" s="16"/>
      <c r="AH1099" s="16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  <c r="BI1099" s="15"/>
      <c r="BJ1099" s="15"/>
      <c r="BK1099" s="15"/>
      <c r="BL1099" s="15"/>
      <c r="BM1099" s="15"/>
      <c r="BN1099" s="15"/>
    </row>
    <row r="1100" spans="3:66"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  <c r="AF1100" s="16"/>
      <c r="AG1100" s="16"/>
      <c r="AH1100" s="16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M1100" s="15"/>
      <c r="BN1100" s="15"/>
    </row>
    <row r="1101" spans="3:66"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  <c r="AG1101" s="16"/>
      <c r="AH1101" s="16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5"/>
      <c r="BL1101" s="15"/>
      <c r="BM1101" s="15"/>
      <c r="BN1101" s="15"/>
    </row>
    <row r="1102" spans="3:66"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  <c r="AF1102" s="16"/>
      <c r="AG1102" s="16"/>
      <c r="AH1102" s="16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  <c r="BI1102" s="15"/>
      <c r="BJ1102" s="15"/>
      <c r="BK1102" s="15"/>
      <c r="BL1102" s="15"/>
      <c r="BM1102" s="15"/>
      <c r="BN1102" s="15"/>
    </row>
    <row r="1103" spans="3:66"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  <c r="AF1103" s="16"/>
      <c r="AG1103" s="16"/>
      <c r="AH1103" s="16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</row>
    <row r="1104" spans="3:66"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6"/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  <c r="AF1104" s="16"/>
      <c r="AG1104" s="16"/>
      <c r="AH1104" s="16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</row>
    <row r="1105" spans="3:66"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  <c r="AG1105" s="16"/>
      <c r="AH1105" s="16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5"/>
      <c r="BL1105" s="15"/>
      <c r="BM1105" s="15"/>
      <c r="BN1105" s="15"/>
    </row>
    <row r="1106" spans="3:66"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6"/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  <c r="AE1106" s="16"/>
      <c r="AF1106" s="16"/>
      <c r="AG1106" s="16"/>
      <c r="AH1106" s="16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M1106" s="15"/>
      <c r="BN1106" s="15"/>
    </row>
    <row r="1107" spans="3:66"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  <c r="AE1107" s="16"/>
      <c r="AF1107" s="16"/>
      <c r="AG1107" s="16"/>
      <c r="AH1107" s="16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N1107" s="15"/>
    </row>
    <row r="1108" spans="3:66"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F1108" s="16"/>
      <c r="AG1108" s="16"/>
      <c r="AH1108" s="16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  <c r="BN1108" s="15"/>
    </row>
    <row r="1109" spans="3:66"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  <c r="AG1109" s="16"/>
      <c r="AH1109" s="16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5"/>
      <c r="BL1109" s="15"/>
      <c r="BM1109" s="15"/>
      <c r="BN1109" s="15"/>
    </row>
    <row r="1110" spans="3:66"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6"/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/>
      <c r="AF1110" s="16"/>
      <c r="AG1110" s="16"/>
      <c r="AH1110" s="16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N1110" s="15"/>
    </row>
    <row r="1111" spans="3:66"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F1111" s="16"/>
      <c r="AG1111" s="16"/>
      <c r="AH1111" s="16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</row>
    <row r="1112" spans="3:66"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6"/>
      <c r="AC1112" s="16"/>
      <c r="AD1112" s="16"/>
      <c r="AE1112" s="16"/>
      <c r="AF1112" s="16"/>
      <c r="AG1112" s="16"/>
      <c r="AH1112" s="16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  <c r="BI1112" s="15"/>
      <c r="BJ1112" s="15"/>
      <c r="BK1112" s="15"/>
      <c r="BL1112" s="15"/>
      <c r="BM1112" s="15"/>
      <c r="BN1112" s="15"/>
    </row>
    <row r="1113" spans="3:66"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  <c r="AE1113" s="16"/>
      <c r="AF1113" s="16"/>
      <c r="AG1113" s="16"/>
      <c r="AH1113" s="16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N1113" s="15"/>
    </row>
    <row r="1114" spans="3:66"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6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  <c r="AE1114" s="16"/>
      <c r="AF1114" s="16"/>
      <c r="AG1114" s="16"/>
      <c r="AH1114" s="16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  <c r="BI1114" s="15"/>
      <c r="BJ1114" s="15"/>
      <c r="BK1114" s="15"/>
      <c r="BL1114" s="15"/>
      <c r="BM1114" s="15"/>
      <c r="BN1114" s="15"/>
    </row>
    <row r="1115" spans="3:66"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  <c r="AF1115" s="16"/>
      <c r="AG1115" s="16"/>
      <c r="AH1115" s="16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  <c r="BI1115" s="15"/>
      <c r="BJ1115" s="15"/>
      <c r="BK1115" s="15"/>
      <c r="BL1115" s="15"/>
      <c r="BM1115" s="15"/>
      <c r="BN1115" s="15"/>
    </row>
    <row r="1116" spans="3:66"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  <c r="AF1116" s="16"/>
      <c r="AG1116" s="16"/>
      <c r="AH1116" s="16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M1116" s="15"/>
      <c r="BN1116" s="15"/>
    </row>
    <row r="1117" spans="3:66"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  <c r="AG1117" s="16"/>
      <c r="AH1117" s="16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  <c r="BI1117" s="15"/>
      <c r="BJ1117" s="15"/>
      <c r="BK1117" s="15"/>
      <c r="BL1117" s="15"/>
      <c r="BM1117" s="15"/>
      <c r="BN1117" s="15"/>
    </row>
    <row r="1118" spans="3:66"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6"/>
      <c r="T1118" s="16"/>
      <c r="U1118" s="16"/>
      <c r="V1118" s="16"/>
      <c r="W1118" s="16"/>
      <c r="X1118" s="16"/>
      <c r="Y1118" s="16"/>
      <c r="Z1118" s="16"/>
      <c r="AA1118" s="16"/>
      <c r="AB1118" s="16"/>
      <c r="AC1118" s="16"/>
      <c r="AD1118" s="16"/>
      <c r="AE1118" s="16"/>
      <c r="AF1118" s="16"/>
      <c r="AG1118" s="16"/>
      <c r="AH1118" s="16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</row>
    <row r="1119" spans="3:66"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  <c r="AF1119" s="16"/>
      <c r="AG1119" s="16"/>
      <c r="AH1119" s="16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N1119" s="15"/>
    </row>
    <row r="1120" spans="3:66"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  <c r="AF1120" s="16"/>
      <c r="AG1120" s="16"/>
      <c r="AH1120" s="16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  <c r="BN1120" s="15"/>
    </row>
    <row r="1121" spans="3:66"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  <c r="AG1121" s="16"/>
      <c r="AH1121" s="16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</row>
    <row r="1122" spans="3:66"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  <c r="BI1122" s="15"/>
      <c r="BJ1122" s="15"/>
      <c r="BK1122" s="15"/>
      <c r="BL1122" s="15"/>
      <c r="BM1122" s="15"/>
      <c r="BN1122" s="15"/>
    </row>
    <row r="1123" spans="3:66"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  <c r="AG1123" s="16"/>
      <c r="AH1123" s="16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  <c r="BI1123" s="15"/>
      <c r="BJ1123" s="15"/>
      <c r="BK1123" s="15"/>
      <c r="BL1123" s="15"/>
      <c r="BM1123" s="15"/>
      <c r="BN1123" s="15"/>
    </row>
    <row r="1124" spans="3:66"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6"/>
      <c r="T1124" s="16"/>
      <c r="U1124" s="16"/>
      <c r="V1124" s="16"/>
      <c r="W1124" s="16"/>
      <c r="X1124" s="16"/>
      <c r="Y1124" s="16"/>
      <c r="Z1124" s="16"/>
      <c r="AA1124" s="16"/>
      <c r="AB1124" s="16"/>
      <c r="AC1124" s="16"/>
      <c r="AD1124" s="16"/>
      <c r="AE1124" s="16"/>
      <c r="AF1124" s="16"/>
      <c r="AG1124" s="16"/>
      <c r="AH1124" s="16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  <c r="BI1124" s="15"/>
      <c r="BJ1124" s="15"/>
      <c r="BK1124" s="15"/>
      <c r="BL1124" s="15"/>
      <c r="BM1124" s="15"/>
      <c r="BN1124" s="15"/>
    </row>
    <row r="1125" spans="3:66"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6"/>
      <c r="T1125" s="16"/>
      <c r="U1125" s="16"/>
      <c r="V1125" s="16"/>
      <c r="W1125" s="16"/>
      <c r="X1125" s="16"/>
      <c r="Y1125" s="16"/>
      <c r="Z1125" s="16"/>
      <c r="AA1125" s="16"/>
      <c r="AB1125" s="16"/>
      <c r="AC1125" s="16"/>
      <c r="AD1125" s="16"/>
      <c r="AE1125" s="16"/>
      <c r="AF1125" s="16"/>
      <c r="AG1125" s="16"/>
      <c r="AH1125" s="16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</row>
    <row r="1126" spans="3:66"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6"/>
      <c r="T1126" s="16"/>
      <c r="U1126" s="16"/>
      <c r="V1126" s="16"/>
      <c r="W1126" s="16"/>
      <c r="X1126" s="16"/>
      <c r="Y1126" s="16"/>
      <c r="Z1126" s="16"/>
      <c r="AA1126" s="16"/>
      <c r="AB1126" s="16"/>
      <c r="AC1126" s="16"/>
      <c r="AD1126" s="16"/>
      <c r="AE1126" s="16"/>
      <c r="AF1126" s="16"/>
      <c r="AG1126" s="16"/>
      <c r="AH1126" s="16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  <c r="BI1126" s="15"/>
      <c r="BJ1126" s="15"/>
      <c r="BK1126" s="15"/>
      <c r="BL1126" s="15"/>
      <c r="BM1126" s="15"/>
      <c r="BN1126" s="15"/>
    </row>
    <row r="1127" spans="3:66"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6"/>
      <c r="T1127" s="16"/>
      <c r="U1127" s="16"/>
      <c r="V1127" s="16"/>
      <c r="W1127" s="16"/>
      <c r="X1127" s="16"/>
      <c r="Y1127" s="16"/>
      <c r="Z1127" s="16"/>
      <c r="AA1127" s="16"/>
      <c r="AB1127" s="16"/>
      <c r="AC1127" s="16"/>
      <c r="AD1127" s="16"/>
      <c r="AE1127" s="16"/>
      <c r="AF1127" s="16"/>
      <c r="AG1127" s="16"/>
      <c r="AH1127" s="16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</row>
    <row r="1128" spans="3:66"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6"/>
      <c r="T1128" s="16"/>
      <c r="U1128" s="16"/>
      <c r="V1128" s="16"/>
      <c r="W1128" s="16"/>
      <c r="X1128" s="16"/>
      <c r="Y1128" s="16"/>
      <c r="Z1128" s="16"/>
      <c r="AA1128" s="16"/>
      <c r="AB1128" s="16"/>
      <c r="AC1128" s="16"/>
      <c r="AD1128" s="16"/>
      <c r="AE1128" s="16"/>
      <c r="AF1128" s="16"/>
      <c r="AG1128" s="16"/>
      <c r="AH1128" s="16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5"/>
      <c r="BL1128" s="15"/>
      <c r="BM1128" s="15"/>
      <c r="BN1128" s="15"/>
    </row>
    <row r="1129" spans="3:66"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6"/>
      <c r="T1129" s="16"/>
      <c r="U1129" s="16"/>
      <c r="V1129" s="16"/>
      <c r="W1129" s="16"/>
      <c r="X1129" s="16"/>
      <c r="Y1129" s="16"/>
      <c r="Z1129" s="16"/>
      <c r="AA1129" s="16"/>
      <c r="AB1129" s="16"/>
      <c r="AC1129" s="16"/>
      <c r="AD1129" s="16"/>
      <c r="AE1129" s="16"/>
      <c r="AF1129" s="16"/>
      <c r="AG1129" s="16"/>
      <c r="AH1129" s="16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  <c r="BI1129" s="15"/>
      <c r="BJ1129" s="15"/>
      <c r="BK1129" s="15"/>
      <c r="BL1129" s="15"/>
      <c r="BM1129" s="15"/>
      <c r="BN1129" s="15"/>
    </row>
    <row r="1130" spans="3:66"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6"/>
      <c r="T1130" s="16"/>
      <c r="U1130" s="16"/>
      <c r="V1130" s="16"/>
      <c r="W1130" s="16"/>
      <c r="X1130" s="16"/>
      <c r="Y1130" s="16"/>
      <c r="Z1130" s="16"/>
      <c r="AA1130" s="16"/>
      <c r="AB1130" s="16"/>
      <c r="AC1130" s="16"/>
      <c r="AD1130" s="16"/>
      <c r="AE1130" s="16"/>
      <c r="AF1130" s="16"/>
      <c r="AG1130" s="16"/>
      <c r="AH1130" s="16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N1130" s="15"/>
    </row>
    <row r="1131" spans="3:66"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6"/>
      <c r="T1131" s="16"/>
      <c r="U1131" s="16"/>
      <c r="V1131" s="16"/>
      <c r="W1131" s="16"/>
      <c r="X1131" s="16"/>
      <c r="Y1131" s="16"/>
      <c r="Z1131" s="16"/>
      <c r="AA1131" s="16"/>
      <c r="AB1131" s="16"/>
      <c r="AC1131" s="16"/>
      <c r="AD1131" s="16"/>
      <c r="AE1131" s="16"/>
      <c r="AF1131" s="16"/>
      <c r="AG1131" s="16"/>
      <c r="AH1131" s="16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5"/>
    </row>
    <row r="1132" spans="3:66"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6"/>
      <c r="T1132" s="16"/>
      <c r="U1132" s="16"/>
      <c r="V1132" s="16"/>
      <c r="W1132" s="16"/>
      <c r="X1132" s="16"/>
      <c r="Y1132" s="16"/>
      <c r="Z1132" s="16"/>
      <c r="AA1132" s="16"/>
      <c r="AB1132" s="16"/>
      <c r="AC1132" s="16"/>
      <c r="AD1132" s="16"/>
      <c r="AE1132" s="16"/>
      <c r="AF1132" s="16"/>
      <c r="AG1132" s="16"/>
      <c r="AH1132" s="16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</row>
    <row r="1133" spans="3:66"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6"/>
      <c r="T1133" s="16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  <c r="AE1133" s="16"/>
      <c r="AF1133" s="16"/>
      <c r="AG1133" s="16"/>
      <c r="AH1133" s="16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M1133" s="15"/>
      <c r="BN1133" s="15"/>
    </row>
    <row r="1134" spans="3:66"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6"/>
      <c r="T1134" s="16"/>
      <c r="U1134" s="16"/>
      <c r="V1134" s="16"/>
      <c r="W1134" s="16"/>
      <c r="X1134" s="16"/>
      <c r="Y1134" s="16"/>
      <c r="Z1134" s="16"/>
      <c r="AA1134" s="16"/>
      <c r="AB1134" s="16"/>
      <c r="AC1134" s="16"/>
      <c r="AD1134" s="16"/>
      <c r="AE1134" s="16"/>
      <c r="AF1134" s="16"/>
      <c r="AG1134" s="16"/>
      <c r="AH1134" s="16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  <c r="BI1134" s="15"/>
      <c r="BJ1134" s="15"/>
      <c r="BK1134" s="15"/>
      <c r="BL1134" s="15"/>
      <c r="BM1134" s="15"/>
      <c r="BN1134" s="15"/>
    </row>
    <row r="1135" spans="3:66"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6"/>
      <c r="T1135" s="16"/>
      <c r="U1135" s="16"/>
      <c r="V1135" s="16"/>
      <c r="W1135" s="16"/>
      <c r="X1135" s="16"/>
      <c r="Y1135" s="16"/>
      <c r="Z1135" s="16"/>
      <c r="AA1135" s="16"/>
      <c r="AB1135" s="16"/>
      <c r="AC1135" s="16"/>
      <c r="AD1135" s="16"/>
      <c r="AE1135" s="16"/>
      <c r="AF1135" s="16"/>
      <c r="AG1135" s="16"/>
      <c r="AH1135" s="16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  <c r="BI1135" s="15"/>
      <c r="BJ1135" s="15"/>
      <c r="BK1135" s="15"/>
      <c r="BL1135" s="15"/>
      <c r="BM1135" s="15"/>
      <c r="BN1135" s="15"/>
    </row>
    <row r="1136" spans="3:66"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6"/>
      <c r="T1136" s="16"/>
      <c r="U1136" s="16"/>
      <c r="V1136" s="16"/>
      <c r="W1136" s="16"/>
      <c r="X1136" s="16"/>
      <c r="Y1136" s="16"/>
      <c r="Z1136" s="16"/>
      <c r="AA1136" s="16"/>
      <c r="AB1136" s="16"/>
      <c r="AC1136" s="16"/>
      <c r="AD1136" s="16"/>
      <c r="AE1136" s="16"/>
      <c r="AF1136" s="16"/>
      <c r="AG1136" s="16"/>
      <c r="AH1136" s="16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</row>
    <row r="1137" spans="3:66"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6"/>
      <c r="T1137" s="16"/>
      <c r="U1137" s="16"/>
      <c r="V1137" s="16"/>
      <c r="W1137" s="16"/>
      <c r="X1137" s="16"/>
      <c r="Y1137" s="16"/>
      <c r="Z1137" s="16"/>
      <c r="AA1137" s="16"/>
      <c r="AB1137" s="16"/>
      <c r="AC1137" s="16"/>
      <c r="AD1137" s="16"/>
      <c r="AE1137" s="16"/>
      <c r="AF1137" s="16"/>
      <c r="AG1137" s="16"/>
      <c r="AH1137" s="16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</row>
    <row r="1138" spans="3:66"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6"/>
      <c r="T1138" s="16"/>
      <c r="U1138" s="16"/>
      <c r="V1138" s="16"/>
      <c r="W1138" s="16"/>
      <c r="X1138" s="16"/>
      <c r="Y1138" s="16"/>
      <c r="Z1138" s="16"/>
      <c r="AA1138" s="16"/>
      <c r="AB1138" s="16"/>
      <c r="AC1138" s="16"/>
      <c r="AD1138" s="16"/>
      <c r="AE1138" s="16"/>
      <c r="AF1138" s="16"/>
      <c r="AG1138" s="16"/>
      <c r="AH1138" s="16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15"/>
      <c r="BF1138" s="15"/>
      <c r="BG1138" s="15"/>
      <c r="BH1138" s="15"/>
      <c r="BI1138" s="15"/>
      <c r="BJ1138" s="15"/>
      <c r="BK1138" s="15"/>
      <c r="BL1138" s="15"/>
      <c r="BM1138" s="15"/>
      <c r="BN1138" s="15"/>
    </row>
    <row r="1139" spans="3:66"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6"/>
      <c r="T1139" s="16"/>
      <c r="U1139" s="16"/>
      <c r="V1139" s="16"/>
      <c r="W1139" s="16"/>
      <c r="X1139" s="16"/>
      <c r="Y1139" s="16"/>
      <c r="Z1139" s="16"/>
      <c r="AA1139" s="16"/>
      <c r="AB1139" s="16"/>
      <c r="AC1139" s="16"/>
      <c r="AD1139" s="16"/>
      <c r="AE1139" s="16"/>
      <c r="AF1139" s="16"/>
      <c r="AG1139" s="16"/>
      <c r="AH1139" s="16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</row>
    <row r="1140" spans="3:66"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6"/>
      <c r="T1140" s="16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F1140" s="16"/>
      <c r="AG1140" s="16"/>
      <c r="AH1140" s="16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  <c r="BI1140" s="15"/>
      <c r="BJ1140" s="15"/>
      <c r="BK1140" s="15"/>
      <c r="BL1140" s="15"/>
      <c r="BM1140" s="15"/>
      <c r="BN1140" s="15"/>
    </row>
    <row r="1141" spans="3:66"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  <c r="AE1141" s="16"/>
      <c r="AF1141" s="16"/>
      <c r="AG1141" s="16"/>
      <c r="AH1141" s="16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  <c r="BI1141" s="15"/>
      <c r="BJ1141" s="15"/>
      <c r="BK1141" s="15"/>
      <c r="BL1141" s="15"/>
      <c r="BM1141" s="15"/>
      <c r="BN1141" s="15"/>
    </row>
    <row r="1142" spans="3:66"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6"/>
      <c r="T1142" s="16"/>
      <c r="U1142" s="16"/>
      <c r="V1142" s="16"/>
      <c r="W1142" s="16"/>
      <c r="X1142" s="16"/>
      <c r="Y1142" s="16"/>
      <c r="Z1142" s="16"/>
      <c r="AA1142" s="16"/>
      <c r="AB1142" s="16"/>
      <c r="AC1142" s="16"/>
      <c r="AD1142" s="16"/>
      <c r="AE1142" s="16"/>
      <c r="AF1142" s="16"/>
      <c r="AG1142" s="16"/>
      <c r="AH1142" s="16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  <c r="BI1142" s="15"/>
      <c r="BJ1142" s="15"/>
      <c r="BK1142" s="15"/>
      <c r="BL1142" s="15"/>
      <c r="BM1142" s="15"/>
      <c r="BN1142" s="15"/>
    </row>
    <row r="1143" spans="3:66"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6"/>
      <c r="T1143" s="16"/>
      <c r="U1143" s="16"/>
      <c r="V1143" s="16"/>
      <c r="W1143" s="16"/>
      <c r="X1143" s="16"/>
      <c r="Y1143" s="16"/>
      <c r="Z1143" s="16"/>
      <c r="AA1143" s="16"/>
      <c r="AB1143" s="16"/>
      <c r="AC1143" s="16"/>
      <c r="AD1143" s="16"/>
      <c r="AE1143" s="16"/>
      <c r="AF1143" s="16"/>
      <c r="AG1143" s="16"/>
      <c r="AH1143" s="16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15"/>
      <c r="BF1143" s="15"/>
      <c r="BG1143" s="15"/>
      <c r="BH1143" s="15"/>
      <c r="BI1143" s="15"/>
      <c r="BJ1143" s="15"/>
      <c r="BK1143" s="15"/>
      <c r="BL1143" s="15"/>
      <c r="BM1143" s="15"/>
      <c r="BN1143" s="15"/>
    </row>
    <row r="1144" spans="3:66"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6"/>
      <c r="T1144" s="16"/>
      <c r="U1144" s="16"/>
      <c r="V1144" s="16"/>
      <c r="W1144" s="16"/>
      <c r="X1144" s="16"/>
      <c r="Y1144" s="16"/>
      <c r="Z1144" s="16"/>
      <c r="AA1144" s="16"/>
      <c r="AB1144" s="16"/>
      <c r="AC1144" s="16"/>
      <c r="AD1144" s="16"/>
      <c r="AE1144" s="16"/>
      <c r="AF1144" s="16"/>
      <c r="AG1144" s="16"/>
      <c r="AH1144" s="16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  <c r="BI1144" s="15"/>
      <c r="BJ1144" s="15"/>
      <c r="BK1144" s="15"/>
      <c r="BL1144" s="15"/>
      <c r="BM1144" s="15"/>
      <c r="BN1144" s="15"/>
    </row>
    <row r="1145" spans="3:66"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6"/>
      <c r="T1145" s="16"/>
      <c r="U1145" s="16"/>
      <c r="V1145" s="16"/>
      <c r="W1145" s="16"/>
      <c r="X1145" s="16"/>
      <c r="Y1145" s="16"/>
      <c r="Z1145" s="16"/>
      <c r="AA1145" s="16"/>
      <c r="AB1145" s="16"/>
      <c r="AC1145" s="16"/>
      <c r="AD1145" s="16"/>
      <c r="AE1145" s="16"/>
      <c r="AF1145" s="16"/>
      <c r="AG1145" s="16"/>
      <c r="AH1145" s="16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  <c r="BI1145" s="15"/>
      <c r="BJ1145" s="15"/>
      <c r="BK1145" s="15"/>
      <c r="BL1145" s="15"/>
      <c r="BM1145" s="15"/>
      <c r="BN1145" s="15"/>
    </row>
    <row r="1146" spans="3:66"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6"/>
      <c r="T1146" s="16"/>
      <c r="U1146" s="16"/>
      <c r="V1146" s="16"/>
      <c r="W1146" s="16"/>
      <c r="X1146" s="16"/>
      <c r="Y1146" s="16"/>
      <c r="Z1146" s="16"/>
      <c r="AA1146" s="16"/>
      <c r="AB1146" s="16"/>
      <c r="AC1146" s="16"/>
      <c r="AD1146" s="16"/>
      <c r="AE1146" s="16"/>
      <c r="AF1146" s="16"/>
      <c r="AG1146" s="16"/>
      <c r="AH1146" s="16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</row>
    <row r="1147" spans="3:66"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6"/>
      <c r="T1147" s="16"/>
      <c r="U1147" s="16"/>
      <c r="V1147" s="16"/>
      <c r="W1147" s="16"/>
      <c r="X1147" s="16"/>
      <c r="Y1147" s="16"/>
      <c r="Z1147" s="16"/>
      <c r="AA1147" s="16"/>
      <c r="AB1147" s="16"/>
      <c r="AC1147" s="16"/>
      <c r="AD1147" s="16"/>
      <c r="AE1147" s="16"/>
      <c r="AF1147" s="16"/>
      <c r="AG1147" s="16"/>
      <c r="AH1147" s="16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  <c r="BI1147" s="15"/>
      <c r="BJ1147" s="15"/>
      <c r="BK1147" s="15"/>
      <c r="BL1147" s="15"/>
      <c r="BM1147" s="15"/>
      <c r="BN1147" s="15"/>
    </row>
    <row r="1148" spans="3:66"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6"/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  <c r="AG1148" s="16"/>
      <c r="AH1148" s="16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  <c r="BI1148" s="15"/>
      <c r="BJ1148" s="15"/>
      <c r="BK1148" s="15"/>
      <c r="BL1148" s="15"/>
      <c r="BM1148" s="15"/>
      <c r="BN1148" s="15"/>
    </row>
    <row r="1149" spans="3:66"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6"/>
      <c r="T1149" s="16"/>
      <c r="U1149" s="16"/>
      <c r="V1149" s="16"/>
      <c r="W1149" s="16"/>
      <c r="X1149" s="16"/>
      <c r="Y1149" s="16"/>
      <c r="Z1149" s="16"/>
      <c r="AA1149" s="16"/>
      <c r="AB1149" s="16"/>
      <c r="AC1149" s="16"/>
      <c r="AD1149" s="16"/>
      <c r="AE1149" s="16"/>
      <c r="AF1149" s="16"/>
      <c r="AG1149" s="16"/>
      <c r="AH1149" s="16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15"/>
      <c r="BF1149" s="15"/>
      <c r="BG1149" s="15"/>
      <c r="BH1149" s="15"/>
      <c r="BI1149" s="15"/>
      <c r="BJ1149" s="15"/>
      <c r="BK1149" s="15"/>
      <c r="BL1149" s="15"/>
      <c r="BM1149" s="15"/>
      <c r="BN1149" s="15"/>
    </row>
    <row r="1150" spans="3:66"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6"/>
      <c r="T1150" s="16"/>
      <c r="U1150" s="16"/>
      <c r="V1150" s="16"/>
      <c r="W1150" s="16"/>
      <c r="X1150" s="16"/>
      <c r="Y1150" s="16"/>
      <c r="Z1150" s="16"/>
      <c r="AA1150" s="16"/>
      <c r="AB1150" s="16"/>
      <c r="AC1150" s="16"/>
      <c r="AD1150" s="16"/>
      <c r="AE1150" s="16"/>
      <c r="AF1150" s="16"/>
      <c r="AG1150" s="16"/>
      <c r="AH1150" s="16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  <c r="BI1150" s="15"/>
      <c r="BJ1150" s="15"/>
      <c r="BK1150" s="15"/>
      <c r="BL1150" s="15"/>
      <c r="BM1150" s="15"/>
      <c r="BN1150" s="15"/>
    </row>
    <row r="1151" spans="3:66"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6"/>
      <c r="T1151" s="16"/>
      <c r="U1151" s="16"/>
      <c r="V1151" s="16"/>
      <c r="W1151" s="16"/>
      <c r="X1151" s="16"/>
      <c r="Y1151" s="16"/>
      <c r="Z1151" s="16"/>
      <c r="AA1151" s="16"/>
      <c r="AB1151" s="16"/>
      <c r="AC1151" s="16"/>
      <c r="AD1151" s="16"/>
      <c r="AE1151" s="16"/>
      <c r="AF1151" s="16"/>
      <c r="AG1151" s="16"/>
      <c r="AH1151" s="16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</row>
    <row r="1152" spans="3:66"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6"/>
      <c r="T1152" s="16"/>
      <c r="U1152" s="16"/>
      <c r="V1152" s="16"/>
      <c r="W1152" s="16"/>
      <c r="X1152" s="16"/>
      <c r="Y1152" s="16"/>
      <c r="Z1152" s="16"/>
      <c r="AA1152" s="16"/>
      <c r="AB1152" s="16"/>
      <c r="AC1152" s="16"/>
      <c r="AD1152" s="16"/>
      <c r="AE1152" s="16"/>
      <c r="AF1152" s="16"/>
      <c r="AG1152" s="16"/>
      <c r="AH1152" s="16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5"/>
      <c r="BL1152" s="15"/>
      <c r="BM1152" s="15"/>
      <c r="BN1152" s="15"/>
    </row>
    <row r="1153" spans="3:66"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6"/>
      <c r="T1153" s="16"/>
      <c r="U1153" s="16"/>
      <c r="V1153" s="16"/>
      <c r="W1153" s="16"/>
      <c r="X1153" s="16"/>
      <c r="Y1153" s="16"/>
      <c r="Z1153" s="16"/>
      <c r="AA1153" s="16"/>
      <c r="AB1153" s="16"/>
      <c r="AC1153" s="16"/>
      <c r="AD1153" s="16"/>
      <c r="AE1153" s="16"/>
      <c r="AF1153" s="16"/>
      <c r="AG1153" s="16"/>
      <c r="AH1153" s="16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</row>
    <row r="1154" spans="3:66"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6"/>
      <c r="T1154" s="16"/>
      <c r="U1154" s="16"/>
      <c r="V1154" s="16"/>
      <c r="W1154" s="16"/>
      <c r="X1154" s="16"/>
      <c r="Y1154" s="16"/>
      <c r="Z1154" s="16"/>
      <c r="AA1154" s="16"/>
      <c r="AB1154" s="16"/>
      <c r="AC1154" s="16"/>
      <c r="AD1154" s="16"/>
      <c r="AE1154" s="16"/>
      <c r="AF1154" s="16"/>
      <c r="AG1154" s="16"/>
      <c r="AH1154" s="16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  <c r="BI1154" s="15"/>
      <c r="BJ1154" s="15"/>
      <c r="BK1154" s="15"/>
      <c r="BL1154" s="15"/>
      <c r="BM1154" s="15"/>
      <c r="BN1154" s="15"/>
    </row>
    <row r="1155" spans="3:66"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6"/>
      <c r="T1155" s="16"/>
      <c r="U1155" s="16"/>
      <c r="V1155" s="16"/>
      <c r="W1155" s="16"/>
      <c r="X1155" s="16"/>
      <c r="Y1155" s="16"/>
      <c r="Z1155" s="16"/>
      <c r="AA1155" s="16"/>
      <c r="AB1155" s="16"/>
      <c r="AC1155" s="16"/>
      <c r="AD1155" s="16"/>
      <c r="AE1155" s="16"/>
      <c r="AF1155" s="16"/>
      <c r="AG1155" s="16"/>
      <c r="AH1155" s="16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15"/>
      <c r="BF1155" s="15"/>
      <c r="BG1155" s="15"/>
      <c r="BH1155" s="15"/>
      <c r="BI1155" s="15"/>
      <c r="BJ1155" s="15"/>
      <c r="BK1155" s="15"/>
      <c r="BL1155" s="15"/>
      <c r="BM1155" s="15"/>
      <c r="BN1155" s="15"/>
    </row>
    <row r="1156" spans="3:66"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6"/>
      <c r="T1156" s="16"/>
      <c r="U1156" s="16"/>
      <c r="V1156" s="16"/>
      <c r="W1156" s="16"/>
      <c r="X1156" s="16"/>
      <c r="Y1156" s="16"/>
      <c r="Z1156" s="16"/>
      <c r="AA1156" s="16"/>
      <c r="AB1156" s="16"/>
      <c r="AC1156" s="16"/>
      <c r="AD1156" s="16"/>
      <c r="AE1156" s="16"/>
      <c r="AF1156" s="16"/>
      <c r="AG1156" s="16"/>
      <c r="AH1156" s="16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5"/>
      <c r="BL1156" s="15"/>
      <c r="BM1156" s="15"/>
      <c r="BN1156" s="15"/>
    </row>
    <row r="1157" spans="3:66"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6"/>
      <c r="T1157" s="16"/>
      <c r="U1157" s="16"/>
      <c r="V1157" s="16"/>
      <c r="W1157" s="16"/>
      <c r="X1157" s="16"/>
      <c r="Y1157" s="16"/>
      <c r="Z1157" s="16"/>
      <c r="AA1157" s="16"/>
      <c r="AB1157" s="16"/>
      <c r="AC1157" s="16"/>
      <c r="AD1157" s="16"/>
      <c r="AE1157" s="16"/>
      <c r="AF1157" s="16"/>
      <c r="AG1157" s="16"/>
      <c r="AH1157" s="16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15"/>
      <c r="BF1157" s="15"/>
      <c r="BG1157" s="15"/>
      <c r="BH1157" s="15"/>
      <c r="BI1157" s="15"/>
      <c r="BJ1157" s="15"/>
      <c r="BK1157" s="15"/>
      <c r="BL1157" s="15"/>
      <c r="BM1157" s="15"/>
      <c r="BN1157" s="15"/>
    </row>
    <row r="1158" spans="3:66"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6"/>
      <c r="T1158" s="16"/>
      <c r="U1158" s="16"/>
      <c r="V1158" s="16"/>
      <c r="W1158" s="16"/>
      <c r="X1158" s="16"/>
      <c r="Y1158" s="16"/>
      <c r="Z1158" s="16"/>
      <c r="AA1158" s="16"/>
      <c r="AB1158" s="16"/>
      <c r="AC1158" s="16"/>
      <c r="AD1158" s="16"/>
      <c r="AE1158" s="16"/>
      <c r="AF1158" s="16"/>
      <c r="AG1158" s="16"/>
      <c r="AH1158" s="16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  <c r="BI1158" s="15"/>
      <c r="BJ1158" s="15"/>
      <c r="BK1158" s="15"/>
      <c r="BL1158" s="15"/>
      <c r="BM1158" s="15"/>
      <c r="BN1158" s="15"/>
    </row>
    <row r="1159" spans="3:66"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6"/>
      <c r="T1159" s="16"/>
      <c r="U1159" s="16"/>
      <c r="V1159" s="16"/>
      <c r="W1159" s="16"/>
      <c r="X1159" s="16"/>
      <c r="Y1159" s="16"/>
      <c r="Z1159" s="16"/>
      <c r="AA1159" s="16"/>
      <c r="AB1159" s="16"/>
      <c r="AC1159" s="16"/>
      <c r="AD1159" s="16"/>
      <c r="AE1159" s="16"/>
      <c r="AF1159" s="16"/>
      <c r="AG1159" s="16"/>
      <c r="AH1159" s="16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  <c r="BI1159" s="15"/>
      <c r="BJ1159" s="15"/>
      <c r="BK1159" s="15"/>
      <c r="BL1159" s="15"/>
      <c r="BM1159" s="15"/>
      <c r="BN1159" s="15"/>
    </row>
    <row r="1160" spans="3:66"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6"/>
      <c r="T1160" s="16"/>
      <c r="U1160" s="16"/>
      <c r="V1160" s="16"/>
      <c r="W1160" s="16"/>
      <c r="X1160" s="16"/>
      <c r="Y1160" s="16"/>
      <c r="Z1160" s="16"/>
      <c r="AA1160" s="16"/>
      <c r="AB1160" s="16"/>
      <c r="AC1160" s="16"/>
      <c r="AD1160" s="16"/>
      <c r="AE1160" s="16"/>
      <c r="AF1160" s="16"/>
      <c r="AG1160" s="16"/>
      <c r="AH1160" s="16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</row>
    <row r="1161" spans="3:66"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6"/>
      <c r="T1161" s="16"/>
      <c r="U1161" s="16"/>
      <c r="V1161" s="16"/>
      <c r="W1161" s="16"/>
      <c r="X1161" s="16"/>
      <c r="Y1161" s="16"/>
      <c r="Z1161" s="16"/>
      <c r="AA1161" s="16"/>
      <c r="AB1161" s="16"/>
      <c r="AC1161" s="16"/>
      <c r="AD1161" s="16"/>
      <c r="AE1161" s="16"/>
      <c r="AF1161" s="16"/>
      <c r="AG1161" s="16"/>
      <c r="AH1161" s="16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15"/>
      <c r="BF1161" s="15"/>
      <c r="BG1161" s="15"/>
      <c r="BH1161" s="15"/>
      <c r="BI1161" s="15"/>
      <c r="BJ1161" s="15"/>
      <c r="BK1161" s="15"/>
      <c r="BL1161" s="15"/>
      <c r="BM1161" s="15"/>
      <c r="BN1161" s="15"/>
    </row>
    <row r="1162" spans="3:66"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6"/>
      <c r="T1162" s="16"/>
      <c r="U1162" s="16"/>
      <c r="V1162" s="16"/>
      <c r="W1162" s="16"/>
      <c r="X1162" s="16"/>
      <c r="Y1162" s="16"/>
      <c r="Z1162" s="16"/>
      <c r="AA1162" s="16"/>
      <c r="AB1162" s="16"/>
      <c r="AC1162" s="16"/>
      <c r="AD1162" s="16"/>
      <c r="AE1162" s="16"/>
      <c r="AF1162" s="16"/>
      <c r="AG1162" s="16"/>
      <c r="AH1162" s="16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  <c r="BI1162" s="15"/>
      <c r="BJ1162" s="15"/>
      <c r="BK1162" s="15"/>
      <c r="BL1162" s="15"/>
      <c r="BM1162" s="15"/>
      <c r="BN1162" s="15"/>
    </row>
    <row r="1163" spans="3:66"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6"/>
      <c r="T1163" s="16"/>
      <c r="U1163" s="16"/>
      <c r="V1163" s="16"/>
      <c r="W1163" s="16"/>
      <c r="X1163" s="16"/>
      <c r="Y1163" s="16"/>
      <c r="Z1163" s="16"/>
      <c r="AA1163" s="16"/>
      <c r="AB1163" s="16"/>
      <c r="AC1163" s="16"/>
      <c r="AD1163" s="16"/>
      <c r="AE1163" s="16"/>
      <c r="AF1163" s="16"/>
      <c r="AG1163" s="16"/>
      <c r="AH1163" s="16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M1163" s="15"/>
      <c r="BN1163" s="15"/>
    </row>
    <row r="1164" spans="3:66"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6"/>
      <c r="T1164" s="16"/>
      <c r="U1164" s="16"/>
      <c r="V1164" s="16"/>
      <c r="W1164" s="16"/>
      <c r="X1164" s="16"/>
      <c r="Y1164" s="16"/>
      <c r="Z1164" s="16"/>
      <c r="AA1164" s="16"/>
      <c r="AB1164" s="16"/>
      <c r="AC1164" s="16"/>
      <c r="AD1164" s="16"/>
      <c r="AE1164" s="16"/>
      <c r="AF1164" s="16"/>
      <c r="AG1164" s="16"/>
      <c r="AH1164" s="16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  <c r="BI1164" s="15"/>
      <c r="BJ1164" s="15"/>
      <c r="BK1164" s="15"/>
      <c r="BL1164" s="15"/>
      <c r="BM1164" s="15"/>
      <c r="BN1164" s="15"/>
    </row>
    <row r="1165" spans="3:66"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6"/>
      <c r="T1165" s="16"/>
      <c r="U1165" s="16"/>
      <c r="V1165" s="16"/>
      <c r="W1165" s="16"/>
      <c r="X1165" s="16"/>
      <c r="Y1165" s="16"/>
      <c r="Z1165" s="16"/>
      <c r="AA1165" s="16"/>
      <c r="AB1165" s="16"/>
      <c r="AC1165" s="16"/>
      <c r="AD1165" s="16"/>
      <c r="AE1165" s="16"/>
      <c r="AF1165" s="16"/>
      <c r="AG1165" s="16"/>
      <c r="AH1165" s="16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  <c r="BI1165" s="15"/>
      <c r="BJ1165" s="15"/>
      <c r="BK1165" s="15"/>
      <c r="BL1165" s="15"/>
      <c r="BM1165" s="15"/>
      <c r="BN1165" s="15"/>
    </row>
    <row r="1166" spans="3:66"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6"/>
      <c r="T1166" s="16"/>
      <c r="U1166" s="16"/>
      <c r="V1166" s="16"/>
      <c r="W1166" s="16"/>
      <c r="X1166" s="16"/>
      <c r="Y1166" s="16"/>
      <c r="Z1166" s="16"/>
      <c r="AA1166" s="16"/>
      <c r="AB1166" s="16"/>
      <c r="AC1166" s="16"/>
      <c r="AD1166" s="16"/>
      <c r="AE1166" s="16"/>
      <c r="AF1166" s="16"/>
      <c r="AG1166" s="16"/>
      <c r="AH1166" s="16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M1166" s="15"/>
      <c r="BN1166" s="15"/>
    </row>
    <row r="1167" spans="3:66"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6"/>
      <c r="T1167" s="16"/>
      <c r="U1167" s="16"/>
      <c r="V1167" s="16"/>
      <c r="W1167" s="16"/>
      <c r="X1167" s="16"/>
      <c r="Y1167" s="16"/>
      <c r="Z1167" s="16"/>
      <c r="AA1167" s="16"/>
      <c r="AB1167" s="16"/>
      <c r="AC1167" s="16"/>
      <c r="AD1167" s="16"/>
      <c r="AE1167" s="16"/>
      <c r="AF1167" s="16"/>
      <c r="AG1167" s="16"/>
      <c r="AH1167" s="16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</row>
    <row r="1168" spans="3:66"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6"/>
      <c r="T1168" s="16"/>
      <c r="U1168" s="16"/>
      <c r="V1168" s="16"/>
      <c r="W1168" s="16"/>
      <c r="X1168" s="16"/>
      <c r="Y1168" s="16"/>
      <c r="Z1168" s="16"/>
      <c r="AA1168" s="16"/>
      <c r="AB1168" s="16"/>
      <c r="AC1168" s="16"/>
      <c r="AD1168" s="16"/>
      <c r="AE1168" s="16"/>
      <c r="AF1168" s="16"/>
      <c r="AG1168" s="16"/>
      <c r="AH1168" s="16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  <c r="BN1168" s="15"/>
    </row>
    <row r="1169" spans="3:66"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6"/>
      <c r="T1169" s="16"/>
      <c r="U1169" s="16"/>
      <c r="V1169" s="16"/>
      <c r="W1169" s="16"/>
      <c r="X1169" s="16"/>
      <c r="Y1169" s="16"/>
      <c r="Z1169" s="16"/>
      <c r="AA1169" s="16"/>
      <c r="AB1169" s="16"/>
      <c r="AC1169" s="16"/>
      <c r="AD1169" s="16"/>
      <c r="AE1169" s="16"/>
      <c r="AF1169" s="16"/>
      <c r="AG1169" s="16"/>
      <c r="AH1169" s="16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15"/>
      <c r="BF1169" s="15"/>
      <c r="BG1169" s="15"/>
      <c r="BH1169" s="15"/>
      <c r="BI1169" s="15"/>
      <c r="BJ1169" s="15"/>
      <c r="BK1169" s="15"/>
      <c r="BL1169" s="15"/>
      <c r="BM1169" s="15"/>
      <c r="BN1169" s="15"/>
    </row>
    <row r="1170" spans="3:66"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6"/>
      <c r="T1170" s="16"/>
      <c r="U1170" s="16"/>
      <c r="V1170" s="16"/>
      <c r="W1170" s="16"/>
      <c r="X1170" s="16"/>
      <c r="Y1170" s="16"/>
      <c r="Z1170" s="16"/>
      <c r="AA1170" s="16"/>
      <c r="AB1170" s="16"/>
      <c r="AC1170" s="16"/>
      <c r="AD1170" s="16"/>
      <c r="AE1170" s="16"/>
      <c r="AF1170" s="16"/>
      <c r="AG1170" s="16"/>
      <c r="AH1170" s="16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15"/>
      <c r="BF1170" s="15"/>
      <c r="BG1170" s="15"/>
      <c r="BH1170" s="15"/>
      <c r="BI1170" s="15"/>
      <c r="BJ1170" s="15"/>
      <c r="BK1170" s="15"/>
      <c r="BL1170" s="15"/>
      <c r="BM1170" s="15"/>
      <c r="BN1170" s="15"/>
    </row>
    <row r="1171" spans="3:66"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6"/>
      <c r="T1171" s="16"/>
      <c r="U1171" s="16"/>
      <c r="V1171" s="16"/>
      <c r="W1171" s="16"/>
      <c r="X1171" s="16"/>
      <c r="Y1171" s="16"/>
      <c r="Z1171" s="16"/>
      <c r="AA1171" s="16"/>
      <c r="AB1171" s="16"/>
      <c r="AC1171" s="16"/>
      <c r="AD1171" s="16"/>
      <c r="AE1171" s="16"/>
      <c r="AF1171" s="16"/>
      <c r="AG1171" s="16"/>
      <c r="AH1171" s="16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</row>
    <row r="1172" spans="3:66"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6"/>
      <c r="T1172" s="16"/>
      <c r="U1172" s="16"/>
      <c r="V1172" s="16"/>
      <c r="W1172" s="16"/>
      <c r="X1172" s="16"/>
      <c r="Y1172" s="16"/>
      <c r="Z1172" s="16"/>
      <c r="AA1172" s="16"/>
      <c r="AB1172" s="16"/>
      <c r="AC1172" s="16"/>
      <c r="AD1172" s="16"/>
      <c r="AE1172" s="16"/>
      <c r="AF1172" s="16"/>
      <c r="AG1172" s="16"/>
      <c r="AH1172" s="16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15"/>
      <c r="BF1172" s="15"/>
      <c r="BG1172" s="15"/>
      <c r="BH1172" s="15"/>
      <c r="BI1172" s="15"/>
      <c r="BJ1172" s="15"/>
      <c r="BK1172" s="15"/>
      <c r="BL1172" s="15"/>
      <c r="BM1172" s="15"/>
      <c r="BN1172" s="15"/>
    </row>
    <row r="1173" spans="3:66"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6"/>
      <c r="T1173" s="16"/>
      <c r="U1173" s="16"/>
      <c r="V1173" s="16"/>
      <c r="W1173" s="16"/>
      <c r="X1173" s="16"/>
      <c r="Y1173" s="16"/>
      <c r="Z1173" s="16"/>
      <c r="AA1173" s="16"/>
      <c r="AB1173" s="16"/>
      <c r="AC1173" s="16"/>
      <c r="AD1173" s="16"/>
      <c r="AE1173" s="16"/>
      <c r="AF1173" s="16"/>
      <c r="AG1173" s="16"/>
      <c r="AH1173" s="16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15"/>
      <c r="BF1173" s="15"/>
      <c r="BG1173" s="15"/>
      <c r="BH1173" s="15"/>
      <c r="BI1173" s="15"/>
      <c r="BJ1173" s="15"/>
      <c r="BK1173" s="15"/>
      <c r="BL1173" s="15"/>
      <c r="BM1173" s="15"/>
      <c r="BN1173" s="15"/>
    </row>
    <row r="1174" spans="3:66"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6"/>
      <c r="T1174" s="16"/>
      <c r="U1174" s="16"/>
      <c r="V1174" s="16"/>
      <c r="W1174" s="16"/>
      <c r="X1174" s="16"/>
      <c r="Y1174" s="16"/>
      <c r="Z1174" s="16"/>
      <c r="AA1174" s="16"/>
      <c r="AB1174" s="16"/>
      <c r="AC1174" s="16"/>
      <c r="AD1174" s="16"/>
      <c r="AE1174" s="16"/>
      <c r="AF1174" s="16"/>
      <c r="AG1174" s="16"/>
      <c r="AH1174" s="16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</row>
    <row r="1175" spans="3:66"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6"/>
      <c r="T1175" s="16"/>
      <c r="U1175" s="16"/>
      <c r="V1175" s="16"/>
      <c r="W1175" s="16"/>
      <c r="X1175" s="16"/>
      <c r="Y1175" s="16"/>
      <c r="Z1175" s="16"/>
      <c r="AA1175" s="16"/>
      <c r="AB1175" s="16"/>
      <c r="AC1175" s="16"/>
      <c r="AD1175" s="16"/>
      <c r="AE1175" s="16"/>
      <c r="AF1175" s="16"/>
      <c r="AG1175" s="16"/>
      <c r="AH1175" s="16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  <c r="BI1175" s="15"/>
      <c r="BJ1175" s="15"/>
      <c r="BK1175" s="15"/>
      <c r="BL1175" s="15"/>
      <c r="BM1175" s="15"/>
      <c r="BN1175" s="15"/>
    </row>
    <row r="1176" spans="3:66"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6"/>
      <c r="T1176" s="16"/>
      <c r="U1176" s="16"/>
      <c r="V1176" s="16"/>
      <c r="W1176" s="16"/>
      <c r="X1176" s="16"/>
      <c r="Y1176" s="16"/>
      <c r="Z1176" s="16"/>
      <c r="AA1176" s="16"/>
      <c r="AB1176" s="16"/>
      <c r="AC1176" s="16"/>
      <c r="AD1176" s="16"/>
      <c r="AE1176" s="16"/>
      <c r="AF1176" s="16"/>
      <c r="AG1176" s="16"/>
      <c r="AH1176" s="16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15"/>
      <c r="BF1176" s="15"/>
      <c r="BG1176" s="15"/>
      <c r="BH1176" s="15"/>
      <c r="BI1176" s="15"/>
      <c r="BJ1176" s="15"/>
      <c r="BK1176" s="15"/>
      <c r="BL1176" s="15"/>
      <c r="BM1176" s="15"/>
      <c r="BN1176" s="15"/>
    </row>
    <row r="1177" spans="3:66"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6"/>
      <c r="T1177" s="16"/>
      <c r="U1177" s="16"/>
      <c r="V1177" s="16"/>
      <c r="W1177" s="16"/>
      <c r="X1177" s="16"/>
      <c r="Y1177" s="16"/>
      <c r="Z1177" s="16"/>
      <c r="AA1177" s="16"/>
      <c r="AB1177" s="16"/>
      <c r="AC1177" s="16"/>
      <c r="AD1177" s="16"/>
      <c r="AE1177" s="16"/>
      <c r="AF1177" s="16"/>
      <c r="AG1177" s="16"/>
      <c r="AH1177" s="16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  <c r="BI1177" s="15"/>
      <c r="BJ1177" s="15"/>
      <c r="BK1177" s="15"/>
      <c r="BL1177" s="15"/>
      <c r="BM1177" s="15"/>
      <c r="BN1177" s="15"/>
    </row>
    <row r="1178" spans="3:66"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6"/>
      <c r="T1178" s="16"/>
      <c r="U1178" s="16"/>
      <c r="V1178" s="16"/>
      <c r="W1178" s="16"/>
      <c r="X1178" s="16"/>
      <c r="Y1178" s="16"/>
      <c r="Z1178" s="16"/>
      <c r="AA1178" s="16"/>
      <c r="AB1178" s="16"/>
      <c r="AC1178" s="16"/>
      <c r="AD1178" s="16"/>
      <c r="AE1178" s="16"/>
      <c r="AF1178" s="16"/>
      <c r="AG1178" s="16"/>
      <c r="AH1178" s="16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15"/>
      <c r="BF1178" s="15"/>
      <c r="BG1178" s="15"/>
      <c r="BH1178" s="15"/>
      <c r="BI1178" s="15"/>
      <c r="BJ1178" s="15"/>
      <c r="BK1178" s="15"/>
      <c r="BL1178" s="15"/>
      <c r="BM1178" s="15"/>
      <c r="BN1178" s="15"/>
    </row>
    <row r="1179" spans="3:66"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6"/>
      <c r="T1179" s="16"/>
      <c r="U1179" s="16"/>
      <c r="V1179" s="16"/>
      <c r="W1179" s="16"/>
      <c r="X1179" s="16"/>
      <c r="Y1179" s="16"/>
      <c r="Z1179" s="16"/>
      <c r="AA1179" s="16"/>
      <c r="AB1179" s="16"/>
      <c r="AC1179" s="16"/>
      <c r="AD1179" s="16"/>
      <c r="AE1179" s="16"/>
      <c r="AF1179" s="16"/>
      <c r="AG1179" s="16"/>
      <c r="AH1179" s="16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15"/>
      <c r="BF1179" s="15"/>
      <c r="BG1179" s="15"/>
      <c r="BH1179" s="15"/>
      <c r="BI1179" s="15"/>
      <c r="BJ1179" s="15"/>
      <c r="BK1179" s="15"/>
      <c r="BL1179" s="15"/>
      <c r="BM1179" s="15"/>
      <c r="BN1179" s="15"/>
    </row>
    <row r="1180" spans="3:66"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6"/>
      <c r="T1180" s="16"/>
      <c r="U1180" s="16"/>
      <c r="V1180" s="16"/>
      <c r="W1180" s="16"/>
      <c r="X1180" s="16"/>
      <c r="Y1180" s="16"/>
      <c r="Z1180" s="16"/>
      <c r="AA1180" s="16"/>
      <c r="AB1180" s="16"/>
      <c r="AC1180" s="16"/>
      <c r="AD1180" s="16"/>
      <c r="AE1180" s="16"/>
      <c r="AF1180" s="16"/>
      <c r="AG1180" s="16"/>
      <c r="AH1180" s="16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  <c r="BI1180" s="15"/>
      <c r="BJ1180" s="15"/>
      <c r="BK1180" s="15"/>
      <c r="BL1180" s="15"/>
      <c r="BM1180" s="15"/>
      <c r="BN1180" s="15"/>
    </row>
    <row r="1181" spans="3:66"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6"/>
      <c r="T1181" s="16"/>
      <c r="U1181" s="16"/>
      <c r="V1181" s="16"/>
      <c r="W1181" s="16"/>
      <c r="X1181" s="16"/>
      <c r="Y1181" s="16"/>
      <c r="Z1181" s="16"/>
      <c r="AA1181" s="16"/>
      <c r="AB1181" s="16"/>
      <c r="AC1181" s="16"/>
      <c r="AD1181" s="16"/>
      <c r="AE1181" s="16"/>
      <c r="AF1181" s="16"/>
      <c r="AG1181" s="16"/>
      <c r="AH1181" s="16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</row>
    <row r="1182" spans="3:66"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6"/>
      <c r="T1182" s="16"/>
      <c r="U1182" s="16"/>
      <c r="V1182" s="16"/>
      <c r="W1182" s="16"/>
      <c r="X1182" s="16"/>
      <c r="Y1182" s="16"/>
      <c r="Z1182" s="16"/>
      <c r="AA1182" s="16"/>
      <c r="AB1182" s="16"/>
      <c r="AC1182" s="16"/>
      <c r="AD1182" s="16"/>
      <c r="AE1182" s="16"/>
      <c r="AF1182" s="16"/>
      <c r="AG1182" s="16"/>
      <c r="AH1182" s="16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15"/>
      <c r="BF1182" s="15"/>
      <c r="BG1182" s="15"/>
      <c r="BH1182" s="15"/>
      <c r="BI1182" s="15"/>
      <c r="BJ1182" s="15"/>
      <c r="BK1182" s="15"/>
      <c r="BL1182" s="15"/>
      <c r="BM1182" s="15"/>
      <c r="BN1182" s="15"/>
    </row>
    <row r="1183" spans="3:66"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6"/>
      <c r="T1183" s="16"/>
      <c r="U1183" s="16"/>
      <c r="V1183" s="16"/>
      <c r="W1183" s="16"/>
      <c r="X1183" s="16"/>
      <c r="Y1183" s="16"/>
      <c r="Z1183" s="16"/>
      <c r="AA1183" s="16"/>
      <c r="AB1183" s="16"/>
      <c r="AC1183" s="16"/>
      <c r="AD1183" s="16"/>
      <c r="AE1183" s="16"/>
      <c r="AF1183" s="16"/>
      <c r="AG1183" s="16"/>
      <c r="AH1183" s="16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15"/>
      <c r="BF1183" s="15"/>
      <c r="BG1183" s="15"/>
      <c r="BH1183" s="15"/>
      <c r="BI1183" s="15"/>
      <c r="BJ1183" s="15"/>
      <c r="BK1183" s="15"/>
      <c r="BL1183" s="15"/>
      <c r="BM1183" s="15"/>
      <c r="BN1183" s="15"/>
    </row>
    <row r="1184" spans="3:66"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6"/>
      <c r="T1184" s="16"/>
      <c r="U1184" s="16"/>
      <c r="V1184" s="16"/>
      <c r="W1184" s="16"/>
      <c r="X1184" s="16"/>
      <c r="Y1184" s="16"/>
      <c r="Z1184" s="16"/>
      <c r="AA1184" s="16"/>
      <c r="AB1184" s="16"/>
      <c r="AC1184" s="16"/>
      <c r="AD1184" s="16"/>
      <c r="AE1184" s="16"/>
      <c r="AF1184" s="16"/>
      <c r="AG1184" s="16"/>
      <c r="AH1184" s="16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  <c r="BI1184" s="15"/>
      <c r="BJ1184" s="15"/>
      <c r="BK1184" s="15"/>
      <c r="BL1184" s="15"/>
      <c r="BM1184" s="15"/>
      <c r="BN1184" s="15"/>
    </row>
    <row r="1185" spans="3:66"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6"/>
      <c r="T1185" s="16"/>
      <c r="U1185" s="16"/>
      <c r="V1185" s="16"/>
      <c r="W1185" s="16"/>
      <c r="X1185" s="16"/>
      <c r="Y1185" s="16"/>
      <c r="Z1185" s="16"/>
      <c r="AA1185" s="16"/>
      <c r="AB1185" s="16"/>
      <c r="AC1185" s="16"/>
      <c r="AD1185" s="16"/>
      <c r="AE1185" s="16"/>
      <c r="AF1185" s="16"/>
      <c r="AG1185" s="16"/>
      <c r="AH1185" s="16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15"/>
      <c r="BF1185" s="15"/>
      <c r="BG1185" s="15"/>
      <c r="BH1185" s="15"/>
      <c r="BI1185" s="15"/>
      <c r="BJ1185" s="15"/>
      <c r="BK1185" s="15"/>
      <c r="BL1185" s="15"/>
      <c r="BM1185" s="15"/>
      <c r="BN1185" s="15"/>
    </row>
    <row r="1186" spans="3:66"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6"/>
      <c r="T1186" s="16"/>
      <c r="U1186" s="16"/>
      <c r="V1186" s="16"/>
      <c r="W1186" s="16"/>
      <c r="X1186" s="16"/>
      <c r="Y1186" s="16"/>
      <c r="Z1186" s="16"/>
      <c r="AA1186" s="16"/>
      <c r="AB1186" s="16"/>
      <c r="AC1186" s="16"/>
      <c r="AD1186" s="16"/>
      <c r="AE1186" s="16"/>
      <c r="AF1186" s="16"/>
      <c r="AG1186" s="16"/>
      <c r="AH1186" s="16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  <c r="BI1186" s="15"/>
      <c r="BJ1186" s="15"/>
      <c r="BK1186" s="15"/>
      <c r="BL1186" s="15"/>
      <c r="BM1186" s="15"/>
      <c r="BN1186" s="15"/>
    </row>
    <row r="1187" spans="3:66"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6"/>
      <c r="T1187" s="16"/>
      <c r="U1187" s="16"/>
      <c r="V1187" s="16"/>
      <c r="W1187" s="16"/>
      <c r="X1187" s="16"/>
      <c r="Y1187" s="16"/>
      <c r="Z1187" s="16"/>
      <c r="AA1187" s="16"/>
      <c r="AB1187" s="16"/>
      <c r="AC1187" s="16"/>
      <c r="AD1187" s="16"/>
      <c r="AE1187" s="16"/>
      <c r="AF1187" s="16"/>
      <c r="AG1187" s="16"/>
      <c r="AH1187" s="16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M1187" s="15"/>
      <c r="BN1187" s="15"/>
    </row>
    <row r="1188" spans="3:66"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6"/>
      <c r="T1188" s="16"/>
      <c r="U1188" s="16"/>
      <c r="V1188" s="16"/>
      <c r="W1188" s="16"/>
      <c r="X1188" s="16"/>
      <c r="Y1188" s="16"/>
      <c r="Z1188" s="16"/>
      <c r="AA1188" s="16"/>
      <c r="AB1188" s="16"/>
      <c r="AC1188" s="16"/>
      <c r="AD1188" s="16"/>
      <c r="AE1188" s="16"/>
      <c r="AF1188" s="16"/>
      <c r="AG1188" s="16"/>
      <c r="AH1188" s="16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</row>
    <row r="1189" spans="3:66"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6"/>
      <c r="T1189" s="16"/>
      <c r="U1189" s="16"/>
      <c r="V1189" s="16"/>
      <c r="W1189" s="16"/>
      <c r="X1189" s="16"/>
      <c r="Y1189" s="16"/>
      <c r="Z1189" s="16"/>
      <c r="AA1189" s="16"/>
      <c r="AB1189" s="16"/>
      <c r="AC1189" s="16"/>
      <c r="AD1189" s="16"/>
      <c r="AE1189" s="16"/>
      <c r="AF1189" s="16"/>
      <c r="AG1189" s="16"/>
      <c r="AH1189" s="16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  <c r="BI1189" s="15"/>
      <c r="BJ1189" s="15"/>
      <c r="BK1189" s="15"/>
      <c r="BL1189" s="15"/>
      <c r="BM1189" s="15"/>
      <c r="BN1189" s="15"/>
    </row>
    <row r="1190" spans="3:66"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6"/>
      <c r="T1190" s="16"/>
      <c r="U1190" s="16"/>
      <c r="V1190" s="16"/>
      <c r="W1190" s="16"/>
      <c r="X1190" s="16"/>
      <c r="Y1190" s="16"/>
      <c r="Z1190" s="16"/>
      <c r="AA1190" s="16"/>
      <c r="AB1190" s="16"/>
      <c r="AC1190" s="16"/>
      <c r="AD1190" s="16"/>
      <c r="AE1190" s="16"/>
      <c r="AF1190" s="16"/>
      <c r="AG1190" s="16"/>
      <c r="AH1190" s="16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  <c r="BI1190" s="15"/>
      <c r="BJ1190" s="15"/>
      <c r="BK1190" s="15"/>
      <c r="BL1190" s="15"/>
      <c r="BM1190" s="15"/>
      <c r="BN1190" s="15"/>
    </row>
    <row r="1191" spans="3:66"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6"/>
      <c r="T1191" s="16"/>
      <c r="U1191" s="16"/>
      <c r="V1191" s="16"/>
      <c r="W1191" s="16"/>
      <c r="X1191" s="16"/>
      <c r="Y1191" s="16"/>
      <c r="Z1191" s="16"/>
      <c r="AA1191" s="16"/>
      <c r="AB1191" s="16"/>
      <c r="AC1191" s="16"/>
      <c r="AD1191" s="16"/>
      <c r="AE1191" s="16"/>
      <c r="AF1191" s="16"/>
      <c r="AG1191" s="16"/>
      <c r="AH1191" s="16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15"/>
      <c r="BF1191" s="15"/>
      <c r="BG1191" s="15"/>
      <c r="BH1191" s="15"/>
      <c r="BI1191" s="15"/>
      <c r="BJ1191" s="15"/>
      <c r="BK1191" s="15"/>
      <c r="BL1191" s="15"/>
      <c r="BM1191" s="15"/>
      <c r="BN1191" s="15"/>
    </row>
    <row r="1192" spans="3:66"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6"/>
      <c r="T1192" s="16"/>
      <c r="U1192" s="16"/>
      <c r="V1192" s="16"/>
      <c r="W1192" s="16"/>
      <c r="X1192" s="16"/>
      <c r="Y1192" s="16"/>
      <c r="Z1192" s="16"/>
      <c r="AA1192" s="16"/>
      <c r="AB1192" s="16"/>
      <c r="AC1192" s="16"/>
      <c r="AD1192" s="16"/>
      <c r="AE1192" s="16"/>
      <c r="AF1192" s="16"/>
      <c r="AG1192" s="16"/>
      <c r="AH1192" s="16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15"/>
      <c r="BF1192" s="15"/>
      <c r="BG1192" s="15"/>
      <c r="BH1192" s="15"/>
      <c r="BI1192" s="15"/>
      <c r="BJ1192" s="15"/>
      <c r="BK1192" s="15"/>
      <c r="BL1192" s="15"/>
      <c r="BM1192" s="15"/>
      <c r="BN1192" s="15"/>
    </row>
    <row r="1193" spans="3:66"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6"/>
      <c r="T1193" s="16"/>
      <c r="U1193" s="16"/>
      <c r="V1193" s="16"/>
      <c r="W1193" s="16"/>
      <c r="X1193" s="16"/>
      <c r="Y1193" s="16"/>
      <c r="Z1193" s="16"/>
      <c r="AA1193" s="16"/>
      <c r="AB1193" s="16"/>
      <c r="AC1193" s="16"/>
      <c r="AD1193" s="16"/>
      <c r="AE1193" s="16"/>
      <c r="AF1193" s="16"/>
      <c r="AG1193" s="16"/>
      <c r="AH1193" s="16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15"/>
      <c r="BF1193" s="15"/>
      <c r="BG1193" s="15"/>
      <c r="BH1193" s="15"/>
      <c r="BI1193" s="15"/>
      <c r="BJ1193" s="15"/>
      <c r="BK1193" s="15"/>
      <c r="BL1193" s="15"/>
      <c r="BM1193" s="15"/>
      <c r="BN1193" s="15"/>
    </row>
    <row r="1194" spans="3:66"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6"/>
      <c r="T1194" s="16"/>
      <c r="U1194" s="16"/>
      <c r="V1194" s="16"/>
      <c r="W1194" s="16"/>
      <c r="X1194" s="16"/>
      <c r="Y1194" s="16"/>
      <c r="Z1194" s="16"/>
      <c r="AA1194" s="16"/>
      <c r="AB1194" s="16"/>
      <c r="AC1194" s="16"/>
      <c r="AD1194" s="16"/>
      <c r="AE1194" s="16"/>
      <c r="AF1194" s="16"/>
      <c r="AG1194" s="16"/>
      <c r="AH1194" s="16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15"/>
      <c r="BF1194" s="15"/>
      <c r="BG1194" s="15"/>
      <c r="BH1194" s="15"/>
      <c r="BI1194" s="15"/>
      <c r="BJ1194" s="15"/>
      <c r="BK1194" s="15"/>
      <c r="BL1194" s="15"/>
      <c r="BM1194" s="15"/>
      <c r="BN1194" s="15"/>
    </row>
    <row r="1195" spans="3:66"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6"/>
      <c r="T1195" s="16"/>
      <c r="U1195" s="16"/>
      <c r="V1195" s="16"/>
      <c r="W1195" s="16"/>
      <c r="X1195" s="16"/>
      <c r="Y1195" s="16"/>
      <c r="Z1195" s="16"/>
      <c r="AA1195" s="16"/>
      <c r="AB1195" s="16"/>
      <c r="AC1195" s="16"/>
      <c r="AD1195" s="16"/>
      <c r="AE1195" s="16"/>
      <c r="AF1195" s="16"/>
      <c r="AG1195" s="16"/>
      <c r="AH1195" s="16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</row>
    <row r="1196" spans="3:66"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6"/>
      <c r="T1196" s="16"/>
      <c r="U1196" s="16"/>
      <c r="V1196" s="16"/>
      <c r="W1196" s="16"/>
      <c r="X1196" s="16"/>
      <c r="Y1196" s="16"/>
      <c r="Z1196" s="16"/>
      <c r="AA1196" s="16"/>
      <c r="AB1196" s="16"/>
      <c r="AC1196" s="16"/>
      <c r="AD1196" s="16"/>
      <c r="AE1196" s="16"/>
      <c r="AF1196" s="16"/>
      <c r="AG1196" s="16"/>
      <c r="AH1196" s="16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  <c r="BI1196" s="15"/>
      <c r="BJ1196" s="15"/>
      <c r="BK1196" s="15"/>
      <c r="BL1196" s="15"/>
      <c r="BM1196" s="15"/>
      <c r="BN1196" s="15"/>
    </row>
    <row r="1197" spans="3:66"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6"/>
      <c r="T1197" s="16"/>
      <c r="U1197" s="16"/>
      <c r="V1197" s="16"/>
      <c r="W1197" s="16"/>
      <c r="X1197" s="16"/>
      <c r="Y1197" s="16"/>
      <c r="Z1197" s="16"/>
      <c r="AA1197" s="16"/>
      <c r="AB1197" s="16"/>
      <c r="AC1197" s="16"/>
      <c r="AD1197" s="16"/>
      <c r="AE1197" s="16"/>
      <c r="AF1197" s="16"/>
      <c r="AG1197" s="16"/>
      <c r="AH1197" s="16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  <c r="BI1197" s="15"/>
      <c r="BJ1197" s="15"/>
      <c r="BK1197" s="15"/>
      <c r="BL1197" s="15"/>
      <c r="BM1197" s="15"/>
      <c r="BN1197" s="15"/>
    </row>
    <row r="1198" spans="3:66"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6"/>
      <c r="T1198" s="16"/>
      <c r="U1198" s="16"/>
      <c r="V1198" s="16"/>
      <c r="W1198" s="16"/>
      <c r="X1198" s="16"/>
      <c r="Y1198" s="16"/>
      <c r="Z1198" s="16"/>
      <c r="AA1198" s="16"/>
      <c r="AB1198" s="16"/>
      <c r="AC1198" s="16"/>
      <c r="AD1198" s="16"/>
      <c r="AE1198" s="16"/>
      <c r="AF1198" s="16"/>
      <c r="AG1198" s="16"/>
      <c r="AH1198" s="16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N1198" s="15"/>
    </row>
    <row r="1199" spans="3:66"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6"/>
      <c r="T1199" s="16"/>
      <c r="U1199" s="16"/>
      <c r="V1199" s="16"/>
      <c r="W1199" s="16"/>
      <c r="X1199" s="16"/>
      <c r="Y1199" s="16"/>
      <c r="Z1199" s="16"/>
      <c r="AA1199" s="16"/>
      <c r="AB1199" s="16"/>
      <c r="AC1199" s="16"/>
      <c r="AD1199" s="16"/>
      <c r="AE1199" s="16"/>
      <c r="AF1199" s="16"/>
      <c r="AG1199" s="16"/>
      <c r="AH1199" s="16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15"/>
      <c r="BF1199" s="15"/>
      <c r="BG1199" s="15"/>
      <c r="BH1199" s="15"/>
      <c r="BI1199" s="15"/>
      <c r="BJ1199" s="15"/>
      <c r="BK1199" s="15"/>
      <c r="BL1199" s="15"/>
      <c r="BM1199" s="15"/>
      <c r="BN1199" s="15"/>
    </row>
    <row r="1200" spans="3:66"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6"/>
      <c r="T1200" s="16"/>
      <c r="U1200" s="16"/>
      <c r="V1200" s="16"/>
      <c r="W1200" s="16"/>
      <c r="X1200" s="16"/>
      <c r="Y1200" s="16"/>
      <c r="Z1200" s="16"/>
      <c r="AA1200" s="16"/>
      <c r="AB1200" s="16"/>
      <c r="AC1200" s="16"/>
      <c r="AD1200" s="16"/>
      <c r="AE1200" s="16"/>
      <c r="AF1200" s="16"/>
      <c r="AG1200" s="16"/>
      <c r="AH1200" s="16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15"/>
      <c r="BF1200" s="15"/>
      <c r="BG1200" s="15"/>
      <c r="BH1200" s="15"/>
      <c r="BI1200" s="15"/>
      <c r="BJ1200" s="15"/>
      <c r="BK1200" s="15"/>
      <c r="BL1200" s="15"/>
      <c r="BM1200" s="15"/>
      <c r="BN1200" s="15"/>
    </row>
    <row r="1201" spans="3:66"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6"/>
      <c r="T1201" s="16"/>
      <c r="U1201" s="16"/>
      <c r="V1201" s="16"/>
      <c r="W1201" s="16"/>
      <c r="X1201" s="16"/>
      <c r="Y1201" s="16"/>
      <c r="Z1201" s="16"/>
      <c r="AA1201" s="16"/>
      <c r="AB1201" s="16"/>
      <c r="AC1201" s="16"/>
      <c r="AD1201" s="16"/>
      <c r="AE1201" s="16"/>
      <c r="AF1201" s="16"/>
      <c r="AG1201" s="16"/>
      <c r="AH1201" s="16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15"/>
      <c r="BF1201" s="15"/>
      <c r="BG1201" s="15"/>
      <c r="BH1201" s="15"/>
      <c r="BI1201" s="15"/>
      <c r="BJ1201" s="15"/>
      <c r="BK1201" s="15"/>
      <c r="BL1201" s="15"/>
      <c r="BM1201" s="15"/>
      <c r="BN1201" s="15"/>
    </row>
    <row r="1202" spans="3:66"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6"/>
      <c r="T1202" s="16"/>
      <c r="U1202" s="16"/>
      <c r="V1202" s="16"/>
      <c r="W1202" s="16"/>
      <c r="X1202" s="16"/>
      <c r="Y1202" s="16"/>
      <c r="Z1202" s="16"/>
      <c r="AA1202" s="16"/>
      <c r="AB1202" s="16"/>
      <c r="AC1202" s="16"/>
      <c r="AD1202" s="16"/>
      <c r="AE1202" s="16"/>
      <c r="AF1202" s="16"/>
      <c r="AG1202" s="16"/>
      <c r="AH1202" s="16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  <c r="BI1202" s="15"/>
      <c r="BJ1202" s="15"/>
      <c r="BK1202" s="15"/>
      <c r="BL1202" s="15"/>
      <c r="BM1202" s="15"/>
      <c r="BN1202" s="15"/>
    </row>
    <row r="1203" spans="3:66"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6"/>
      <c r="T1203" s="16"/>
      <c r="U1203" s="16"/>
      <c r="V1203" s="16"/>
      <c r="W1203" s="16"/>
      <c r="X1203" s="16"/>
      <c r="Y1203" s="16"/>
      <c r="Z1203" s="16"/>
      <c r="AA1203" s="16"/>
      <c r="AB1203" s="16"/>
      <c r="AC1203" s="16"/>
      <c r="AD1203" s="16"/>
      <c r="AE1203" s="16"/>
      <c r="AF1203" s="16"/>
      <c r="AG1203" s="16"/>
      <c r="AH1203" s="16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15"/>
      <c r="BF1203" s="15"/>
      <c r="BG1203" s="15"/>
      <c r="BH1203" s="15"/>
      <c r="BI1203" s="15"/>
      <c r="BJ1203" s="15"/>
      <c r="BK1203" s="15"/>
      <c r="BL1203" s="15"/>
      <c r="BM1203" s="15"/>
      <c r="BN1203" s="15"/>
    </row>
    <row r="1204" spans="3:66"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6"/>
      <c r="T1204" s="16"/>
      <c r="U1204" s="16"/>
      <c r="V1204" s="16"/>
      <c r="W1204" s="16"/>
      <c r="X1204" s="16"/>
      <c r="Y1204" s="16"/>
      <c r="Z1204" s="16"/>
      <c r="AA1204" s="16"/>
      <c r="AB1204" s="16"/>
      <c r="AC1204" s="16"/>
      <c r="AD1204" s="16"/>
      <c r="AE1204" s="16"/>
      <c r="AF1204" s="16"/>
      <c r="AG1204" s="16"/>
      <c r="AH1204" s="16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15"/>
      <c r="BF1204" s="15"/>
      <c r="BG1204" s="15"/>
      <c r="BH1204" s="15"/>
      <c r="BI1204" s="15"/>
      <c r="BJ1204" s="15"/>
      <c r="BK1204" s="15"/>
      <c r="BL1204" s="15"/>
      <c r="BM1204" s="15"/>
      <c r="BN1204" s="15"/>
    </row>
    <row r="1205" spans="3:66"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6"/>
      <c r="T1205" s="16"/>
      <c r="U1205" s="16"/>
      <c r="V1205" s="16"/>
      <c r="W1205" s="16"/>
      <c r="X1205" s="16"/>
      <c r="Y1205" s="16"/>
      <c r="Z1205" s="16"/>
      <c r="AA1205" s="16"/>
      <c r="AB1205" s="16"/>
      <c r="AC1205" s="16"/>
      <c r="AD1205" s="16"/>
      <c r="AE1205" s="16"/>
      <c r="AF1205" s="16"/>
      <c r="AG1205" s="16"/>
      <c r="AH1205" s="16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15"/>
      <c r="BF1205" s="15"/>
      <c r="BG1205" s="15"/>
      <c r="BH1205" s="15"/>
      <c r="BI1205" s="15"/>
      <c r="BJ1205" s="15"/>
      <c r="BK1205" s="15"/>
      <c r="BL1205" s="15"/>
      <c r="BM1205" s="15"/>
      <c r="BN1205" s="15"/>
    </row>
    <row r="1206" spans="3:66"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6"/>
      <c r="T1206" s="16"/>
      <c r="U1206" s="16"/>
      <c r="V1206" s="16"/>
      <c r="W1206" s="16"/>
      <c r="X1206" s="16"/>
      <c r="Y1206" s="16"/>
      <c r="Z1206" s="16"/>
      <c r="AA1206" s="16"/>
      <c r="AB1206" s="16"/>
      <c r="AC1206" s="16"/>
      <c r="AD1206" s="16"/>
      <c r="AE1206" s="16"/>
      <c r="AF1206" s="16"/>
      <c r="AG1206" s="16"/>
      <c r="AH1206" s="16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15"/>
      <c r="BF1206" s="15"/>
      <c r="BG1206" s="15"/>
      <c r="BH1206" s="15"/>
      <c r="BI1206" s="15"/>
      <c r="BJ1206" s="15"/>
      <c r="BK1206" s="15"/>
      <c r="BL1206" s="15"/>
      <c r="BM1206" s="15"/>
      <c r="BN1206" s="15"/>
    </row>
    <row r="1207" spans="3:66"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6"/>
      <c r="T1207" s="16"/>
      <c r="U1207" s="16"/>
      <c r="V1207" s="16"/>
      <c r="W1207" s="16"/>
      <c r="X1207" s="16"/>
      <c r="Y1207" s="16"/>
      <c r="Z1207" s="16"/>
      <c r="AA1207" s="16"/>
      <c r="AB1207" s="16"/>
      <c r="AC1207" s="16"/>
      <c r="AD1207" s="16"/>
      <c r="AE1207" s="16"/>
      <c r="AF1207" s="16"/>
      <c r="AG1207" s="16"/>
      <c r="AH1207" s="16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15"/>
      <c r="BF1207" s="15"/>
      <c r="BG1207" s="15"/>
      <c r="BH1207" s="15"/>
      <c r="BI1207" s="15"/>
      <c r="BJ1207" s="15"/>
      <c r="BK1207" s="15"/>
      <c r="BL1207" s="15"/>
      <c r="BM1207" s="15"/>
      <c r="BN1207" s="15"/>
    </row>
    <row r="1208" spans="3:66"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6"/>
      <c r="T1208" s="16"/>
      <c r="U1208" s="16"/>
      <c r="V1208" s="16"/>
      <c r="W1208" s="16"/>
      <c r="X1208" s="16"/>
      <c r="Y1208" s="16"/>
      <c r="Z1208" s="16"/>
      <c r="AA1208" s="16"/>
      <c r="AB1208" s="16"/>
      <c r="AC1208" s="16"/>
      <c r="AD1208" s="16"/>
      <c r="AE1208" s="16"/>
      <c r="AF1208" s="16"/>
      <c r="AG1208" s="16"/>
      <c r="AH1208" s="16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15"/>
      <c r="BF1208" s="15"/>
      <c r="BG1208" s="15"/>
      <c r="BH1208" s="15"/>
      <c r="BI1208" s="15"/>
      <c r="BJ1208" s="15"/>
      <c r="BK1208" s="15"/>
      <c r="BL1208" s="15"/>
      <c r="BM1208" s="15"/>
      <c r="BN1208" s="15"/>
    </row>
    <row r="1209" spans="3:66"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6"/>
      <c r="T1209" s="16"/>
      <c r="U1209" s="16"/>
      <c r="V1209" s="16"/>
      <c r="W1209" s="16"/>
      <c r="X1209" s="16"/>
      <c r="Y1209" s="16"/>
      <c r="Z1209" s="16"/>
      <c r="AA1209" s="16"/>
      <c r="AB1209" s="16"/>
      <c r="AC1209" s="16"/>
      <c r="AD1209" s="16"/>
      <c r="AE1209" s="16"/>
      <c r="AF1209" s="16"/>
      <c r="AG1209" s="16"/>
      <c r="AH1209" s="16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</row>
    <row r="1210" spans="3:66"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6"/>
      <c r="T1210" s="16"/>
      <c r="U1210" s="16"/>
      <c r="V1210" s="16"/>
      <c r="W1210" s="16"/>
      <c r="X1210" s="16"/>
      <c r="Y1210" s="16"/>
      <c r="Z1210" s="16"/>
      <c r="AA1210" s="16"/>
      <c r="AB1210" s="16"/>
      <c r="AC1210" s="16"/>
      <c r="AD1210" s="16"/>
      <c r="AE1210" s="16"/>
      <c r="AF1210" s="16"/>
      <c r="AG1210" s="16"/>
      <c r="AH1210" s="16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  <c r="BI1210" s="15"/>
      <c r="BJ1210" s="15"/>
      <c r="BK1210" s="15"/>
      <c r="BL1210" s="15"/>
      <c r="BM1210" s="15"/>
      <c r="BN1210" s="15"/>
    </row>
    <row r="1211" spans="3:66"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6"/>
      <c r="T1211" s="16"/>
      <c r="U1211" s="16"/>
      <c r="V1211" s="16"/>
      <c r="W1211" s="16"/>
      <c r="X1211" s="16"/>
      <c r="Y1211" s="16"/>
      <c r="Z1211" s="16"/>
      <c r="AA1211" s="16"/>
      <c r="AB1211" s="16"/>
      <c r="AC1211" s="16"/>
      <c r="AD1211" s="16"/>
      <c r="AE1211" s="16"/>
      <c r="AF1211" s="16"/>
      <c r="AG1211" s="16"/>
      <c r="AH1211" s="16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  <c r="BI1211" s="15"/>
      <c r="BJ1211" s="15"/>
      <c r="BK1211" s="15"/>
      <c r="BL1211" s="15"/>
      <c r="BM1211" s="15"/>
      <c r="BN1211" s="15"/>
    </row>
    <row r="1212" spans="3:66"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6"/>
      <c r="T1212" s="16"/>
      <c r="U1212" s="16"/>
      <c r="V1212" s="16"/>
      <c r="W1212" s="16"/>
      <c r="X1212" s="16"/>
      <c r="Y1212" s="16"/>
      <c r="Z1212" s="16"/>
      <c r="AA1212" s="16"/>
      <c r="AB1212" s="16"/>
      <c r="AC1212" s="16"/>
      <c r="AD1212" s="16"/>
      <c r="AE1212" s="16"/>
      <c r="AF1212" s="16"/>
      <c r="AG1212" s="16"/>
      <c r="AH1212" s="16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15"/>
      <c r="BF1212" s="15"/>
      <c r="BG1212" s="15"/>
      <c r="BH1212" s="15"/>
      <c r="BI1212" s="15"/>
      <c r="BJ1212" s="15"/>
      <c r="BK1212" s="15"/>
      <c r="BL1212" s="15"/>
      <c r="BM1212" s="15"/>
      <c r="BN1212" s="15"/>
    </row>
    <row r="1213" spans="3:66"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6"/>
      <c r="T1213" s="16"/>
      <c r="U1213" s="16"/>
      <c r="V1213" s="16"/>
      <c r="W1213" s="16"/>
      <c r="X1213" s="16"/>
      <c r="Y1213" s="16"/>
      <c r="Z1213" s="16"/>
      <c r="AA1213" s="16"/>
      <c r="AB1213" s="16"/>
      <c r="AC1213" s="16"/>
      <c r="AD1213" s="16"/>
      <c r="AE1213" s="16"/>
      <c r="AF1213" s="16"/>
      <c r="AG1213" s="16"/>
      <c r="AH1213" s="16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15"/>
      <c r="BF1213" s="15"/>
      <c r="BG1213" s="15"/>
      <c r="BH1213" s="15"/>
      <c r="BI1213" s="15"/>
      <c r="BJ1213" s="15"/>
      <c r="BK1213" s="15"/>
      <c r="BL1213" s="15"/>
      <c r="BM1213" s="15"/>
      <c r="BN1213" s="15"/>
    </row>
    <row r="1214" spans="3:66"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6"/>
      <c r="T1214" s="16"/>
      <c r="U1214" s="16"/>
      <c r="V1214" s="16"/>
      <c r="W1214" s="16"/>
      <c r="X1214" s="16"/>
      <c r="Y1214" s="16"/>
      <c r="Z1214" s="16"/>
      <c r="AA1214" s="16"/>
      <c r="AB1214" s="16"/>
      <c r="AC1214" s="16"/>
      <c r="AD1214" s="16"/>
      <c r="AE1214" s="16"/>
      <c r="AF1214" s="16"/>
      <c r="AG1214" s="16"/>
      <c r="AH1214" s="16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15"/>
      <c r="BF1214" s="15"/>
      <c r="BG1214" s="15"/>
      <c r="BH1214" s="15"/>
      <c r="BI1214" s="15"/>
      <c r="BJ1214" s="15"/>
      <c r="BK1214" s="15"/>
      <c r="BL1214" s="15"/>
      <c r="BM1214" s="15"/>
      <c r="BN1214" s="15"/>
    </row>
    <row r="1215" spans="3:66"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6"/>
      <c r="T1215" s="16"/>
      <c r="U1215" s="16"/>
      <c r="V1215" s="16"/>
      <c r="W1215" s="16"/>
      <c r="X1215" s="16"/>
      <c r="Y1215" s="16"/>
      <c r="Z1215" s="16"/>
      <c r="AA1215" s="16"/>
      <c r="AB1215" s="16"/>
      <c r="AC1215" s="16"/>
      <c r="AD1215" s="16"/>
      <c r="AE1215" s="16"/>
      <c r="AF1215" s="16"/>
      <c r="AG1215" s="16"/>
      <c r="AH1215" s="16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15"/>
      <c r="BF1215" s="15"/>
      <c r="BG1215" s="15"/>
      <c r="BH1215" s="15"/>
      <c r="BI1215" s="15"/>
      <c r="BJ1215" s="15"/>
      <c r="BK1215" s="15"/>
      <c r="BL1215" s="15"/>
      <c r="BM1215" s="15"/>
      <c r="BN1215" s="15"/>
    </row>
    <row r="1216" spans="3:66"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6"/>
      <c r="T1216" s="16"/>
      <c r="U1216" s="16"/>
      <c r="V1216" s="16"/>
      <c r="W1216" s="16"/>
      <c r="X1216" s="16"/>
      <c r="Y1216" s="16"/>
      <c r="Z1216" s="16"/>
      <c r="AA1216" s="16"/>
      <c r="AB1216" s="16"/>
      <c r="AC1216" s="16"/>
      <c r="AD1216" s="16"/>
      <c r="AE1216" s="16"/>
      <c r="AF1216" s="16"/>
      <c r="AG1216" s="16"/>
      <c r="AH1216" s="16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  <c r="BI1216" s="15"/>
      <c r="BJ1216" s="15"/>
      <c r="BK1216" s="15"/>
      <c r="BL1216" s="15"/>
      <c r="BM1216" s="15"/>
      <c r="BN1216" s="15"/>
    </row>
    <row r="1217" spans="3:66"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6"/>
      <c r="T1217" s="16"/>
      <c r="U1217" s="16"/>
      <c r="V1217" s="16"/>
      <c r="W1217" s="16"/>
      <c r="X1217" s="16"/>
      <c r="Y1217" s="16"/>
      <c r="Z1217" s="16"/>
      <c r="AA1217" s="16"/>
      <c r="AB1217" s="16"/>
      <c r="AC1217" s="16"/>
      <c r="AD1217" s="16"/>
      <c r="AE1217" s="16"/>
      <c r="AF1217" s="16"/>
      <c r="AG1217" s="16"/>
      <c r="AH1217" s="16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15"/>
      <c r="BF1217" s="15"/>
      <c r="BG1217" s="15"/>
      <c r="BH1217" s="15"/>
      <c r="BI1217" s="15"/>
      <c r="BJ1217" s="15"/>
      <c r="BK1217" s="15"/>
      <c r="BL1217" s="15"/>
      <c r="BM1217" s="15"/>
      <c r="BN1217" s="15"/>
    </row>
    <row r="1218" spans="3:66"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6"/>
      <c r="T1218" s="16"/>
      <c r="U1218" s="16"/>
      <c r="V1218" s="16"/>
      <c r="W1218" s="16"/>
      <c r="X1218" s="16"/>
      <c r="Y1218" s="16"/>
      <c r="Z1218" s="16"/>
      <c r="AA1218" s="16"/>
      <c r="AB1218" s="16"/>
      <c r="AC1218" s="16"/>
      <c r="AD1218" s="16"/>
      <c r="AE1218" s="16"/>
      <c r="AF1218" s="16"/>
      <c r="AG1218" s="16"/>
      <c r="AH1218" s="16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15"/>
      <c r="BF1218" s="15"/>
      <c r="BG1218" s="15"/>
      <c r="BH1218" s="15"/>
      <c r="BI1218" s="15"/>
      <c r="BJ1218" s="15"/>
      <c r="BK1218" s="15"/>
      <c r="BL1218" s="15"/>
      <c r="BM1218" s="15"/>
      <c r="BN1218" s="15"/>
    </row>
    <row r="1219" spans="3:66"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6"/>
      <c r="T1219" s="16"/>
      <c r="U1219" s="16"/>
      <c r="V1219" s="16"/>
      <c r="W1219" s="16"/>
      <c r="X1219" s="16"/>
      <c r="Y1219" s="16"/>
      <c r="Z1219" s="16"/>
      <c r="AA1219" s="16"/>
      <c r="AB1219" s="16"/>
      <c r="AC1219" s="16"/>
      <c r="AD1219" s="16"/>
      <c r="AE1219" s="16"/>
      <c r="AF1219" s="16"/>
      <c r="AG1219" s="16"/>
      <c r="AH1219" s="16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  <c r="BI1219" s="15"/>
      <c r="BJ1219" s="15"/>
      <c r="BK1219" s="15"/>
      <c r="BL1219" s="15"/>
      <c r="BM1219" s="15"/>
      <c r="BN1219" s="15"/>
    </row>
    <row r="1220" spans="3:66"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6"/>
      <c r="T1220" s="16"/>
      <c r="U1220" s="16"/>
      <c r="V1220" s="16"/>
      <c r="W1220" s="16"/>
      <c r="X1220" s="16"/>
      <c r="Y1220" s="16"/>
      <c r="Z1220" s="16"/>
      <c r="AA1220" s="16"/>
      <c r="AB1220" s="16"/>
      <c r="AC1220" s="16"/>
      <c r="AD1220" s="16"/>
      <c r="AE1220" s="16"/>
      <c r="AF1220" s="16"/>
      <c r="AG1220" s="16"/>
      <c r="AH1220" s="16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15"/>
      <c r="BF1220" s="15"/>
      <c r="BG1220" s="15"/>
      <c r="BH1220" s="15"/>
      <c r="BI1220" s="15"/>
      <c r="BJ1220" s="15"/>
      <c r="BK1220" s="15"/>
      <c r="BL1220" s="15"/>
      <c r="BM1220" s="15"/>
      <c r="BN1220" s="15"/>
    </row>
    <row r="1221" spans="3:66"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6"/>
      <c r="T1221" s="16"/>
      <c r="U1221" s="16"/>
      <c r="V1221" s="16"/>
      <c r="W1221" s="16"/>
      <c r="X1221" s="16"/>
      <c r="Y1221" s="16"/>
      <c r="Z1221" s="16"/>
      <c r="AA1221" s="16"/>
      <c r="AB1221" s="16"/>
      <c r="AC1221" s="16"/>
      <c r="AD1221" s="16"/>
      <c r="AE1221" s="16"/>
      <c r="AF1221" s="16"/>
      <c r="AG1221" s="16"/>
      <c r="AH1221" s="16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15"/>
      <c r="BF1221" s="15"/>
      <c r="BG1221" s="15"/>
      <c r="BH1221" s="15"/>
      <c r="BI1221" s="15"/>
      <c r="BJ1221" s="15"/>
      <c r="BK1221" s="15"/>
      <c r="BL1221" s="15"/>
      <c r="BM1221" s="15"/>
      <c r="BN1221" s="15"/>
    </row>
    <row r="1222" spans="3:66"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6"/>
      <c r="T1222" s="16"/>
      <c r="U1222" s="16"/>
      <c r="V1222" s="16"/>
      <c r="W1222" s="16"/>
      <c r="X1222" s="16"/>
      <c r="Y1222" s="16"/>
      <c r="Z1222" s="16"/>
      <c r="AA1222" s="16"/>
      <c r="AB1222" s="16"/>
      <c r="AC1222" s="16"/>
      <c r="AD1222" s="16"/>
      <c r="AE1222" s="16"/>
      <c r="AF1222" s="16"/>
      <c r="AG1222" s="16"/>
      <c r="AH1222" s="16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15"/>
      <c r="BF1222" s="15"/>
      <c r="BG1222" s="15"/>
      <c r="BH1222" s="15"/>
      <c r="BI1222" s="15"/>
      <c r="BJ1222" s="15"/>
      <c r="BK1222" s="15"/>
      <c r="BL1222" s="15"/>
      <c r="BM1222" s="15"/>
      <c r="BN1222" s="15"/>
    </row>
    <row r="1223" spans="3:66"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6"/>
      <c r="T1223" s="16"/>
      <c r="U1223" s="16"/>
      <c r="V1223" s="16"/>
      <c r="W1223" s="16"/>
      <c r="X1223" s="16"/>
      <c r="Y1223" s="16"/>
      <c r="Z1223" s="16"/>
      <c r="AA1223" s="16"/>
      <c r="AB1223" s="16"/>
      <c r="AC1223" s="16"/>
      <c r="AD1223" s="16"/>
      <c r="AE1223" s="16"/>
      <c r="AF1223" s="16"/>
      <c r="AG1223" s="16"/>
      <c r="AH1223" s="16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  <c r="BI1223" s="15"/>
      <c r="BJ1223" s="15"/>
      <c r="BK1223" s="15"/>
      <c r="BL1223" s="15"/>
      <c r="BM1223" s="15"/>
      <c r="BN1223" s="15"/>
    </row>
    <row r="1224" spans="3:66"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6"/>
      <c r="T1224" s="16"/>
      <c r="U1224" s="16"/>
      <c r="V1224" s="16"/>
      <c r="W1224" s="16"/>
      <c r="X1224" s="16"/>
      <c r="Y1224" s="16"/>
      <c r="Z1224" s="16"/>
      <c r="AA1224" s="16"/>
      <c r="AB1224" s="16"/>
      <c r="AC1224" s="16"/>
      <c r="AD1224" s="16"/>
      <c r="AE1224" s="16"/>
      <c r="AF1224" s="16"/>
      <c r="AG1224" s="16"/>
      <c r="AH1224" s="16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15"/>
      <c r="BF1224" s="15"/>
      <c r="BG1224" s="15"/>
      <c r="BH1224" s="15"/>
      <c r="BI1224" s="15"/>
      <c r="BJ1224" s="15"/>
      <c r="BK1224" s="15"/>
      <c r="BL1224" s="15"/>
      <c r="BM1224" s="15"/>
      <c r="BN1224" s="15"/>
    </row>
    <row r="1225" spans="3:66">
      <c r="C1225" s="15"/>
      <c r="D1225" s="15"/>
      <c r="E1225" s="15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6"/>
      <c r="T1225" s="16"/>
      <c r="U1225" s="16"/>
      <c r="V1225" s="16"/>
      <c r="W1225" s="16"/>
      <c r="X1225" s="16"/>
      <c r="Y1225" s="16"/>
      <c r="Z1225" s="16"/>
      <c r="AA1225" s="16"/>
      <c r="AB1225" s="16"/>
      <c r="AC1225" s="16"/>
      <c r="AD1225" s="16"/>
      <c r="AE1225" s="16"/>
      <c r="AF1225" s="16"/>
      <c r="AG1225" s="16"/>
      <c r="AH1225" s="16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15"/>
      <c r="BF1225" s="15"/>
      <c r="BG1225" s="15"/>
      <c r="BH1225" s="15"/>
      <c r="BI1225" s="15"/>
      <c r="BJ1225" s="15"/>
      <c r="BK1225" s="15"/>
      <c r="BL1225" s="15"/>
      <c r="BM1225" s="15"/>
      <c r="BN1225" s="15"/>
    </row>
    <row r="1226" spans="3:66"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6"/>
      <c r="T1226" s="16"/>
      <c r="U1226" s="16"/>
      <c r="V1226" s="16"/>
      <c r="W1226" s="16"/>
      <c r="X1226" s="16"/>
      <c r="Y1226" s="16"/>
      <c r="Z1226" s="16"/>
      <c r="AA1226" s="16"/>
      <c r="AB1226" s="16"/>
      <c r="AC1226" s="16"/>
      <c r="AD1226" s="16"/>
      <c r="AE1226" s="16"/>
      <c r="AF1226" s="16"/>
      <c r="AG1226" s="16"/>
      <c r="AH1226" s="16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15"/>
      <c r="BF1226" s="15"/>
      <c r="BG1226" s="15"/>
      <c r="BH1226" s="15"/>
      <c r="BI1226" s="15"/>
      <c r="BJ1226" s="15"/>
      <c r="BK1226" s="15"/>
      <c r="BL1226" s="15"/>
      <c r="BM1226" s="15"/>
      <c r="BN1226" s="15"/>
    </row>
    <row r="1227" spans="3:66"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6"/>
      <c r="T1227" s="16"/>
      <c r="U1227" s="16"/>
      <c r="V1227" s="16"/>
      <c r="W1227" s="16"/>
      <c r="X1227" s="16"/>
      <c r="Y1227" s="16"/>
      <c r="Z1227" s="16"/>
      <c r="AA1227" s="16"/>
      <c r="AB1227" s="16"/>
      <c r="AC1227" s="16"/>
      <c r="AD1227" s="16"/>
      <c r="AE1227" s="16"/>
      <c r="AF1227" s="16"/>
      <c r="AG1227" s="16"/>
      <c r="AH1227" s="16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15"/>
      <c r="BF1227" s="15"/>
      <c r="BG1227" s="15"/>
      <c r="BH1227" s="15"/>
      <c r="BI1227" s="15"/>
      <c r="BJ1227" s="15"/>
      <c r="BK1227" s="15"/>
      <c r="BL1227" s="15"/>
      <c r="BM1227" s="15"/>
      <c r="BN1227" s="15"/>
    </row>
    <row r="1228" spans="3:66"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6"/>
      <c r="T1228" s="16"/>
      <c r="U1228" s="16"/>
      <c r="V1228" s="16"/>
      <c r="W1228" s="16"/>
      <c r="X1228" s="16"/>
      <c r="Y1228" s="16"/>
      <c r="Z1228" s="16"/>
      <c r="AA1228" s="16"/>
      <c r="AB1228" s="16"/>
      <c r="AC1228" s="16"/>
      <c r="AD1228" s="16"/>
      <c r="AE1228" s="16"/>
      <c r="AF1228" s="16"/>
      <c r="AG1228" s="16"/>
      <c r="AH1228" s="16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15"/>
      <c r="BF1228" s="15"/>
      <c r="BG1228" s="15"/>
      <c r="BH1228" s="15"/>
      <c r="BI1228" s="15"/>
      <c r="BJ1228" s="15"/>
      <c r="BK1228" s="15"/>
      <c r="BL1228" s="15"/>
      <c r="BM1228" s="15"/>
      <c r="BN1228" s="15"/>
    </row>
    <row r="1229" spans="3:66"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6"/>
      <c r="T1229" s="16"/>
      <c r="U1229" s="16"/>
      <c r="V1229" s="16"/>
      <c r="W1229" s="16"/>
      <c r="X1229" s="16"/>
      <c r="Y1229" s="16"/>
      <c r="Z1229" s="16"/>
      <c r="AA1229" s="16"/>
      <c r="AB1229" s="16"/>
      <c r="AC1229" s="16"/>
      <c r="AD1229" s="16"/>
      <c r="AE1229" s="16"/>
      <c r="AF1229" s="16"/>
      <c r="AG1229" s="16"/>
      <c r="AH1229" s="16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15"/>
      <c r="BF1229" s="15"/>
      <c r="BG1229" s="15"/>
      <c r="BH1229" s="15"/>
      <c r="BI1229" s="15"/>
      <c r="BJ1229" s="15"/>
      <c r="BK1229" s="15"/>
      <c r="BL1229" s="15"/>
      <c r="BM1229" s="15"/>
      <c r="BN1229" s="15"/>
    </row>
    <row r="1230" spans="3:66"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6"/>
      <c r="T1230" s="16"/>
      <c r="U1230" s="16"/>
      <c r="V1230" s="16"/>
      <c r="W1230" s="16"/>
      <c r="X1230" s="16"/>
      <c r="Y1230" s="16"/>
      <c r="Z1230" s="16"/>
      <c r="AA1230" s="16"/>
      <c r="AB1230" s="16"/>
      <c r="AC1230" s="16"/>
      <c r="AD1230" s="16"/>
      <c r="AE1230" s="16"/>
      <c r="AF1230" s="16"/>
      <c r="AG1230" s="16"/>
      <c r="AH1230" s="16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  <c r="BI1230" s="15"/>
      <c r="BJ1230" s="15"/>
      <c r="BK1230" s="15"/>
      <c r="BL1230" s="15"/>
      <c r="BM1230" s="15"/>
      <c r="BN1230" s="15"/>
    </row>
    <row r="1231" spans="3:66"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6"/>
      <c r="T1231" s="16"/>
      <c r="U1231" s="16"/>
      <c r="V1231" s="16"/>
      <c r="W1231" s="16"/>
      <c r="X1231" s="16"/>
      <c r="Y1231" s="16"/>
      <c r="Z1231" s="16"/>
      <c r="AA1231" s="16"/>
      <c r="AB1231" s="16"/>
      <c r="AC1231" s="16"/>
      <c r="AD1231" s="16"/>
      <c r="AE1231" s="16"/>
      <c r="AF1231" s="16"/>
      <c r="AG1231" s="16"/>
      <c r="AH1231" s="16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15"/>
      <c r="BF1231" s="15"/>
      <c r="BG1231" s="15"/>
      <c r="BH1231" s="15"/>
      <c r="BI1231" s="15"/>
      <c r="BJ1231" s="15"/>
      <c r="BK1231" s="15"/>
      <c r="BL1231" s="15"/>
      <c r="BM1231" s="15"/>
      <c r="BN1231" s="15"/>
    </row>
    <row r="1232" spans="3:66">
      <c r="C1232" s="15"/>
      <c r="D1232" s="15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6"/>
      <c r="T1232" s="16"/>
      <c r="U1232" s="16"/>
      <c r="V1232" s="16"/>
      <c r="W1232" s="16"/>
      <c r="X1232" s="16"/>
      <c r="Y1232" s="16"/>
      <c r="Z1232" s="16"/>
      <c r="AA1232" s="16"/>
      <c r="AB1232" s="16"/>
      <c r="AC1232" s="16"/>
      <c r="AD1232" s="16"/>
      <c r="AE1232" s="16"/>
      <c r="AF1232" s="16"/>
      <c r="AG1232" s="16"/>
      <c r="AH1232" s="16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15"/>
      <c r="BF1232" s="15"/>
      <c r="BG1232" s="15"/>
      <c r="BH1232" s="15"/>
      <c r="BI1232" s="15"/>
      <c r="BJ1232" s="15"/>
      <c r="BK1232" s="15"/>
      <c r="BL1232" s="15"/>
      <c r="BM1232" s="15"/>
      <c r="BN1232" s="15"/>
    </row>
    <row r="1233" spans="3:66"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6"/>
      <c r="T1233" s="16"/>
      <c r="U1233" s="16"/>
      <c r="V1233" s="16"/>
      <c r="W1233" s="16"/>
      <c r="X1233" s="16"/>
      <c r="Y1233" s="16"/>
      <c r="Z1233" s="16"/>
      <c r="AA1233" s="16"/>
      <c r="AB1233" s="16"/>
      <c r="AC1233" s="16"/>
      <c r="AD1233" s="16"/>
      <c r="AE1233" s="16"/>
      <c r="AF1233" s="16"/>
      <c r="AG1233" s="16"/>
      <c r="AH1233" s="16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15"/>
      <c r="BF1233" s="15"/>
      <c r="BG1233" s="15"/>
      <c r="BH1233" s="15"/>
      <c r="BI1233" s="15"/>
      <c r="BJ1233" s="15"/>
      <c r="BK1233" s="15"/>
      <c r="BL1233" s="15"/>
      <c r="BM1233" s="15"/>
      <c r="BN1233" s="15"/>
    </row>
    <row r="1234" spans="3:66">
      <c r="C1234" s="15"/>
      <c r="D1234" s="15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6"/>
      <c r="T1234" s="16"/>
      <c r="U1234" s="16"/>
      <c r="V1234" s="16"/>
      <c r="W1234" s="16"/>
      <c r="X1234" s="16"/>
      <c r="Y1234" s="16"/>
      <c r="Z1234" s="16"/>
      <c r="AA1234" s="16"/>
      <c r="AB1234" s="16"/>
      <c r="AC1234" s="16"/>
      <c r="AD1234" s="16"/>
      <c r="AE1234" s="16"/>
      <c r="AF1234" s="16"/>
      <c r="AG1234" s="16"/>
      <c r="AH1234" s="16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15"/>
      <c r="BF1234" s="15"/>
      <c r="BG1234" s="15"/>
      <c r="BH1234" s="15"/>
      <c r="BI1234" s="15"/>
      <c r="BJ1234" s="15"/>
      <c r="BK1234" s="15"/>
      <c r="BL1234" s="15"/>
      <c r="BM1234" s="15"/>
      <c r="BN1234" s="15"/>
    </row>
    <row r="1235" spans="3:66"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6"/>
      <c r="T1235" s="16"/>
      <c r="U1235" s="16"/>
      <c r="V1235" s="16"/>
      <c r="W1235" s="16"/>
      <c r="X1235" s="16"/>
      <c r="Y1235" s="16"/>
      <c r="Z1235" s="16"/>
      <c r="AA1235" s="16"/>
      <c r="AB1235" s="16"/>
      <c r="AC1235" s="16"/>
      <c r="AD1235" s="16"/>
      <c r="AE1235" s="16"/>
      <c r="AF1235" s="16"/>
      <c r="AG1235" s="16"/>
      <c r="AH1235" s="16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15"/>
      <c r="BF1235" s="15"/>
      <c r="BG1235" s="15"/>
      <c r="BH1235" s="15"/>
      <c r="BI1235" s="15"/>
      <c r="BJ1235" s="15"/>
      <c r="BK1235" s="15"/>
      <c r="BL1235" s="15"/>
      <c r="BM1235" s="15"/>
      <c r="BN1235" s="15"/>
    </row>
    <row r="1236" spans="3:66"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6"/>
      <c r="T1236" s="16"/>
      <c r="U1236" s="16"/>
      <c r="V1236" s="16"/>
      <c r="W1236" s="16"/>
      <c r="X1236" s="16"/>
      <c r="Y1236" s="16"/>
      <c r="Z1236" s="16"/>
      <c r="AA1236" s="16"/>
      <c r="AB1236" s="16"/>
      <c r="AC1236" s="16"/>
      <c r="AD1236" s="16"/>
      <c r="AE1236" s="16"/>
      <c r="AF1236" s="16"/>
      <c r="AG1236" s="16"/>
      <c r="AH1236" s="16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  <c r="BI1236" s="15"/>
      <c r="BJ1236" s="15"/>
      <c r="BK1236" s="15"/>
      <c r="BL1236" s="15"/>
      <c r="BM1236" s="15"/>
      <c r="BN1236" s="15"/>
    </row>
    <row r="1237" spans="3:66"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6"/>
      <c r="T1237" s="16"/>
      <c r="U1237" s="16"/>
      <c r="V1237" s="16"/>
      <c r="W1237" s="16"/>
      <c r="X1237" s="16"/>
      <c r="Y1237" s="16"/>
      <c r="Z1237" s="16"/>
      <c r="AA1237" s="16"/>
      <c r="AB1237" s="16"/>
      <c r="AC1237" s="16"/>
      <c r="AD1237" s="16"/>
      <c r="AE1237" s="16"/>
      <c r="AF1237" s="16"/>
      <c r="AG1237" s="16"/>
      <c r="AH1237" s="16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N1237" s="15"/>
    </row>
    <row r="1238" spans="3:66">
      <c r="C1238" s="15"/>
      <c r="D1238" s="15"/>
      <c r="E1238" s="15"/>
      <c r="F1238" s="15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6"/>
      <c r="T1238" s="16"/>
      <c r="U1238" s="16"/>
      <c r="V1238" s="16"/>
      <c r="W1238" s="16"/>
      <c r="X1238" s="16"/>
      <c r="Y1238" s="16"/>
      <c r="Z1238" s="16"/>
      <c r="AA1238" s="16"/>
      <c r="AB1238" s="16"/>
      <c r="AC1238" s="16"/>
      <c r="AD1238" s="16"/>
      <c r="AE1238" s="16"/>
      <c r="AF1238" s="16"/>
      <c r="AG1238" s="16"/>
      <c r="AH1238" s="16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15"/>
      <c r="BF1238" s="15"/>
      <c r="BG1238" s="15"/>
      <c r="BH1238" s="15"/>
      <c r="BI1238" s="15"/>
      <c r="BJ1238" s="15"/>
      <c r="BK1238" s="15"/>
      <c r="BL1238" s="15"/>
      <c r="BM1238" s="15"/>
      <c r="BN1238" s="15"/>
    </row>
    <row r="1239" spans="3:66"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6"/>
      <c r="T1239" s="16"/>
      <c r="U1239" s="16"/>
      <c r="V1239" s="16"/>
      <c r="W1239" s="16"/>
      <c r="X1239" s="16"/>
      <c r="Y1239" s="16"/>
      <c r="Z1239" s="16"/>
      <c r="AA1239" s="16"/>
      <c r="AB1239" s="16"/>
      <c r="AC1239" s="16"/>
      <c r="AD1239" s="16"/>
      <c r="AE1239" s="16"/>
      <c r="AF1239" s="16"/>
      <c r="AG1239" s="16"/>
      <c r="AH1239" s="16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15"/>
      <c r="BF1239" s="15"/>
      <c r="BG1239" s="15"/>
      <c r="BH1239" s="15"/>
      <c r="BI1239" s="15"/>
      <c r="BJ1239" s="15"/>
      <c r="BK1239" s="15"/>
      <c r="BL1239" s="15"/>
      <c r="BM1239" s="15"/>
      <c r="BN1239" s="15"/>
    </row>
    <row r="1240" spans="3:66"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6"/>
      <c r="T1240" s="16"/>
      <c r="U1240" s="16"/>
      <c r="V1240" s="16"/>
      <c r="W1240" s="16"/>
      <c r="X1240" s="16"/>
      <c r="Y1240" s="16"/>
      <c r="Z1240" s="16"/>
      <c r="AA1240" s="16"/>
      <c r="AB1240" s="16"/>
      <c r="AC1240" s="16"/>
      <c r="AD1240" s="16"/>
      <c r="AE1240" s="16"/>
      <c r="AF1240" s="16"/>
      <c r="AG1240" s="16"/>
      <c r="AH1240" s="16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15"/>
      <c r="BF1240" s="15"/>
      <c r="BG1240" s="15"/>
      <c r="BH1240" s="15"/>
      <c r="BI1240" s="15"/>
      <c r="BJ1240" s="15"/>
      <c r="BK1240" s="15"/>
      <c r="BL1240" s="15"/>
      <c r="BM1240" s="15"/>
      <c r="BN1240" s="15"/>
    </row>
    <row r="1241" spans="3:66">
      <c r="C1241" s="15"/>
      <c r="D1241" s="15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6"/>
      <c r="T1241" s="16"/>
      <c r="U1241" s="16"/>
      <c r="V1241" s="16"/>
      <c r="W1241" s="16"/>
      <c r="X1241" s="16"/>
      <c r="Y1241" s="16"/>
      <c r="Z1241" s="16"/>
      <c r="AA1241" s="16"/>
      <c r="AB1241" s="16"/>
      <c r="AC1241" s="16"/>
      <c r="AD1241" s="16"/>
      <c r="AE1241" s="16"/>
      <c r="AF1241" s="16"/>
      <c r="AG1241" s="16"/>
      <c r="AH1241" s="16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15"/>
      <c r="BF1241" s="15"/>
      <c r="BG1241" s="15"/>
      <c r="BH1241" s="15"/>
      <c r="BI1241" s="15"/>
      <c r="BJ1241" s="15"/>
      <c r="BK1241" s="15"/>
      <c r="BL1241" s="15"/>
      <c r="BM1241" s="15"/>
      <c r="BN1241" s="15"/>
    </row>
    <row r="1242" spans="3:66"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6"/>
      <c r="T1242" s="16"/>
      <c r="U1242" s="16"/>
      <c r="V1242" s="16"/>
      <c r="W1242" s="16"/>
      <c r="X1242" s="16"/>
      <c r="Y1242" s="16"/>
      <c r="Z1242" s="16"/>
      <c r="AA1242" s="16"/>
      <c r="AB1242" s="16"/>
      <c r="AC1242" s="16"/>
      <c r="AD1242" s="16"/>
      <c r="AE1242" s="16"/>
      <c r="AF1242" s="16"/>
      <c r="AG1242" s="16"/>
      <c r="AH1242" s="16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15"/>
      <c r="BF1242" s="15"/>
      <c r="BG1242" s="15"/>
      <c r="BH1242" s="15"/>
      <c r="BI1242" s="15"/>
      <c r="BJ1242" s="15"/>
      <c r="BK1242" s="15"/>
      <c r="BL1242" s="15"/>
      <c r="BM1242" s="15"/>
      <c r="BN1242" s="15"/>
    </row>
    <row r="1243" spans="3:66">
      <c r="C1243" s="15"/>
      <c r="D1243" s="15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6"/>
      <c r="T1243" s="16"/>
      <c r="U1243" s="16"/>
      <c r="V1243" s="16"/>
      <c r="W1243" s="16"/>
      <c r="X1243" s="16"/>
      <c r="Y1243" s="16"/>
      <c r="Z1243" s="16"/>
      <c r="AA1243" s="16"/>
      <c r="AB1243" s="16"/>
      <c r="AC1243" s="16"/>
      <c r="AD1243" s="16"/>
      <c r="AE1243" s="16"/>
      <c r="AF1243" s="16"/>
      <c r="AG1243" s="16"/>
      <c r="AH1243" s="16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5"/>
      <c r="BA1243" s="15"/>
      <c r="BB1243" s="15"/>
      <c r="BC1243" s="15"/>
      <c r="BD1243" s="15"/>
      <c r="BE1243" s="15"/>
      <c r="BF1243" s="15"/>
      <c r="BG1243" s="15"/>
      <c r="BH1243" s="15"/>
      <c r="BI1243" s="15"/>
      <c r="BJ1243" s="15"/>
      <c r="BK1243" s="15"/>
      <c r="BL1243" s="15"/>
      <c r="BM1243" s="15"/>
      <c r="BN1243" s="15"/>
    </row>
    <row r="1244" spans="3:66"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6"/>
      <c r="T1244" s="16"/>
      <c r="U1244" s="16"/>
      <c r="V1244" s="16"/>
      <c r="W1244" s="16"/>
      <c r="X1244" s="16"/>
      <c r="Y1244" s="16"/>
      <c r="Z1244" s="16"/>
      <c r="AA1244" s="16"/>
      <c r="AB1244" s="16"/>
      <c r="AC1244" s="16"/>
      <c r="AD1244" s="16"/>
      <c r="AE1244" s="16"/>
      <c r="AF1244" s="16"/>
      <c r="AG1244" s="16"/>
      <c r="AH1244" s="16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N1244" s="15"/>
    </row>
    <row r="1245" spans="3:66">
      <c r="C1245" s="15"/>
      <c r="D1245" s="15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6"/>
      <c r="T1245" s="16"/>
      <c r="U1245" s="16"/>
      <c r="V1245" s="16"/>
      <c r="W1245" s="16"/>
      <c r="X1245" s="16"/>
      <c r="Y1245" s="16"/>
      <c r="Z1245" s="16"/>
      <c r="AA1245" s="16"/>
      <c r="AB1245" s="16"/>
      <c r="AC1245" s="16"/>
      <c r="AD1245" s="16"/>
      <c r="AE1245" s="16"/>
      <c r="AF1245" s="16"/>
      <c r="AG1245" s="16"/>
      <c r="AH1245" s="16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  <c r="BI1245" s="15"/>
      <c r="BJ1245" s="15"/>
      <c r="BK1245" s="15"/>
      <c r="BL1245" s="15"/>
      <c r="BM1245" s="15"/>
      <c r="BN1245" s="15"/>
    </row>
    <row r="1246" spans="3:66"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6"/>
      <c r="T1246" s="16"/>
      <c r="U1246" s="16"/>
      <c r="V1246" s="16"/>
      <c r="W1246" s="16"/>
      <c r="X1246" s="16"/>
      <c r="Y1246" s="16"/>
      <c r="Z1246" s="16"/>
      <c r="AA1246" s="16"/>
      <c r="AB1246" s="16"/>
      <c r="AC1246" s="16"/>
      <c r="AD1246" s="16"/>
      <c r="AE1246" s="16"/>
      <c r="AF1246" s="16"/>
      <c r="AG1246" s="16"/>
      <c r="AH1246" s="16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A1246" s="15"/>
      <c r="BB1246" s="15"/>
      <c r="BC1246" s="15"/>
      <c r="BD1246" s="15"/>
      <c r="BE1246" s="15"/>
      <c r="BF1246" s="15"/>
      <c r="BG1246" s="15"/>
      <c r="BH1246" s="15"/>
      <c r="BI1246" s="15"/>
      <c r="BJ1246" s="15"/>
      <c r="BK1246" s="15"/>
      <c r="BL1246" s="15"/>
      <c r="BM1246" s="15"/>
      <c r="BN1246" s="15"/>
    </row>
    <row r="1247" spans="3:66"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6"/>
      <c r="T1247" s="16"/>
      <c r="U1247" s="16"/>
      <c r="V1247" s="16"/>
      <c r="W1247" s="16"/>
      <c r="X1247" s="16"/>
      <c r="Y1247" s="16"/>
      <c r="Z1247" s="16"/>
      <c r="AA1247" s="16"/>
      <c r="AB1247" s="16"/>
      <c r="AC1247" s="16"/>
      <c r="AD1247" s="16"/>
      <c r="AE1247" s="16"/>
      <c r="AF1247" s="16"/>
      <c r="AG1247" s="16"/>
      <c r="AH1247" s="16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  <c r="BA1247" s="15"/>
      <c r="BB1247" s="15"/>
      <c r="BC1247" s="15"/>
      <c r="BD1247" s="15"/>
      <c r="BE1247" s="15"/>
      <c r="BF1247" s="15"/>
      <c r="BG1247" s="15"/>
      <c r="BH1247" s="15"/>
      <c r="BI1247" s="15"/>
      <c r="BJ1247" s="15"/>
      <c r="BK1247" s="15"/>
      <c r="BL1247" s="15"/>
      <c r="BM1247" s="15"/>
      <c r="BN1247" s="15"/>
    </row>
    <row r="1248" spans="3:66"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6"/>
      <c r="T1248" s="16"/>
      <c r="U1248" s="16"/>
      <c r="V1248" s="16"/>
      <c r="W1248" s="16"/>
      <c r="X1248" s="16"/>
      <c r="Y1248" s="16"/>
      <c r="Z1248" s="16"/>
      <c r="AA1248" s="16"/>
      <c r="AB1248" s="16"/>
      <c r="AC1248" s="16"/>
      <c r="AD1248" s="16"/>
      <c r="AE1248" s="16"/>
      <c r="AF1248" s="16"/>
      <c r="AG1248" s="16"/>
      <c r="AH1248" s="16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M1248" s="15"/>
      <c r="BN1248" s="15"/>
    </row>
    <row r="1249" spans="3:66"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6"/>
      <c r="T1249" s="16"/>
      <c r="U1249" s="16"/>
      <c r="V1249" s="16"/>
      <c r="W1249" s="16"/>
      <c r="X1249" s="16"/>
      <c r="Y1249" s="16"/>
      <c r="Z1249" s="16"/>
      <c r="AA1249" s="16"/>
      <c r="AB1249" s="16"/>
      <c r="AC1249" s="16"/>
      <c r="AD1249" s="16"/>
      <c r="AE1249" s="16"/>
      <c r="AF1249" s="16"/>
      <c r="AG1249" s="16"/>
      <c r="AH1249" s="16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A1249" s="15"/>
      <c r="BB1249" s="15"/>
      <c r="BC1249" s="15"/>
      <c r="BD1249" s="15"/>
      <c r="BE1249" s="15"/>
      <c r="BF1249" s="15"/>
      <c r="BG1249" s="15"/>
      <c r="BH1249" s="15"/>
      <c r="BI1249" s="15"/>
      <c r="BJ1249" s="15"/>
      <c r="BK1249" s="15"/>
      <c r="BL1249" s="15"/>
      <c r="BM1249" s="15"/>
      <c r="BN1249" s="15"/>
    </row>
    <row r="1250" spans="3:66"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6"/>
      <c r="T1250" s="16"/>
      <c r="U1250" s="16"/>
      <c r="V1250" s="16"/>
      <c r="W1250" s="16"/>
      <c r="X1250" s="16"/>
      <c r="Y1250" s="16"/>
      <c r="Z1250" s="16"/>
      <c r="AA1250" s="16"/>
      <c r="AB1250" s="16"/>
      <c r="AC1250" s="16"/>
      <c r="AD1250" s="16"/>
      <c r="AE1250" s="16"/>
      <c r="AF1250" s="16"/>
      <c r="AG1250" s="16"/>
      <c r="AH1250" s="16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</row>
    <row r="1251" spans="3:66"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6"/>
      <c r="T1251" s="16"/>
      <c r="U1251" s="16"/>
      <c r="V1251" s="16"/>
      <c r="W1251" s="16"/>
      <c r="X1251" s="16"/>
      <c r="Y1251" s="16"/>
      <c r="Z1251" s="16"/>
      <c r="AA1251" s="16"/>
      <c r="AB1251" s="16"/>
      <c r="AC1251" s="16"/>
      <c r="AD1251" s="16"/>
      <c r="AE1251" s="16"/>
      <c r="AF1251" s="16"/>
      <c r="AG1251" s="16"/>
      <c r="AH1251" s="16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  <c r="BI1251" s="15"/>
      <c r="BJ1251" s="15"/>
      <c r="BK1251" s="15"/>
      <c r="BL1251" s="15"/>
      <c r="BM1251" s="15"/>
      <c r="BN1251" s="15"/>
    </row>
    <row r="1252" spans="3:66"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6"/>
      <c r="T1252" s="16"/>
      <c r="U1252" s="16"/>
      <c r="V1252" s="16"/>
      <c r="W1252" s="16"/>
      <c r="X1252" s="16"/>
      <c r="Y1252" s="16"/>
      <c r="Z1252" s="16"/>
      <c r="AA1252" s="16"/>
      <c r="AB1252" s="16"/>
      <c r="AC1252" s="16"/>
      <c r="AD1252" s="16"/>
      <c r="AE1252" s="16"/>
      <c r="AF1252" s="16"/>
      <c r="AG1252" s="16"/>
      <c r="AH1252" s="16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/>
      <c r="AX1252" s="15"/>
      <c r="AY1252" s="15"/>
      <c r="AZ1252" s="15"/>
      <c r="BA1252" s="15"/>
      <c r="BB1252" s="15"/>
      <c r="BC1252" s="15"/>
      <c r="BD1252" s="15"/>
      <c r="BE1252" s="15"/>
      <c r="BF1252" s="15"/>
      <c r="BG1252" s="15"/>
      <c r="BH1252" s="15"/>
      <c r="BI1252" s="15"/>
      <c r="BJ1252" s="15"/>
      <c r="BK1252" s="15"/>
      <c r="BL1252" s="15"/>
      <c r="BM1252" s="15"/>
      <c r="BN1252" s="15"/>
    </row>
    <row r="1253" spans="3:66"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6"/>
      <c r="T1253" s="16"/>
      <c r="U1253" s="16"/>
      <c r="V1253" s="16"/>
      <c r="W1253" s="16"/>
      <c r="X1253" s="16"/>
      <c r="Y1253" s="16"/>
      <c r="Z1253" s="16"/>
      <c r="AA1253" s="16"/>
      <c r="AB1253" s="16"/>
      <c r="AC1253" s="16"/>
      <c r="AD1253" s="16"/>
      <c r="AE1253" s="16"/>
      <c r="AF1253" s="16"/>
      <c r="AG1253" s="16"/>
      <c r="AH1253" s="16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  <c r="BI1253" s="15"/>
      <c r="BJ1253" s="15"/>
      <c r="BK1253" s="15"/>
      <c r="BL1253" s="15"/>
      <c r="BM1253" s="15"/>
      <c r="BN1253" s="15"/>
    </row>
    <row r="1254" spans="3:66"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6"/>
      <c r="T1254" s="16"/>
      <c r="U1254" s="16"/>
      <c r="V1254" s="16"/>
      <c r="W1254" s="16"/>
      <c r="X1254" s="16"/>
      <c r="Y1254" s="16"/>
      <c r="Z1254" s="16"/>
      <c r="AA1254" s="16"/>
      <c r="AB1254" s="16"/>
      <c r="AC1254" s="16"/>
      <c r="AD1254" s="16"/>
      <c r="AE1254" s="16"/>
      <c r="AF1254" s="16"/>
      <c r="AG1254" s="16"/>
      <c r="AH1254" s="16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/>
      <c r="AX1254" s="15"/>
      <c r="AY1254" s="15"/>
      <c r="AZ1254" s="15"/>
      <c r="BA1254" s="15"/>
      <c r="BB1254" s="15"/>
      <c r="BC1254" s="15"/>
      <c r="BD1254" s="15"/>
      <c r="BE1254" s="15"/>
      <c r="BF1254" s="15"/>
      <c r="BG1254" s="15"/>
      <c r="BH1254" s="15"/>
      <c r="BI1254" s="15"/>
      <c r="BJ1254" s="15"/>
      <c r="BK1254" s="15"/>
      <c r="BL1254" s="15"/>
      <c r="BM1254" s="15"/>
      <c r="BN1254" s="15"/>
    </row>
    <row r="1255" spans="3:66"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6"/>
      <c r="T1255" s="16"/>
      <c r="U1255" s="16"/>
      <c r="V1255" s="16"/>
      <c r="W1255" s="16"/>
      <c r="X1255" s="16"/>
      <c r="Y1255" s="16"/>
      <c r="Z1255" s="16"/>
      <c r="AA1255" s="16"/>
      <c r="AB1255" s="16"/>
      <c r="AC1255" s="16"/>
      <c r="AD1255" s="16"/>
      <c r="AE1255" s="16"/>
      <c r="AF1255" s="16"/>
      <c r="AG1255" s="16"/>
      <c r="AH1255" s="16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  <c r="AS1255" s="15"/>
      <c r="AT1255" s="15"/>
      <c r="AU1255" s="15"/>
      <c r="AV1255" s="15"/>
      <c r="AW1255" s="15"/>
      <c r="AX1255" s="15"/>
      <c r="AY1255" s="15"/>
      <c r="AZ1255" s="15"/>
      <c r="BA1255" s="15"/>
      <c r="BB1255" s="15"/>
      <c r="BC1255" s="15"/>
      <c r="BD1255" s="15"/>
      <c r="BE1255" s="15"/>
      <c r="BF1255" s="15"/>
      <c r="BG1255" s="15"/>
      <c r="BH1255" s="15"/>
      <c r="BI1255" s="15"/>
      <c r="BJ1255" s="15"/>
      <c r="BK1255" s="15"/>
      <c r="BL1255" s="15"/>
      <c r="BM1255" s="15"/>
      <c r="BN1255" s="15"/>
    </row>
    <row r="1256" spans="3:66"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6"/>
      <c r="T1256" s="16"/>
      <c r="U1256" s="16"/>
      <c r="V1256" s="16"/>
      <c r="W1256" s="16"/>
      <c r="X1256" s="16"/>
      <c r="Y1256" s="16"/>
      <c r="Z1256" s="16"/>
      <c r="AA1256" s="16"/>
      <c r="AB1256" s="16"/>
      <c r="AC1256" s="16"/>
      <c r="AD1256" s="16"/>
      <c r="AE1256" s="16"/>
      <c r="AF1256" s="16"/>
      <c r="AG1256" s="16"/>
      <c r="AH1256" s="16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/>
      <c r="AX1256" s="15"/>
      <c r="AY1256" s="15"/>
      <c r="AZ1256" s="15"/>
      <c r="BA1256" s="15"/>
      <c r="BB1256" s="15"/>
      <c r="BC1256" s="15"/>
      <c r="BD1256" s="15"/>
      <c r="BE1256" s="15"/>
      <c r="BF1256" s="15"/>
      <c r="BG1256" s="15"/>
      <c r="BH1256" s="15"/>
      <c r="BI1256" s="15"/>
      <c r="BJ1256" s="15"/>
      <c r="BK1256" s="15"/>
      <c r="BL1256" s="15"/>
      <c r="BM1256" s="15"/>
      <c r="BN1256" s="15"/>
    </row>
    <row r="1257" spans="3:66"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6"/>
      <c r="T1257" s="16"/>
      <c r="U1257" s="16"/>
      <c r="V1257" s="16"/>
      <c r="W1257" s="16"/>
      <c r="X1257" s="16"/>
      <c r="Y1257" s="16"/>
      <c r="Z1257" s="16"/>
      <c r="AA1257" s="16"/>
      <c r="AB1257" s="16"/>
      <c r="AC1257" s="16"/>
      <c r="AD1257" s="16"/>
      <c r="AE1257" s="16"/>
      <c r="AF1257" s="16"/>
      <c r="AG1257" s="16"/>
      <c r="AH1257" s="16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A1257" s="15"/>
      <c r="BB1257" s="15"/>
      <c r="BC1257" s="15"/>
      <c r="BD1257" s="15"/>
      <c r="BE1257" s="15"/>
      <c r="BF1257" s="15"/>
      <c r="BG1257" s="15"/>
      <c r="BH1257" s="15"/>
      <c r="BI1257" s="15"/>
      <c r="BJ1257" s="15"/>
      <c r="BK1257" s="15"/>
      <c r="BL1257" s="15"/>
      <c r="BM1257" s="15"/>
      <c r="BN1257" s="15"/>
    </row>
    <row r="1258" spans="3:66"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6"/>
      <c r="T1258" s="16"/>
      <c r="U1258" s="16"/>
      <c r="V1258" s="16"/>
      <c r="W1258" s="16"/>
      <c r="X1258" s="16"/>
      <c r="Y1258" s="16"/>
      <c r="Z1258" s="16"/>
      <c r="AA1258" s="16"/>
      <c r="AB1258" s="16"/>
      <c r="AC1258" s="16"/>
      <c r="AD1258" s="16"/>
      <c r="AE1258" s="16"/>
      <c r="AF1258" s="16"/>
      <c r="AG1258" s="16"/>
      <c r="AH1258" s="16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  <c r="BI1258" s="15"/>
      <c r="BJ1258" s="15"/>
      <c r="BK1258" s="15"/>
      <c r="BL1258" s="15"/>
      <c r="BM1258" s="15"/>
      <c r="BN1258" s="15"/>
    </row>
    <row r="1259" spans="3:66"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6"/>
      <c r="T1259" s="16"/>
      <c r="U1259" s="16"/>
      <c r="V1259" s="16"/>
      <c r="W1259" s="16"/>
      <c r="X1259" s="16"/>
      <c r="Y1259" s="16"/>
      <c r="Z1259" s="16"/>
      <c r="AA1259" s="16"/>
      <c r="AB1259" s="16"/>
      <c r="AC1259" s="16"/>
      <c r="AD1259" s="16"/>
      <c r="AE1259" s="16"/>
      <c r="AF1259" s="16"/>
      <c r="AG1259" s="16"/>
      <c r="AH1259" s="16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/>
      <c r="AX1259" s="15"/>
      <c r="AY1259" s="15"/>
      <c r="AZ1259" s="15"/>
      <c r="BA1259" s="15"/>
      <c r="BB1259" s="15"/>
      <c r="BC1259" s="15"/>
      <c r="BD1259" s="15"/>
      <c r="BE1259" s="15"/>
      <c r="BF1259" s="15"/>
      <c r="BG1259" s="15"/>
      <c r="BH1259" s="15"/>
      <c r="BI1259" s="15"/>
      <c r="BJ1259" s="15"/>
      <c r="BK1259" s="15"/>
      <c r="BL1259" s="15"/>
      <c r="BM1259" s="15"/>
      <c r="BN1259" s="15"/>
    </row>
    <row r="1260" spans="3:66"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6"/>
      <c r="T1260" s="16"/>
      <c r="U1260" s="16"/>
      <c r="V1260" s="16"/>
      <c r="W1260" s="16"/>
      <c r="X1260" s="16"/>
      <c r="Y1260" s="16"/>
      <c r="Z1260" s="16"/>
      <c r="AA1260" s="16"/>
      <c r="AB1260" s="16"/>
      <c r="AC1260" s="16"/>
      <c r="AD1260" s="16"/>
      <c r="AE1260" s="16"/>
      <c r="AF1260" s="16"/>
      <c r="AG1260" s="16"/>
      <c r="AH1260" s="16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5"/>
      <c r="AY1260" s="15"/>
      <c r="AZ1260" s="15"/>
      <c r="BA1260" s="15"/>
      <c r="BB1260" s="15"/>
      <c r="BC1260" s="15"/>
      <c r="BD1260" s="15"/>
      <c r="BE1260" s="15"/>
      <c r="BF1260" s="15"/>
      <c r="BG1260" s="15"/>
      <c r="BH1260" s="15"/>
      <c r="BI1260" s="15"/>
      <c r="BJ1260" s="15"/>
      <c r="BK1260" s="15"/>
      <c r="BL1260" s="15"/>
      <c r="BM1260" s="15"/>
      <c r="BN1260" s="15"/>
    </row>
    <row r="1261" spans="3:66"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6"/>
      <c r="T1261" s="16"/>
      <c r="U1261" s="16"/>
      <c r="V1261" s="16"/>
      <c r="W1261" s="16"/>
      <c r="X1261" s="16"/>
      <c r="Y1261" s="16"/>
      <c r="Z1261" s="16"/>
      <c r="AA1261" s="16"/>
      <c r="AB1261" s="16"/>
      <c r="AC1261" s="16"/>
      <c r="AD1261" s="16"/>
      <c r="AE1261" s="16"/>
      <c r="AF1261" s="16"/>
      <c r="AG1261" s="16"/>
      <c r="AH1261" s="16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A1261" s="15"/>
      <c r="BB1261" s="15"/>
      <c r="BC1261" s="15"/>
      <c r="BD1261" s="15"/>
      <c r="BE1261" s="15"/>
      <c r="BF1261" s="15"/>
      <c r="BG1261" s="15"/>
      <c r="BH1261" s="15"/>
      <c r="BI1261" s="15"/>
      <c r="BJ1261" s="15"/>
      <c r="BK1261" s="15"/>
      <c r="BL1261" s="15"/>
      <c r="BM1261" s="15"/>
      <c r="BN1261" s="15"/>
    </row>
    <row r="1262" spans="3:66"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6"/>
      <c r="T1262" s="16"/>
      <c r="U1262" s="16"/>
      <c r="V1262" s="16"/>
      <c r="W1262" s="16"/>
      <c r="X1262" s="16"/>
      <c r="Y1262" s="16"/>
      <c r="Z1262" s="16"/>
      <c r="AA1262" s="16"/>
      <c r="AB1262" s="16"/>
      <c r="AC1262" s="16"/>
      <c r="AD1262" s="16"/>
      <c r="AE1262" s="16"/>
      <c r="AF1262" s="16"/>
      <c r="AG1262" s="16"/>
      <c r="AH1262" s="16"/>
      <c r="AI1262" s="15"/>
      <c r="AJ1262" s="15"/>
      <c r="AK1262" s="15"/>
      <c r="AL1262" s="15"/>
      <c r="AM1262" s="15"/>
      <c r="AN1262" s="15"/>
      <c r="AO1262" s="15"/>
      <c r="AP1262" s="15"/>
      <c r="AQ1262" s="15"/>
      <c r="AR1262" s="15"/>
      <c r="AS1262" s="15"/>
      <c r="AT1262" s="15"/>
      <c r="AU1262" s="15"/>
      <c r="AV1262" s="15"/>
      <c r="AW1262" s="15"/>
      <c r="AX1262" s="15"/>
      <c r="AY1262" s="15"/>
      <c r="AZ1262" s="15"/>
      <c r="BA1262" s="15"/>
      <c r="BB1262" s="15"/>
      <c r="BC1262" s="15"/>
      <c r="BD1262" s="15"/>
      <c r="BE1262" s="15"/>
      <c r="BF1262" s="15"/>
      <c r="BG1262" s="15"/>
      <c r="BH1262" s="15"/>
      <c r="BI1262" s="15"/>
      <c r="BJ1262" s="15"/>
      <c r="BK1262" s="15"/>
      <c r="BL1262" s="15"/>
      <c r="BM1262" s="15"/>
      <c r="BN1262" s="15"/>
    </row>
    <row r="1263" spans="3:66"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6"/>
      <c r="T1263" s="16"/>
      <c r="U1263" s="16"/>
      <c r="V1263" s="16"/>
      <c r="W1263" s="16"/>
      <c r="X1263" s="16"/>
      <c r="Y1263" s="16"/>
      <c r="Z1263" s="16"/>
      <c r="AA1263" s="16"/>
      <c r="AB1263" s="16"/>
      <c r="AC1263" s="16"/>
      <c r="AD1263" s="16"/>
      <c r="AE1263" s="16"/>
      <c r="AF1263" s="16"/>
      <c r="AG1263" s="16"/>
      <c r="AH1263" s="16"/>
      <c r="AI1263" s="15"/>
      <c r="AJ1263" s="15"/>
      <c r="AK1263" s="15"/>
      <c r="AL1263" s="15"/>
      <c r="AM1263" s="15"/>
      <c r="AN1263" s="15"/>
      <c r="AO1263" s="15"/>
      <c r="AP1263" s="15"/>
      <c r="AQ1263" s="15"/>
      <c r="AR1263" s="15"/>
      <c r="AS1263" s="15"/>
      <c r="AT1263" s="15"/>
      <c r="AU1263" s="15"/>
      <c r="AV1263" s="15"/>
      <c r="AW1263" s="15"/>
      <c r="AX1263" s="15"/>
      <c r="AY1263" s="15"/>
      <c r="AZ1263" s="15"/>
      <c r="BA1263" s="15"/>
      <c r="BB1263" s="15"/>
      <c r="BC1263" s="15"/>
      <c r="BD1263" s="15"/>
      <c r="BE1263" s="15"/>
      <c r="BF1263" s="15"/>
      <c r="BG1263" s="15"/>
      <c r="BH1263" s="15"/>
      <c r="BI1263" s="15"/>
      <c r="BJ1263" s="15"/>
      <c r="BK1263" s="15"/>
      <c r="BL1263" s="15"/>
      <c r="BM1263" s="15"/>
      <c r="BN1263" s="15"/>
    </row>
    <row r="1264" spans="3:66"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6"/>
      <c r="T1264" s="16"/>
      <c r="U1264" s="16"/>
      <c r="V1264" s="16"/>
      <c r="W1264" s="16"/>
      <c r="X1264" s="16"/>
      <c r="Y1264" s="16"/>
      <c r="Z1264" s="16"/>
      <c r="AA1264" s="16"/>
      <c r="AB1264" s="16"/>
      <c r="AC1264" s="16"/>
      <c r="AD1264" s="16"/>
      <c r="AE1264" s="16"/>
      <c r="AF1264" s="16"/>
      <c r="AG1264" s="16"/>
      <c r="AH1264" s="16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A1264" s="15"/>
      <c r="BB1264" s="15"/>
      <c r="BC1264" s="15"/>
      <c r="BD1264" s="15"/>
      <c r="BE1264" s="15"/>
      <c r="BF1264" s="15"/>
      <c r="BG1264" s="15"/>
      <c r="BH1264" s="15"/>
      <c r="BI1264" s="15"/>
      <c r="BJ1264" s="15"/>
      <c r="BK1264" s="15"/>
      <c r="BL1264" s="15"/>
      <c r="BM1264" s="15"/>
      <c r="BN1264" s="15"/>
    </row>
    <row r="1265" spans="3:66"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6"/>
      <c r="T1265" s="16"/>
      <c r="U1265" s="16"/>
      <c r="V1265" s="16"/>
      <c r="W1265" s="16"/>
      <c r="X1265" s="16"/>
      <c r="Y1265" s="16"/>
      <c r="Z1265" s="16"/>
      <c r="AA1265" s="16"/>
      <c r="AB1265" s="16"/>
      <c r="AC1265" s="16"/>
      <c r="AD1265" s="16"/>
      <c r="AE1265" s="16"/>
      <c r="AF1265" s="16"/>
      <c r="AG1265" s="16"/>
      <c r="AH1265" s="16"/>
      <c r="AI1265" s="15"/>
      <c r="AJ1265" s="15"/>
      <c r="AK1265" s="15"/>
      <c r="AL1265" s="15"/>
      <c r="AM1265" s="15"/>
      <c r="AN1265" s="15"/>
      <c r="AO1265" s="15"/>
      <c r="AP1265" s="15"/>
      <c r="AQ1265" s="15"/>
      <c r="AR1265" s="15"/>
      <c r="AS1265" s="15"/>
      <c r="AT1265" s="15"/>
      <c r="AU1265" s="15"/>
      <c r="AV1265" s="15"/>
      <c r="AW1265" s="15"/>
      <c r="AX1265" s="15"/>
      <c r="AY1265" s="15"/>
      <c r="AZ1265" s="15"/>
      <c r="BA1265" s="15"/>
      <c r="BB1265" s="15"/>
      <c r="BC1265" s="15"/>
      <c r="BD1265" s="15"/>
      <c r="BE1265" s="15"/>
      <c r="BF1265" s="15"/>
      <c r="BG1265" s="15"/>
      <c r="BH1265" s="15"/>
      <c r="BI1265" s="15"/>
      <c r="BJ1265" s="15"/>
      <c r="BK1265" s="15"/>
      <c r="BL1265" s="15"/>
      <c r="BM1265" s="15"/>
      <c r="BN1265" s="15"/>
    </row>
    <row r="1266" spans="3:66"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6"/>
      <c r="T1266" s="16"/>
      <c r="U1266" s="16"/>
      <c r="V1266" s="16"/>
      <c r="W1266" s="16"/>
      <c r="X1266" s="16"/>
      <c r="Y1266" s="16"/>
      <c r="Z1266" s="16"/>
      <c r="AA1266" s="16"/>
      <c r="AB1266" s="16"/>
      <c r="AC1266" s="16"/>
      <c r="AD1266" s="16"/>
      <c r="AE1266" s="16"/>
      <c r="AF1266" s="16"/>
      <c r="AG1266" s="16"/>
      <c r="AH1266" s="16"/>
      <c r="AI1266" s="15"/>
      <c r="AJ1266" s="15"/>
      <c r="AK1266" s="15"/>
      <c r="AL1266" s="15"/>
      <c r="AM1266" s="15"/>
      <c r="AN1266" s="15"/>
      <c r="AO1266" s="15"/>
      <c r="AP1266" s="15"/>
      <c r="AQ1266" s="15"/>
      <c r="AR1266" s="15"/>
      <c r="AS1266" s="15"/>
      <c r="AT1266" s="15"/>
      <c r="AU1266" s="15"/>
      <c r="AV1266" s="15"/>
      <c r="AW1266" s="15"/>
      <c r="AX1266" s="15"/>
      <c r="AY1266" s="15"/>
      <c r="AZ1266" s="15"/>
      <c r="BA1266" s="15"/>
      <c r="BB1266" s="15"/>
      <c r="BC1266" s="15"/>
      <c r="BD1266" s="15"/>
      <c r="BE1266" s="15"/>
      <c r="BF1266" s="15"/>
      <c r="BG1266" s="15"/>
      <c r="BH1266" s="15"/>
      <c r="BI1266" s="15"/>
      <c r="BJ1266" s="15"/>
      <c r="BK1266" s="15"/>
      <c r="BL1266" s="15"/>
      <c r="BM1266" s="15"/>
      <c r="BN1266" s="15"/>
    </row>
    <row r="1267" spans="3:66"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6"/>
      <c r="T1267" s="16"/>
      <c r="U1267" s="16"/>
      <c r="V1267" s="16"/>
      <c r="W1267" s="16"/>
      <c r="X1267" s="16"/>
      <c r="Y1267" s="16"/>
      <c r="Z1267" s="16"/>
      <c r="AA1267" s="16"/>
      <c r="AB1267" s="16"/>
      <c r="AC1267" s="16"/>
      <c r="AD1267" s="16"/>
      <c r="AE1267" s="16"/>
      <c r="AF1267" s="16"/>
      <c r="AG1267" s="16"/>
      <c r="AH1267" s="16"/>
      <c r="AI1267" s="15"/>
      <c r="AJ1267" s="15"/>
      <c r="AK1267" s="15"/>
      <c r="AL1267" s="15"/>
      <c r="AM1267" s="15"/>
      <c r="AN1267" s="15"/>
      <c r="AO1267" s="15"/>
      <c r="AP1267" s="15"/>
      <c r="AQ1267" s="15"/>
      <c r="AR1267" s="15"/>
      <c r="AS1267" s="15"/>
      <c r="AT1267" s="15"/>
      <c r="AU1267" s="15"/>
      <c r="AV1267" s="15"/>
      <c r="AW1267" s="15"/>
      <c r="AX1267" s="15"/>
      <c r="AY1267" s="15"/>
      <c r="AZ1267" s="15"/>
      <c r="BA1267" s="15"/>
      <c r="BB1267" s="15"/>
      <c r="BC1267" s="15"/>
      <c r="BD1267" s="15"/>
      <c r="BE1267" s="15"/>
      <c r="BF1267" s="15"/>
      <c r="BG1267" s="15"/>
      <c r="BH1267" s="15"/>
      <c r="BI1267" s="15"/>
      <c r="BJ1267" s="15"/>
      <c r="BK1267" s="15"/>
      <c r="BL1267" s="15"/>
      <c r="BM1267" s="15"/>
      <c r="BN1267" s="15"/>
    </row>
    <row r="1268" spans="3:66">
      <c r="C1268" s="15"/>
      <c r="D1268" s="15"/>
      <c r="E1268" s="15"/>
      <c r="F1268" s="15"/>
      <c r="G1268" s="15"/>
      <c r="H1268" s="15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6"/>
      <c r="T1268" s="16"/>
      <c r="U1268" s="16"/>
      <c r="V1268" s="16"/>
      <c r="W1268" s="16"/>
      <c r="X1268" s="16"/>
      <c r="Y1268" s="16"/>
      <c r="Z1268" s="16"/>
      <c r="AA1268" s="16"/>
      <c r="AB1268" s="16"/>
      <c r="AC1268" s="16"/>
      <c r="AD1268" s="16"/>
      <c r="AE1268" s="16"/>
      <c r="AF1268" s="16"/>
      <c r="AG1268" s="16"/>
      <c r="AH1268" s="16"/>
      <c r="AI1268" s="15"/>
      <c r="AJ1268" s="15"/>
      <c r="AK1268" s="15"/>
      <c r="AL1268" s="15"/>
      <c r="AM1268" s="15"/>
      <c r="AN1268" s="15"/>
      <c r="AO1268" s="15"/>
      <c r="AP1268" s="15"/>
      <c r="AQ1268" s="15"/>
      <c r="AR1268" s="15"/>
      <c r="AS1268" s="15"/>
      <c r="AT1268" s="15"/>
      <c r="AU1268" s="15"/>
      <c r="AV1268" s="15"/>
      <c r="AW1268" s="15"/>
      <c r="AX1268" s="15"/>
      <c r="AY1268" s="15"/>
      <c r="AZ1268" s="15"/>
      <c r="BA1268" s="15"/>
      <c r="BB1268" s="15"/>
      <c r="BC1268" s="15"/>
      <c r="BD1268" s="15"/>
      <c r="BE1268" s="15"/>
      <c r="BF1268" s="15"/>
      <c r="BG1268" s="15"/>
      <c r="BH1268" s="15"/>
      <c r="BI1268" s="15"/>
      <c r="BJ1268" s="15"/>
      <c r="BK1268" s="15"/>
      <c r="BL1268" s="15"/>
      <c r="BM1268" s="15"/>
      <c r="BN1268" s="15"/>
    </row>
    <row r="1269" spans="3:66"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6"/>
      <c r="T1269" s="16"/>
      <c r="U1269" s="16"/>
      <c r="V1269" s="16"/>
      <c r="W1269" s="16"/>
      <c r="X1269" s="16"/>
      <c r="Y1269" s="16"/>
      <c r="Z1269" s="16"/>
      <c r="AA1269" s="16"/>
      <c r="AB1269" s="16"/>
      <c r="AC1269" s="16"/>
      <c r="AD1269" s="16"/>
      <c r="AE1269" s="16"/>
      <c r="AF1269" s="16"/>
      <c r="AG1269" s="16"/>
      <c r="AH1269" s="16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/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</row>
    <row r="1270" spans="3:66"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6"/>
      <c r="T1270" s="16"/>
      <c r="U1270" s="16"/>
      <c r="V1270" s="16"/>
      <c r="W1270" s="16"/>
      <c r="X1270" s="16"/>
      <c r="Y1270" s="16"/>
      <c r="Z1270" s="16"/>
      <c r="AA1270" s="16"/>
      <c r="AB1270" s="16"/>
      <c r="AC1270" s="16"/>
      <c r="AD1270" s="16"/>
      <c r="AE1270" s="16"/>
      <c r="AF1270" s="16"/>
      <c r="AG1270" s="16"/>
      <c r="AH1270" s="16"/>
      <c r="AI1270" s="15"/>
      <c r="AJ1270" s="15"/>
      <c r="AK1270" s="15"/>
      <c r="AL1270" s="15"/>
      <c r="AM1270" s="15"/>
      <c r="AN1270" s="15"/>
      <c r="AO1270" s="15"/>
      <c r="AP1270" s="15"/>
      <c r="AQ1270" s="15"/>
      <c r="AR1270" s="15"/>
      <c r="AS1270" s="15"/>
      <c r="AT1270" s="15"/>
      <c r="AU1270" s="15"/>
      <c r="AV1270" s="15"/>
      <c r="AW1270" s="15"/>
      <c r="AX1270" s="15"/>
      <c r="AY1270" s="15"/>
      <c r="AZ1270" s="15"/>
      <c r="BA1270" s="15"/>
      <c r="BB1270" s="15"/>
      <c r="BC1270" s="15"/>
      <c r="BD1270" s="15"/>
      <c r="BE1270" s="15"/>
      <c r="BF1270" s="15"/>
      <c r="BG1270" s="15"/>
      <c r="BH1270" s="15"/>
      <c r="BI1270" s="15"/>
      <c r="BJ1270" s="15"/>
      <c r="BK1270" s="15"/>
      <c r="BL1270" s="15"/>
      <c r="BM1270" s="15"/>
      <c r="BN1270" s="15"/>
    </row>
    <row r="1271" spans="3:66"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6"/>
      <c r="T1271" s="16"/>
      <c r="U1271" s="16"/>
      <c r="V1271" s="16"/>
      <c r="W1271" s="16"/>
      <c r="X1271" s="16"/>
      <c r="Y1271" s="16"/>
      <c r="Z1271" s="16"/>
      <c r="AA1271" s="16"/>
      <c r="AB1271" s="16"/>
      <c r="AC1271" s="16"/>
      <c r="AD1271" s="16"/>
      <c r="AE1271" s="16"/>
      <c r="AF1271" s="16"/>
      <c r="AG1271" s="16"/>
      <c r="AH1271" s="16"/>
      <c r="AI1271" s="15"/>
      <c r="AJ1271" s="15"/>
      <c r="AK1271" s="15"/>
      <c r="AL1271" s="15"/>
      <c r="AM1271" s="15"/>
      <c r="AN1271" s="15"/>
      <c r="AO1271" s="15"/>
      <c r="AP1271" s="15"/>
      <c r="AQ1271" s="15"/>
      <c r="AR1271" s="15"/>
      <c r="AS1271" s="15"/>
      <c r="AT1271" s="15"/>
      <c r="AU1271" s="15"/>
      <c r="AV1271" s="15"/>
      <c r="AW1271" s="15"/>
      <c r="AX1271" s="15"/>
      <c r="AY1271" s="15"/>
      <c r="AZ1271" s="15"/>
      <c r="BA1271" s="15"/>
      <c r="BB1271" s="15"/>
      <c r="BC1271" s="15"/>
      <c r="BD1271" s="15"/>
      <c r="BE1271" s="15"/>
      <c r="BF1271" s="15"/>
      <c r="BG1271" s="15"/>
      <c r="BH1271" s="15"/>
      <c r="BI1271" s="15"/>
      <c r="BJ1271" s="15"/>
      <c r="BK1271" s="15"/>
      <c r="BL1271" s="15"/>
      <c r="BM1271" s="15"/>
      <c r="BN1271" s="15"/>
    </row>
    <row r="1272" spans="3:66"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6"/>
      <c r="T1272" s="16"/>
      <c r="U1272" s="16"/>
      <c r="V1272" s="16"/>
      <c r="W1272" s="16"/>
      <c r="X1272" s="16"/>
      <c r="Y1272" s="16"/>
      <c r="Z1272" s="16"/>
      <c r="AA1272" s="16"/>
      <c r="AB1272" s="16"/>
      <c r="AC1272" s="16"/>
      <c r="AD1272" s="16"/>
      <c r="AE1272" s="16"/>
      <c r="AF1272" s="16"/>
      <c r="AG1272" s="16"/>
      <c r="AH1272" s="16"/>
      <c r="AI1272" s="15"/>
      <c r="AJ1272" s="15"/>
      <c r="AK1272" s="15"/>
      <c r="AL1272" s="15"/>
      <c r="AM1272" s="15"/>
      <c r="AN1272" s="15"/>
      <c r="AO1272" s="15"/>
      <c r="AP1272" s="15"/>
      <c r="AQ1272" s="15"/>
      <c r="AR1272" s="15"/>
      <c r="AS1272" s="15"/>
      <c r="AT1272" s="15"/>
      <c r="AU1272" s="15"/>
      <c r="AV1272" s="15"/>
      <c r="AW1272" s="15"/>
      <c r="AX1272" s="15"/>
      <c r="AY1272" s="15"/>
      <c r="AZ1272" s="15"/>
      <c r="BA1272" s="15"/>
      <c r="BB1272" s="15"/>
      <c r="BC1272" s="15"/>
      <c r="BD1272" s="15"/>
      <c r="BE1272" s="15"/>
      <c r="BF1272" s="15"/>
      <c r="BG1272" s="15"/>
      <c r="BH1272" s="15"/>
      <c r="BI1272" s="15"/>
      <c r="BJ1272" s="15"/>
      <c r="BK1272" s="15"/>
      <c r="BL1272" s="15"/>
      <c r="BM1272" s="15"/>
      <c r="BN1272" s="15"/>
    </row>
    <row r="1273" spans="3:66"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6"/>
      <c r="T1273" s="16"/>
      <c r="U1273" s="16"/>
      <c r="V1273" s="16"/>
      <c r="W1273" s="16"/>
      <c r="X1273" s="16"/>
      <c r="Y1273" s="16"/>
      <c r="Z1273" s="16"/>
      <c r="AA1273" s="16"/>
      <c r="AB1273" s="16"/>
      <c r="AC1273" s="16"/>
      <c r="AD1273" s="16"/>
      <c r="AE1273" s="16"/>
      <c r="AF1273" s="16"/>
      <c r="AG1273" s="16"/>
      <c r="AH1273" s="16"/>
      <c r="AI1273" s="15"/>
      <c r="AJ1273" s="15"/>
      <c r="AK1273" s="15"/>
      <c r="AL1273" s="15"/>
      <c r="AM1273" s="15"/>
      <c r="AN1273" s="15"/>
      <c r="AO1273" s="15"/>
      <c r="AP1273" s="15"/>
      <c r="AQ1273" s="15"/>
      <c r="AR1273" s="15"/>
      <c r="AS1273" s="15"/>
      <c r="AT1273" s="15"/>
      <c r="AU1273" s="15"/>
      <c r="AV1273" s="15"/>
      <c r="AW1273" s="15"/>
      <c r="AX1273" s="15"/>
      <c r="AY1273" s="15"/>
      <c r="AZ1273" s="15"/>
      <c r="BA1273" s="15"/>
      <c r="BB1273" s="15"/>
      <c r="BC1273" s="15"/>
      <c r="BD1273" s="15"/>
      <c r="BE1273" s="15"/>
      <c r="BF1273" s="15"/>
      <c r="BG1273" s="15"/>
      <c r="BH1273" s="15"/>
      <c r="BI1273" s="15"/>
      <c r="BJ1273" s="15"/>
      <c r="BK1273" s="15"/>
      <c r="BL1273" s="15"/>
      <c r="BM1273" s="15"/>
      <c r="BN1273" s="15"/>
    </row>
    <row r="1274" spans="3:66"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6"/>
      <c r="T1274" s="16"/>
      <c r="U1274" s="16"/>
      <c r="V1274" s="16"/>
      <c r="W1274" s="16"/>
      <c r="X1274" s="16"/>
      <c r="Y1274" s="16"/>
      <c r="Z1274" s="16"/>
      <c r="AA1274" s="16"/>
      <c r="AB1274" s="16"/>
      <c r="AC1274" s="16"/>
      <c r="AD1274" s="16"/>
      <c r="AE1274" s="16"/>
      <c r="AF1274" s="16"/>
      <c r="AG1274" s="16"/>
      <c r="AH1274" s="16"/>
      <c r="AI1274" s="15"/>
      <c r="AJ1274" s="15"/>
      <c r="AK1274" s="15"/>
      <c r="AL1274" s="15"/>
      <c r="AM1274" s="15"/>
      <c r="AN1274" s="15"/>
      <c r="AO1274" s="15"/>
      <c r="AP1274" s="15"/>
      <c r="AQ1274" s="15"/>
      <c r="AR1274" s="15"/>
      <c r="AS1274" s="15"/>
      <c r="AT1274" s="15"/>
      <c r="AU1274" s="15"/>
      <c r="AV1274" s="15"/>
      <c r="AW1274" s="15"/>
      <c r="AX1274" s="15"/>
      <c r="AY1274" s="15"/>
      <c r="AZ1274" s="15"/>
      <c r="BA1274" s="15"/>
      <c r="BB1274" s="15"/>
      <c r="BC1274" s="15"/>
      <c r="BD1274" s="15"/>
      <c r="BE1274" s="15"/>
      <c r="BF1274" s="15"/>
      <c r="BG1274" s="15"/>
      <c r="BH1274" s="15"/>
      <c r="BI1274" s="15"/>
      <c r="BJ1274" s="15"/>
      <c r="BK1274" s="15"/>
      <c r="BL1274" s="15"/>
      <c r="BM1274" s="15"/>
      <c r="BN1274" s="15"/>
    </row>
    <row r="1275" spans="3:66"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6"/>
      <c r="T1275" s="16"/>
      <c r="U1275" s="16"/>
      <c r="V1275" s="16"/>
      <c r="W1275" s="16"/>
      <c r="X1275" s="16"/>
      <c r="Y1275" s="16"/>
      <c r="Z1275" s="16"/>
      <c r="AA1275" s="16"/>
      <c r="AB1275" s="16"/>
      <c r="AC1275" s="16"/>
      <c r="AD1275" s="16"/>
      <c r="AE1275" s="16"/>
      <c r="AF1275" s="16"/>
      <c r="AG1275" s="16"/>
      <c r="AH1275" s="16"/>
      <c r="AI1275" s="15"/>
      <c r="AJ1275" s="15"/>
      <c r="AK1275" s="15"/>
      <c r="AL1275" s="15"/>
      <c r="AM1275" s="15"/>
      <c r="AN1275" s="15"/>
      <c r="AO1275" s="15"/>
      <c r="AP1275" s="15"/>
      <c r="AQ1275" s="15"/>
      <c r="AR1275" s="15"/>
      <c r="AS1275" s="15"/>
      <c r="AT1275" s="15"/>
      <c r="AU1275" s="15"/>
      <c r="AV1275" s="15"/>
      <c r="AW1275" s="15"/>
      <c r="AX1275" s="15"/>
      <c r="AY1275" s="15"/>
      <c r="AZ1275" s="15"/>
      <c r="BA1275" s="15"/>
      <c r="BB1275" s="15"/>
      <c r="BC1275" s="15"/>
      <c r="BD1275" s="15"/>
      <c r="BE1275" s="15"/>
      <c r="BF1275" s="15"/>
      <c r="BG1275" s="15"/>
      <c r="BH1275" s="15"/>
      <c r="BI1275" s="15"/>
      <c r="BJ1275" s="15"/>
      <c r="BK1275" s="15"/>
      <c r="BL1275" s="15"/>
      <c r="BM1275" s="15"/>
      <c r="BN1275" s="15"/>
    </row>
    <row r="1276" spans="3:66"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6"/>
      <c r="T1276" s="16"/>
      <c r="U1276" s="16"/>
      <c r="V1276" s="16"/>
      <c r="W1276" s="16"/>
      <c r="X1276" s="16"/>
      <c r="Y1276" s="16"/>
      <c r="Z1276" s="16"/>
      <c r="AA1276" s="16"/>
      <c r="AB1276" s="16"/>
      <c r="AC1276" s="16"/>
      <c r="AD1276" s="16"/>
      <c r="AE1276" s="16"/>
      <c r="AF1276" s="16"/>
      <c r="AG1276" s="16"/>
      <c r="AH1276" s="16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  <c r="BI1276" s="15"/>
      <c r="BJ1276" s="15"/>
      <c r="BK1276" s="15"/>
      <c r="BL1276" s="15"/>
      <c r="BM1276" s="15"/>
      <c r="BN1276" s="15"/>
    </row>
    <row r="1277" spans="3:66"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6"/>
      <c r="T1277" s="16"/>
      <c r="U1277" s="16"/>
      <c r="V1277" s="16"/>
      <c r="W1277" s="16"/>
      <c r="X1277" s="16"/>
      <c r="Y1277" s="16"/>
      <c r="Z1277" s="16"/>
      <c r="AA1277" s="16"/>
      <c r="AB1277" s="16"/>
      <c r="AC1277" s="16"/>
      <c r="AD1277" s="16"/>
      <c r="AE1277" s="16"/>
      <c r="AF1277" s="16"/>
      <c r="AG1277" s="16"/>
      <c r="AH1277" s="16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/>
      <c r="AX1277" s="15"/>
      <c r="AY1277" s="15"/>
      <c r="AZ1277" s="15"/>
      <c r="BA1277" s="15"/>
      <c r="BB1277" s="15"/>
      <c r="BC1277" s="15"/>
      <c r="BD1277" s="15"/>
      <c r="BE1277" s="15"/>
      <c r="BF1277" s="15"/>
      <c r="BG1277" s="15"/>
      <c r="BH1277" s="15"/>
      <c r="BI1277" s="15"/>
      <c r="BJ1277" s="15"/>
      <c r="BK1277" s="15"/>
      <c r="BL1277" s="15"/>
      <c r="BM1277" s="15"/>
      <c r="BN1277" s="15"/>
    </row>
    <row r="1278" spans="3:66"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6"/>
      <c r="T1278" s="16"/>
      <c r="U1278" s="16"/>
      <c r="V1278" s="16"/>
      <c r="W1278" s="16"/>
      <c r="X1278" s="16"/>
      <c r="Y1278" s="16"/>
      <c r="Z1278" s="16"/>
      <c r="AA1278" s="16"/>
      <c r="AB1278" s="16"/>
      <c r="AC1278" s="16"/>
      <c r="AD1278" s="16"/>
      <c r="AE1278" s="16"/>
      <c r="AF1278" s="16"/>
      <c r="AG1278" s="16"/>
      <c r="AH1278" s="16"/>
      <c r="AI1278" s="15"/>
      <c r="AJ1278" s="15"/>
      <c r="AK1278" s="15"/>
      <c r="AL1278" s="15"/>
      <c r="AM1278" s="15"/>
      <c r="AN1278" s="15"/>
      <c r="AO1278" s="15"/>
      <c r="AP1278" s="15"/>
      <c r="AQ1278" s="15"/>
      <c r="AR1278" s="15"/>
      <c r="AS1278" s="15"/>
      <c r="AT1278" s="15"/>
      <c r="AU1278" s="15"/>
      <c r="AV1278" s="15"/>
      <c r="AW1278" s="15"/>
      <c r="AX1278" s="15"/>
      <c r="AY1278" s="15"/>
      <c r="AZ1278" s="15"/>
      <c r="BA1278" s="15"/>
      <c r="BB1278" s="15"/>
      <c r="BC1278" s="15"/>
      <c r="BD1278" s="15"/>
      <c r="BE1278" s="15"/>
      <c r="BF1278" s="15"/>
      <c r="BG1278" s="15"/>
      <c r="BH1278" s="15"/>
      <c r="BI1278" s="15"/>
      <c r="BJ1278" s="15"/>
      <c r="BK1278" s="15"/>
      <c r="BL1278" s="15"/>
      <c r="BM1278" s="15"/>
      <c r="BN1278" s="15"/>
    </row>
    <row r="1279" spans="3:66"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6"/>
      <c r="T1279" s="16"/>
      <c r="U1279" s="16"/>
      <c r="V1279" s="16"/>
      <c r="W1279" s="16"/>
      <c r="X1279" s="16"/>
      <c r="Y1279" s="16"/>
      <c r="Z1279" s="16"/>
      <c r="AA1279" s="16"/>
      <c r="AB1279" s="16"/>
      <c r="AC1279" s="16"/>
      <c r="AD1279" s="16"/>
      <c r="AE1279" s="16"/>
      <c r="AF1279" s="16"/>
      <c r="AG1279" s="16"/>
      <c r="AH1279" s="16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  <c r="AS1279" s="15"/>
      <c r="AT1279" s="15"/>
      <c r="AU1279" s="15"/>
      <c r="AV1279" s="15"/>
      <c r="AW1279" s="15"/>
      <c r="AX1279" s="15"/>
      <c r="AY1279" s="15"/>
      <c r="AZ1279" s="15"/>
      <c r="BA1279" s="15"/>
      <c r="BB1279" s="15"/>
      <c r="BC1279" s="15"/>
      <c r="BD1279" s="15"/>
      <c r="BE1279" s="15"/>
      <c r="BF1279" s="15"/>
      <c r="BG1279" s="15"/>
      <c r="BH1279" s="15"/>
      <c r="BI1279" s="15"/>
      <c r="BJ1279" s="15"/>
      <c r="BK1279" s="15"/>
      <c r="BL1279" s="15"/>
      <c r="BM1279" s="15"/>
      <c r="BN1279" s="15"/>
    </row>
    <row r="1280" spans="3:66"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6"/>
      <c r="T1280" s="16"/>
      <c r="U1280" s="16"/>
      <c r="V1280" s="16"/>
      <c r="W1280" s="16"/>
      <c r="X1280" s="16"/>
      <c r="Y1280" s="16"/>
      <c r="Z1280" s="16"/>
      <c r="AA1280" s="16"/>
      <c r="AB1280" s="16"/>
      <c r="AC1280" s="16"/>
      <c r="AD1280" s="16"/>
      <c r="AE1280" s="16"/>
      <c r="AF1280" s="16"/>
      <c r="AG1280" s="16"/>
      <c r="AH1280" s="16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/>
      <c r="AX1280" s="15"/>
      <c r="AY1280" s="15"/>
      <c r="AZ1280" s="15"/>
      <c r="BA1280" s="15"/>
      <c r="BB1280" s="15"/>
      <c r="BC1280" s="15"/>
      <c r="BD1280" s="15"/>
      <c r="BE1280" s="15"/>
      <c r="BF1280" s="15"/>
      <c r="BG1280" s="15"/>
      <c r="BH1280" s="15"/>
      <c r="BI1280" s="15"/>
      <c r="BJ1280" s="15"/>
      <c r="BK1280" s="15"/>
      <c r="BL1280" s="15"/>
      <c r="BM1280" s="15"/>
      <c r="BN1280" s="15"/>
    </row>
    <row r="1281" spans="3:66">
      <c r="C1281" s="15"/>
      <c r="D1281" s="15"/>
      <c r="E1281" s="15"/>
      <c r="F1281" s="15"/>
      <c r="G1281" s="15"/>
      <c r="H1281" s="15"/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16"/>
      <c r="T1281" s="16"/>
      <c r="U1281" s="16"/>
      <c r="V1281" s="16"/>
      <c r="W1281" s="16"/>
      <c r="X1281" s="16"/>
      <c r="Y1281" s="16"/>
      <c r="Z1281" s="16"/>
      <c r="AA1281" s="16"/>
      <c r="AB1281" s="16"/>
      <c r="AC1281" s="16"/>
      <c r="AD1281" s="16"/>
      <c r="AE1281" s="16"/>
      <c r="AF1281" s="16"/>
      <c r="AG1281" s="16"/>
      <c r="AH1281" s="16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15"/>
      <c r="AW1281" s="15"/>
      <c r="AX1281" s="15"/>
      <c r="AY1281" s="15"/>
      <c r="AZ1281" s="15"/>
      <c r="BA1281" s="15"/>
      <c r="BB1281" s="15"/>
      <c r="BC1281" s="15"/>
      <c r="BD1281" s="15"/>
      <c r="BE1281" s="15"/>
      <c r="BF1281" s="15"/>
      <c r="BG1281" s="15"/>
      <c r="BH1281" s="15"/>
      <c r="BI1281" s="15"/>
      <c r="BJ1281" s="15"/>
      <c r="BK1281" s="15"/>
      <c r="BL1281" s="15"/>
      <c r="BM1281" s="15"/>
      <c r="BN1281" s="15"/>
    </row>
    <row r="1282" spans="3:66">
      <c r="C1282" s="15"/>
      <c r="D1282" s="15"/>
      <c r="E1282" s="15"/>
      <c r="F1282" s="15"/>
      <c r="G1282" s="15"/>
      <c r="H1282" s="15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6"/>
      <c r="T1282" s="16"/>
      <c r="U1282" s="16"/>
      <c r="V1282" s="16"/>
      <c r="W1282" s="16"/>
      <c r="X1282" s="16"/>
      <c r="Y1282" s="16"/>
      <c r="Z1282" s="16"/>
      <c r="AA1282" s="16"/>
      <c r="AB1282" s="16"/>
      <c r="AC1282" s="16"/>
      <c r="AD1282" s="16"/>
      <c r="AE1282" s="16"/>
      <c r="AF1282" s="16"/>
      <c r="AG1282" s="16"/>
      <c r="AH1282" s="16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A1282" s="15"/>
      <c r="BB1282" s="15"/>
      <c r="BC1282" s="15"/>
      <c r="BD1282" s="15"/>
      <c r="BE1282" s="15"/>
      <c r="BF1282" s="15"/>
      <c r="BG1282" s="15"/>
      <c r="BH1282" s="15"/>
      <c r="BI1282" s="15"/>
      <c r="BJ1282" s="15"/>
      <c r="BK1282" s="15"/>
      <c r="BL1282" s="15"/>
      <c r="BM1282" s="15"/>
      <c r="BN1282" s="15"/>
    </row>
    <row r="1283" spans="3:66"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6"/>
      <c r="T1283" s="16"/>
      <c r="U1283" s="16"/>
      <c r="V1283" s="16"/>
      <c r="W1283" s="16"/>
      <c r="X1283" s="16"/>
      <c r="Y1283" s="16"/>
      <c r="Z1283" s="16"/>
      <c r="AA1283" s="16"/>
      <c r="AB1283" s="16"/>
      <c r="AC1283" s="16"/>
      <c r="AD1283" s="16"/>
      <c r="AE1283" s="16"/>
      <c r="AF1283" s="16"/>
      <c r="AG1283" s="16"/>
      <c r="AH1283" s="16"/>
      <c r="AI1283" s="15"/>
      <c r="AJ1283" s="15"/>
      <c r="AK1283" s="15"/>
      <c r="AL1283" s="15"/>
      <c r="AM1283" s="15"/>
      <c r="AN1283" s="15"/>
      <c r="AO1283" s="15"/>
      <c r="AP1283" s="15"/>
      <c r="AQ1283" s="15"/>
      <c r="AR1283" s="15"/>
      <c r="AS1283" s="15"/>
      <c r="AT1283" s="15"/>
      <c r="AU1283" s="15"/>
      <c r="AV1283" s="15"/>
      <c r="AW1283" s="15"/>
      <c r="AX1283" s="15"/>
      <c r="AY1283" s="15"/>
      <c r="AZ1283" s="15"/>
      <c r="BA1283" s="15"/>
      <c r="BB1283" s="15"/>
      <c r="BC1283" s="15"/>
      <c r="BD1283" s="15"/>
      <c r="BE1283" s="15"/>
      <c r="BF1283" s="15"/>
      <c r="BG1283" s="15"/>
      <c r="BH1283" s="15"/>
      <c r="BI1283" s="15"/>
      <c r="BJ1283" s="15"/>
      <c r="BK1283" s="15"/>
      <c r="BL1283" s="15"/>
      <c r="BM1283" s="15"/>
      <c r="BN1283" s="15"/>
    </row>
    <row r="1284" spans="3:66"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6"/>
      <c r="T1284" s="16"/>
      <c r="U1284" s="16"/>
      <c r="V1284" s="16"/>
      <c r="W1284" s="16"/>
      <c r="X1284" s="16"/>
      <c r="Y1284" s="16"/>
      <c r="Z1284" s="16"/>
      <c r="AA1284" s="16"/>
      <c r="AB1284" s="16"/>
      <c r="AC1284" s="16"/>
      <c r="AD1284" s="16"/>
      <c r="AE1284" s="16"/>
      <c r="AF1284" s="16"/>
      <c r="AG1284" s="16"/>
      <c r="AH1284" s="16"/>
      <c r="AI1284" s="15"/>
      <c r="AJ1284" s="15"/>
      <c r="AK1284" s="15"/>
      <c r="AL1284" s="15"/>
      <c r="AM1284" s="15"/>
      <c r="AN1284" s="15"/>
      <c r="AO1284" s="15"/>
      <c r="AP1284" s="15"/>
      <c r="AQ1284" s="15"/>
      <c r="AR1284" s="15"/>
      <c r="AS1284" s="15"/>
      <c r="AT1284" s="15"/>
      <c r="AU1284" s="15"/>
      <c r="AV1284" s="15"/>
      <c r="AW1284" s="15"/>
      <c r="AX1284" s="15"/>
      <c r="AY1284" s="15"/>
      <c r="AZ1284" s="15"/>
      <c r="BA1284" s="15"/>
      <c r="BB1284" s="15"/>
      <c r="BC1284" s="15"/>
      <c r="BD1284" s="15"/>
      <c r="BE1284" s="15"/>
      <c r="BF1284" s="15"/>
      <c r="BG1284" s="15"/>
      <c r="BH1284" s="15"/>
      <c r="BI1284" s="15"/>
      <c r="BJ1284" s="15"/>
      <c r="BK1284" s="15"/>
      <c r="BL1284" s="15"/>
      <c r="BM1284" s="15"/>
      <c r="BN1284" s="15"/>
    </row>
    <row r="1285" spans="3:66">
      <c r="C1285" s="15"/>
      <c r="D1285" s="15"/>
      <c r="E1285" s="15"/>
      <c r="F1285" s="15"/>
      <c r="G1285" s="15"/>
      <c r="H1285" s="15"/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16"/>
      <c r="T1285" s="16"/>
      <c r="U1285" s="16"/>
      <c r="V1285" s="16"/>
      <c r="W1285" s="16"/>
      <c r="X1285" s="16"/>
      <c r="Y1285" s="16"/>
      <c r="Z1285" s="16"/>
      <c r="AA1285" s="16"/>
      <c r="AB1285" s="16"/>
      <c r="AC1285" s="16"/>
      <c r="AD1285" s="16"/>
      <c r="AE1285" s="16"/>
      <c r="AF1285" s="16"/>
      <c r="AG1285" s="16"/>
      <c r="AH1285" s="16"/>
      <c r="AI1285" s="15"/>
      <c r="AJ1285" s="15"/>
      <c r="AK1285" s="15"/>
      <c r="AL1285" s="15"/>
      <c r="AM1285" s="15"/>
      <c r="AN1285" s="15"/>
      <c r="AO1285" s="15"/>
      <c r="AP1285" s="15"/>
      <c r="AQ1285" s="15"/>
      <c r="AR1285" s="15"/>
      <c r="AS1285" s="15"/>
      <c r="AT1285" s="15"/>
      <c r="AU1285" s="15"/>
      <c r="AV1285" s="15"/>
      <c r="AW1285" s="15"/>
      <c r="AX1285" s="15"/>
      <c r="AY1285" s="15"/>
      <c r="AZ1285" s="15"/>
      <c r="BA1285" s="15"/>
      <c r="BB1285" s="15"/>
      <c r="BC1285" s="15"/>
      <c r="BD1285" s="15"/>
      <c r="BE1285" s="15"/>
      <c r="BF1285" s="15"/>
      <c r="BG1285" s="15"/>
      <c r="BH1285" s="15"/>
      <c r="BI1285" s="15"/>
      <c r="BJ1285" s="15"/>
      <c r="BK1285" s="15"/>
      <c r="BL1285" s="15"/>
      <c r="BM1285" s="15"/>
      <c r="BN1285" s="15"/>
    </row>
    <row r="1286" spans="3:66">
      <c r="C1286" s="15"/>
      <c r="D1286" s="15"/>
      <c r="E1286" s="15"/>
      <c r="F1286" s="15"/>
      <c r="G1286" s="15"/>
      <c r="H1286" s="15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6"/>
      <c r="T1286" s="16"/>
      <c r="U1286" s="16"/>
      <c r="V1286" s="16"/>
      <c r="W1286" s="16"/>
      <c r="X1286" s="16"/>
      <c r="Y1286" s="16"/>
      <c r="Z1286" s="16"/>
      <c r="AA1286" s="16"/>
      <c r="AB1286" s="16"/>
      <c r="AC1286" s="16"/>
      <c r="AD1286" s="16"/>
      <c r="AE1286" s="16"/>
      <c r="AF1286" s="16"/>
      <c r="AG1286" s="16"/>
      <c r="AH1286" s="16"/>
      <c r="AI1286" s="15"/>
      <c r="AJ1286" s="15"/>
      <c r="AK1286" s="15"/>
      <c r="AL1286" s="15"/>
      <c r="AM1286" s="15"/>
      <c r="AN1286" s="15"/>
      <c r="AO1286" s="15"/>
      <c r="AP1286" s="15"/>
      <c r="AQ1286" s="15"/>
      <c r="AR1286" s="15"/>
      <c r="AS1286" s="15"/>
      <c r="AT1286" s="15"/>
      <c r="AU1286" s="15"/>
      <c r="AV1286" s="15"/>
      <c r="AW1286" s="15"/>
      <c r="AX1286" s="15"/>
      <c r="AY1286" s="15"/>
      <c r="AZ1286" s="15"/>
      <c r="BA1286" s="15"/>
      <c r="BB1286" s="15"/>
      <c r="BC1286" s="15"/>
      <c r="BD1286" s="15"/>
      <c r="BE1286" s="15"/>
      <c r="BF1286" s="15"/>
      <c r="BG1286" s="15"/>
      <c r="BH1286" s="15"/>
      <c r="BI1286" s="15"/>
      <c r="BJ1286" s="15"/>
      <c r="BK1286" s="15"/>
      <c r="BL1286" s="15"/>
      <c r="BM1286" s="15"/>
      <c r="BN1286" s="15"/>
    </row>
    <row r="1287" spans="3:66">
      <c r="C1287" s="15"/>
      <c r="D1287" s="15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6"/>
      <c r="T1287" s="16"/>
      <c r="U1287" s="16"/>
      <c r="V1287" s="16"/>
      <c r="W1287" s="16"/>
      <c r="X1287" s="16"/>
      <c r="Y1287" s="16"/>
      <c r="Z1287" s="16"/>
      <c r="AA1287" s="16"/>
      <c r="AB1287" s="16"/>
      <c r="AC1287" s="16"/>
      <c r="AD1287" s="16"/>
      <c r="AE1287" s="16"/>
      <c r="AF1287" s="16"/>
      <c r="AG1287" s="16"/>
      <c r="AH1287" s="16"/>
      <c r="AI1287" s="15"/>
      <c r="AJ1287" s="15"/>
      <c r="AK1287" s="15"/>
      <c r="AL1287" s="15"/>
      <c r="AM1287" s="15"/>
      <c r="AN1287" s="15"/>
      <c r="AO1287" s="15"/>
      <c r="AP1287" s="15"/>
      <c r="AQ1287" s="15"/>
      <c r="AR1287" s="15"/>
      <c r="AS1287" s="15"/>
      <c r="AT1287" s="15"/>
      <c r="AU1287" s="15"/>
      <c r="AV1287" s="15"/>
      <c r="AW1287" s="15"/>
      <c r="AX1287" s="15"/>
      <c r="AY1287" s="15"/>
      <c r="AZ1287" s="15"/>
      <c r="BA1287" s="15"/>
      <c r="BB1287" s="15"/>
      <c r="BC1287" s="15"/>
      <c r="BD1287" s="15"/>
      <c r="BE1287" s="15"/>
      <c r="BF1287" s="15"/>
      <c r="BG1287" s="15"/>
      <c r="BH1287" s="15"/>
      <c r="BI1287" s="15"/>
      <c r="BJ1287" s="15"/>
      <c r="BK1287" s="15"/>
      <c r="BL1287" s="15"/>
      <c r="BM1287" s="15"/>
      <c r="BN1287" s="15"/>
    </row>
    <row r="1288" spans="3:66">
      <c r="C1288" s="15"/>
      <c r="D1288" s="15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6"/>
      <c r="T1288" s="16"/>
      <c r="U1288" s="16"/>
      <c r="V1288" s="16"/>
      <c r="W1288" s="16"/>
      <c r="X1288" s="16"/>
      <c r="Y1288" s="16"/>
      <c r="Z1288" s="16"/>
      <c r="AA1288" s="16"/>
      <c r="AB1288" s="16"/>
      <c r="AC1288" s="16"/>
      <c r="AD1288" s="16"/>
      <c r="AE1288" s="16"/>
      <c r="AF1288" s="16"/>
      <c r="AG1288" s="16"/>
      <c r="AH1288" s="16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  <c r="AS1288" s="15"/>
      <c r="AT1288" s="15"/>
      <c r="AU1288" s="15"/>
      <c r="AV1288" s="15"/>
      <c r="AW1288" s="15"/>
      <c r="AX1288" s="15"/>
      <c r="AY1288" s="15"/>
      <c r="AZ1288" s="15"/>
      <c r="BA1288" s="15"/>
      <c r="BB1288" s="15"/>
      <c r="BC1288" s="15"/>
      <c r="BD1288" s="15"/>
      <c r="BE1288" s="15"/>
      <c r="BF1288" s="15"/>
      <c r="BG1288" s="15"/>
      <c r="BH1288" s="15"/>
      <c r="BI1288" s="15"/>
      <c r="BJ1288" s="15"/>
      <c r="BK1288" s="15"/>
      <c r="BL1288" s="15"/>
      <c r="BM1288" s="15"/>
      <c r="BN1288" s="15"/>
    </row>
    <row r="1289" spans="3:66">
      <c r="C1289" s="15"/>
      <c r="D1289" s="15"/>
      <c r="E1289" s="15"/>
      <c r="F1289" s="15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6"/>
      <c r="T1289" s="16"/>
      <c r="U1289" s="16"/>
      <c r="V1289" s="16"/>
      <c r="W1289" s="16"/>
      <c r="X1289" s="16"/>
      <c r="Y1289" s="16"/>
      <c r="Z1289" s="16"/>
      <c r="AA1289" s="16"/>
      <c r="AB1289" s="16"/>
      <c r="AC1289" s="16"/>
      <c r="AD1289" s="16"/>
      <c r="AE1289" s="16"/>
      <c r="AF1289" s="16"/>
      <c r="AG1289" s="16"/>
      <c r="AH1289" s="16"/>
      <c r="AI1289" s="15"/>
      <c r="AJ1289" s="15"/>
      <c r="AK1289" s="15"/>
      <c r="AL1289" s="15"/>
      <c r="AM1289" s="15"/>
      <c r="AN1289" s="15"/>
      <c r="AO1289" s="15"/>
      <c r="AP1289" s="15"/>
      <c r="AQ1289" s="15"/>
      <c r="AR1289" s="15"/>
      <c r="AS1289" s="15"/>
      <c r="AT1289" s="15"/>
      <c r="AU1289" s="15"/>
      <c r="AV1289" s="15"/>
      <c r="AW1289" s="15"/>
      <c r="AX1289" s="15"/>
      <c r="AY1289" s="15"/>
      <c r="AZ1289" s="15"/>
      <c r="BA1289" s="15"/>
      <c r="BB1289" s="15"/>
      <c r="BC1289" s="15"/>
      <c r="BD1289" s="15"/>
      <c r="BE1289" s="15"/>
      <c r="BF1289" s="15"/>
      <c r="BG1289" s="15"/>
      <c r="BH1289" s="15"/>
      <c r="BI1289" s="15"/>
      <c r="BJ1289" s="15"/>
      <c r="BK1289" s="15"/>
      <c r="BL1289" s="15"/>
      <c r="BM1289" s="15"/>
      <c r="BN1289" s="15"/>
    </row>
    <row r="1290" spans="3:66">
      <c r="C1290" s="15"/>
      <c r="D1290" s="15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6"/>
      <c r="T1290" s="16"/>
      <c r="U1290" s="16"/>
      <c r="V1290" s="16"/>
      <c r="W1290" s="16"/>
      <c r="X1290" s="16"/>
      <c r="Y1290" s="16"/>
      <c r="Z1290" s="16"/>
      <c r="AA1290" s="16"/>
      <c r="AB1290" s="16"/>
      <c r="AC1290" s="16"/>
      <c r="AD1290" s="16"/>
      <c r="AE1290" s="16"/>
      <c r="AF1290" s="16"/>
      <c r="AG1290" s="16"/>
      <c r="AH1290" s="16"/>
      <c r="AI1290" s="15"/>
      <c r="AJ1290" s="15"/>
      <c r="AK1290" s="15"/>
      <c r="AL1290" s="15"/>
      <c r="AM1290" s="15"/>
      <c r="AN1290" s="15"/>
      <c r="AO1290" s="15"/>
      <c r="AP1290" s="15"/>
      <c r="AQ1290" s="15"/>
      <c r="AR1290" s="15"/>
      <c r="AS1290" s="15"/>
      <c r="AT1290" s="15"/>
      <c r="AU1290" s="15"/>
      <c r="AV1290" s="15"/>
      <c r="AW1290" s="15"/>
      <c r="AX1290" s="15"/>
      <c r="AY1290" s="15"/>
      <c r="AZ1290" s="15"/>
      <c r="BA1290" s="15"/>
      <c r="BB1290" s="15"/>
      <c r="BC1290" s="15"/>
      <c r="BD1290" s="15"/>
      <c r="BE1290" s="15"/>
      <c r="BF1290" s="15"/>
      <c r="BG1290" s="15"/>
      <c r="BH1290" s="15"/>
      <c r="BI1290" s="15"/>
      <c r="BJ1290" s="15"/>
      <c r="BK1290" s="15"/>
      <c r="BL1290" s="15"/>
      <c r="BM1290" s="15"/>
      <c r="BN1290" s="15"/>
    </row>
    <row r="1291" spans="3:66">
      <c r="C1291" s="15"/>
      <c r="D1291" s="15"/>
      <c r="E1291" s="15"/>
      <c r="F1291" s="15"/>
      <c r="G1291" s="15"/>
      <c r="H1291" s="1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6"/>
      <c r="T1291" s="16"/>
      <c r="U1291" s="16"/>
      <c r="V1291" s="16"/>
      <c r="W1291" s="16"/>
      <c r="X1291" s="16"/>
      <c r="Y1291" s="16"/>
      <c r="Z1291" s="16"/>
      <c r="AA1291" s="16"/>
      <c r="AB1291" s="16"/>
      <c r="AC1291" s="16"/>
      <c r="AD1291" s="16"/>
      <c r="AE1291" s="16"/>
      <c r="AF1291" s="16"/>
      <c r="AG1291" s="16"/>
      <c r="AH1291" s="16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W1291" s="15"/>
      <c r="AX1291" s="15"/>
      <c r="AY1291" s="15"/>
      <c r="AZ1291" s="15"/>
      <c r="BA1291" s="15"/>
      <c r="BB1291" s="15"/>
      <c r="BC1291" s="15"/>
      <c r="BD1291" s="15"/>
      <c r="BE1291" s="15"/>
      <c r="BF1291" s="15"/>
      <c r="BG1291" s="15"/>
      <c r="BH1291" s="15"/>
      <c r="BI1291" s="15"/>
      <c r="BJ1291" s="15"/>
      <c r="BK1291" s="15"/>
      <c r="BL1291" s="15"/>
      <c r="BM1291" s="15"/>
      <c r="BN1291" s="15"/>
    </row>
    <row r="1292" spans="3:66"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6"/>
      <c r="T1292" s="16"/>
      <c r="U1292" s="16"/>
      <c r="V1292" s="16"/>
      <c r="W1292" s="16"/>
      <c r="X1292" s="16"/>
      <c r="Y1292" s="16"/>
      <c r="Z1292" s="16"/>
      <c r="AA1292" s="16"/>
      <c r="AB1292" s="16"/>
      <c r="AC1292" s="16"/>
      <c r="AD1292" s="16"/>
      <c r="AE1292" s="16"/>
      <c r="AF1292" s="16"/>
      <c r="AG1292" s="16"/>
      <c r="AH1292" s="16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  <c r="AX1292" s="15"/>
      <c r="AY1292" s="15"/>
      <c r="AZ1292" s="15"/>
      <c r="BA1292" s="15"/>
      <c r="BB1292" s="15"/>
      <c r="BC1292" s="15"/>
      <c r="BD1292" s="15"/>
      <c r="BE1292" s="15"/>
      <c r="BF1292" s="15"/>
      <c r="BG1292" s="15"/>
      <c r="BH1292" s="15"/>
      <c r="BI1292" s="15"/>
      <c r="BJ1292" s="15"/>
      <c r="BK1292" s="15"/>
      <c r="BL1292" s="15"/>
      <c r="BM1292" s="15"/>
      <c r="BN1292" s="15"/>
    </row>
    <row r="1293" spans="3:66">
      <c r="C1293" s="15"/>
      <c r="D1293" s="15"/>
      <c r="E1293" s="15"/>
      <c r="F1293" s="15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6"/>
      <c r="T1293" s="16"/>
      <c r="U1293" s="16"/>
      <c r="V1293" s="16"/>
      <c r="W1293" s="16"/>
      <c r="X1293" s="16"/>
      <c r="Y1293" s="16"/>
      <c r="Z1293" s="16"/>
      <c r="AA1293" s="16"/>
      <c r="AB1293" s="16"/>
      <c r="AC1293" s="16"/>
      <c r="AD1293" s="16"/>
      <c r="AE1293" s="16"/>
      <c r="AF1293" s="16"/>
      <c r="AG1293" s="16"/>
      <c r="AH1293" s="16"/>
      <c r="AI1293" s="15"/>
      <c r="AJ1293" s="15"/>
      <c r="AK1293" s="15"/>
      <c r="AL1293" s="15"/>
      <c r="AM1293" s="15"/>
      <c r="AN1293" s="15"/>
      <c r="AO1293" s="15"/>
      <c r="AP1293" s="15"/>
      <c r="AQ1293" s="15"/>
      <c r="AR1293" s="15"/>
      <c r="AS1293" s="15"/>
      <c r="AT1293" s="15"/>
      <c r="AU1293" s="15"/>
      <c r="AV1293" s="15"/>
      <c r="AW1293" s="15"/>
      <c r="AX1293" s="15"/>
      <c r="AY1293" s="15"/>
      <c r="AZ1293" s="15"/>
      <c r="BA1293" s="15"/>
      <c r="BB1293" s="15"/>
      <c r="BC1293" s="15"/>
      <c r="BD1293" s="15"/>
      <c r="BE1293" s="15"/>
      <c r="BF1293" s="15"/>
      <c r="BG1293" s="15"/>
      <c r="BH1293" s="15"/>
      <c r="BI1293" s="15"/>
      <c r="BJ1293" s="15"/>
      <c r="BK1293" s="15"/>
      <c r="BL1293" s="15"/>
      <c r="BM1293" s="15"/>
      <c r="BN1293" s="15"/>
    </row>
    <row r="1294" spans="3:66">
      <c r="C1294" s="15"/>
      <c r="D1294" s="15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6"/>
      <c r="T1294" s="16"/>
      <c r="U1294" s="16"/>
      <c r="V1294" s="16"/>
      <c r="W1294" s="16"/>
      <c r="X1294" s="16"/>
      <c r="Y1294" s="16"/>
      <c r="Z1294" s="16"/>
      <c r="AA1294" s="16"/>
      <c r="AB1294" s="16"/>
      <c r="AC1294" s="16"/>
      <c r="AD1294" s="16"/>
      <c r="AE1294" s="16"/>
      <c r="AF1294" s="16"/>
      <c r="AG1294" s="16"/>
      <c r="AH1294" s="16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/>
      <c r="AX1294" s="15"/>
      <c r="AY1294" s="15"/>
      <c r="AZ1294" s="15"/>
      <c r="BA1294" s="15"/>
      <c r="BB1294" s="15"/>
      <c r="BC1294" s="15"/>
      <c r="BD1294" s="15"/>
      <c r="BE1294" s="15"/>
      <c r="BF1294" s="15"/>
      <c r="BG1294" s="15"/>
      <c r="BH1294" s="15"/>
      <c r="BI1294" s="15"/>
      <c r="BJ1294" s="15"/>
      <c r="BK1294" s="15"/>
      <c r="BL1294" s="15"/>
      <c r="BM1294" s="15"/>
      <c r="BN1294" s="15"/>
    </row>
    <row r="1295" spans="3:66"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6"/>
      <c r="T1295" s="16"/>
      <c r="U1295" s="16"/>
      <c r="V1295" s="16"/>
      <c r="W1295" s="16"/>
      <c r="X1295" s="16"/>
      <c r="Y1295" s="16"/>
      <c r="Z1295" s="16"/>
      <c r="AA1295" s="16"/>
      <c r="AB1295" s="16"/>
      <c r="AC1295" s="16"/>
      <c r="AD1295" s="16"/>
      <c r="AE1295" s="16"/>
      <c r="AF1295" s="16"/>
      <c r="AG1295" s="16"/>
      <c r="AH1295" s="16"/>
      <c r="AI1295" s="15"/>
      <c r="AJ1295" s="15"/>
      <c r="AK1295" s="15"/>
      <c r="AL1295" s="15"/>
      <c r="AM1295" s="15"/>
      <c r="AN1295" s="15"/>
      <c r="AO1295" s="15"/>
      <c r="AP1295" s="15"/>
      <c r="AQ1295" s="15"/>
      <c r="AR1295" s="15"/>
      <c r="AS1295" s="15"/>
      <c r="AT1295" s="15"/>
      <c r="AU1295" s="15"/>
      <c r="AV1295" s="15"/>
      <c r="AW1295" s="15"/>
      <c r="AX1295" s="15"/>
      <c r="AY1295" s="15"/>
      <c r="AZ1295" s="15"/>
      <c r="BA1295" s="15"/>
      <c r="BB1295" s="15"/>
      <c r="BC1295" s="15"/>
      <c r="BD1295" s="15"/>
      <c r="BE1295" s="15"/>
      <c r="BF1295" s="15"/>
      <c r="BG1295" s="15"/>
      <c r="BH1295" s="15"/>
      <c r="BI1295" s="15"/>
      <c r="BJ1295" s="15"/>
      <c r="BK1295" s="15"/>
      <c r="BL1295" s="15"/>
      <c r="BM1295" s="15"/>
      <c r="BN1295" s="15"/>
    </row>
    <row r="1296" spans="3:66">
      <c r="C1296" s="15"/>
      <c r="D1296" s="15"/>
      <c r="E1296" s="15"/>
      <c r="F1296" s="15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6"/>
      <c r="T1296" s="16"/>
      <c r="U1296" s="16"/>
      <c r="V1296" s="16"/>
      <c r="W1296" s="16"/>
      <c r="X1296" s="16"/>
      <c r="Y1296" s="16"/>
      <c r="Z1296" s="16"/>
      <c r="AA1296" s="16"/>
      <c r="AB1296" s="16"/>
      <c r="AC1296" s="16"/>
      <c r="AD1296" s="16"/>
      <c r="AE1296" s="16"/>
      <c r="AF1296" s="16"/>
      <c r="AG1296" s="16"/>
      <c r="AH1296" s="16"/>
      <c r="AI1296" s="15"/>
      <c r="AJ1296" s="15"/>
      <c r="AK1296" s="15"/>
      <c r="AL1296" s="15"/>
      <c r="AM1296" s="15"/>
      <c r="AN1296" s="15"/>
      <c r="AO1296" s="15"/>
      <c r="AP1296" s="15"/>
      <c r="AQ1296" s="15"/>
      <c r="AR1296" s="15"/>
      <c r="AS1296" s="15"/>
      <c r="AT1296" s="15"/>
      <c r="AU1296" s="15"/>
      <c r="AV1296" s="15"/>
      <c r="AW1296" s="15"/>
      <c r="AX1296" s="15"/>
      <c r="AY1296" s="15"/>
      <c r="AZ1296" s="15"/>
      <c r="BA1296" s="15"/>
      <c r="BB1296" s="15"/>
      <c r="BC1296" s="15"/>
      <c r="BD1296" s="15"/>
      <c r="BE1296" s="15"/>
      <c r="BF1296" s="15"/>
      <c r="BG1296" s="15"/>
      <c r="BH1296" s="15"/>
      <c r="BI1296" s="15"/>
      <c r="BJ1296" s="15"/>
      <c r="BK1296" s="15"/>
      <c r="BL1296" s="15"/>
      <c r="BM1296" s="15"/>
      <c r="BN1296" s="15"/>
    </row>
    <row r="1297" spans="3:66">
      <c r="C1297" s="15"/>
      <c r="D1297" s="15"/>
      <c r="E1297" s="15"/>
      <c r="F1297" s="15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6"/>
      <c r="T1297" s="16"/>
      <c r="U1297" s="16"/>
      <c r="V1297" s="16"/>
      <c r="W1297" s="16"/>
      <c r="X1297" s="16"/>
      <c r="Y1297" s="16"/>
      <c r="Z1297" s="16"/>
      <c r="AA1297" s="16"/>
      <c r="AB1297" s="16"/>
      <c r="AC1297" s="16"/>
      <c r="AD1297" s="16"/>
      <c r="AE1297" s="16"/>
      <c r="AF1297" s="16"/>
      <c r="AG1297" s="16"/>
      <c r="AH1297" s="16"/>
      <c r="AI1297" s="15"/>
      <c r="AJ1297" s="15"/>
      <c r="AK1297" s="15"/>
      <c r="AL1297" s="15"/>
      <c r="AM1297" s="15"/>
      <c r="AN1297" s="15"/>
      <c r="AO1297" s="15"/>
      <c r="AP1297" s="15"/>
      <c r="AQ1297" s="15"/>
      <c r="AR1297" s="15"/>
      <c r="AS1297" s="15"/>
      <c r="AT1297" s="15"/>
      <c r="AU1297" s="15"/>
      <c r="AV1297" s="15"/>
      <c r="AW1297" s="15"/>
      <c r="AX1297" s="15"/>
      <c r="AY1297" s="15"/>
      <c r="AZ1297" s="15"/>
      <c r="BA1297" s="15"/>
      <c r="BB1297" s="15"/>
      <c r="BC1297" s="15"/>
      <c r="BD1297" s="15"/>
      <c r="BE1297" s="15"/>
      <c r="BF1297" s="15"/>
      <c r="BG1297" s="15"/>
      <c r="BH1297" s="15"/>
      <c r="BI1297" s="15"/>
      <c r="BJ1297" s="15"/>
      <c r="BK1297" s="15"/>
      <c r="BL1297" s="15"/>
      <c r="BM1297" s="15"/>
      <c r="BN1297" s="15"/>
    </row>
    <row r="1298" spans="3:66">
      <c r="C1298" s="15"/>
      <c r="D1298" s="15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6"/>
      <c r="T1298" s="16"/>
      <c r="U1298" s="16"/>
      <c r="V1298" s="16"/>
      <c r="W1298" s="16"/>
      <c r="X1298" s="16"/>
      <c r="Y1298" s="16"/>
      <c r="Z1298" s="16"/>
      <c r="AA1298" s="16"/>
      <c r="AB1298" s="16"/>
      <c r="AC1298" s="16"/>
      <c r="AD1298" s="16"/>
      <c r="AE1298" s="16"/>
      <c r="AF1298" s="16"/>
      <c r="AG1298" s="16"/>
      <c r="AH1298" s="16"/>
      <c r="AI1298" s="15"/>
      <c r="AJ1298" s="15"/>
      <c r="AK1298" s="15"/>
      <c r="AL1298" s="15"/>
      <c r="AM1298" s="15"/>
      <c r="AN1298" s="15"/>
      <c r="AO1298" s="15"/>
      <c r="AP1298" s="15"/>
      <c r="AQ1298" s="15"/>
      <c r="AR1298" s="15"/>
      <c r="AS1298" s="15"/>
      <c r="AT1298" s="15"/>
      <c r="AU1298" s="15"/>
      <c r="AV1298" s="15"/>
      <c r="AW1298" s="15"/>
      <c r="AX1298" s="15"/>
      <c r="AY1298" s="15"/>
      <c r="AZ1298" s="15"/>
      <c r="BA1298" s="15"/>
      <c r="BB1298" s="15"/>
      <c r="BC1298" s="15"/>
      <c r="BD1298" s="15"/>
      <c r="BE1298" s="15"/>
      <c r="BF1298" s="15"/>
      <c r="BG1298" s="15"/>
      <c r="BH1298" s="15"/>
      <c r="BI1298" s="15"/>
      <c r="BJ1298" s="15"/>
      <c r="BK1298" s="15"/>
      <c r="BL1298" s="15"/>
      <c r="BM1298" s="15"/>
      <c r="BN1298" s="15"/>
    </row>
    <row r="1299" spans="3:66">
      <c r="C1299" s="15"/>
      <c r="D1299" s="15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6"/>
      <c r="T1299" s="16"/>
      <c r="U1299" s="16"/>
      <c r="V1299" s="16"/>
      <c r="W1299" s="16"/>
      <c r="X1299" s="16"/>
      <c r="Y1299" s="16"/>
      <c r="Z1299" s="16"/>
      <c r="AA1299" s="16"/>
      <c r="AB1299" s="16"/>
      <c r="AC1299" s="16"/>
      <c r="AD1299" s="16"/>
      <c r="AE1299" s="16"/>
      <c r="AF1299" s="16"/>
      <c r="AG1299" s="16"/>
      <c r="AH1299" s="16"/>
      <c r="AI1299" s="15"/>
      <c r="AJ1299" s="15"/>
      <c r="AK1299" s="15"/>
      <c r="AL1299" s="15"/>
      <c r="AM1299" s="15"/>
      <c r="AN1299" s="15"/>
      <c r="AO1299" s="15"/>
      <c r="AP1299" s="15"/>
      <c r="AQ1299" s="15"/>
      <c r="AR1299" s="15"/>
      <c r="AS1299" s="15"/>
      <c r="AT1299" s="15"/>
      <c r="AU1299" s="15"/>
      <c r="AV1299" s="15"/>
      <c r="AW1299" s="15"/>
      <c r="AX1299" s="15"/>
      <c r="AY1299" s="15"/>
      <c r="AZ1299" s="15"/>
      <c r="BA1299" s="15"/>
      <c r="BB1299" s="15"/>
      <c r="BC1299" s="15"/>
      <c r="BD1299" s="15"/>
      <c r="BE1299" s="15"/>
      <c r="BF1299" s="15"/>
      <c r="BG1299" s="15"/>
      <c r="BH1299" s="15"/>
      <c r="BI1299" s="15"/>
      <c r="BJ1299" s="15"/>
      <c r="BK1299" s="15"/>
      <c r="BL1299" s="15"/>
      <c r="BM1299" s="15"/>
      <c r="BN1299" s="15"/>
    </row>
    <row r="1300" spans="3:66">
      <c r="C1300" s="15"/>
      <c r="D1300" s="15"/>
      <c r="E1300" s="15"/>
      <c r="F1300" s="15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6"/>
      <c r="T1300" s="16"/>
      <c r="U1300" s="16"/>
      <c r="V1300" s="16"/>
      <c r="W1300" s="16"/>
      <c r="X1300" s="16"/>
      <c r="Y1300" s="16"/>
      <c r="Z1300" s="16"/>
      <c r="AA1300" s="16"/>
      <c r="AB1300" s="16"/>
      <c r="AC1300" s="16"/>
      <c r="AD1300" s="16"/>
      <c r="AE1300" s="16"/>
      <c r="AF1300" s="16"/>
      <c r="AG1300" s="16"/>
      <c r="AH1300" s="16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  <c r="AS1300" s="15"/>
      <c r="AT1300" s="15"/>
      <c r="AU1300" s="15"/>
      <c r="AV1300" s="15"/>
      <c r="AW1300" s="15"/>
      <c r="AX1300" s="15"/>
      <c r="AY1300" s="15"/>
      <c r="AZ1300" s="15"/>
      <c r="BA1300" s="15"/>
      <c r="BB1300" s="15"/>
      <c r="BC1300" s="15"/>
      <c r="BD1300" s="15"/>
      <c r="BE1300" s="15"/>
      <c r="BF1300" s="15"/>
      <c r="BG1300" s="15"/>
      <c r="BH1300" s="15"/>
      <c r="BI1300" s="15"/>
      <c r="BJ1300" s="15"/>
      <c r="BK1300" s="15"/>
      <c r="BL1300" s="15"/>
      <c r="BM1300" s="15"/>
      <c r="BN1300" s="15"/>
    </row>
    <row r="1301" spans="3:66"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6"/>
      <c r="T1301" s="16"/>
      <c r="U1301" s="16"/>
      <c r="V1301" s="16"/>
      <c r="W1301" s="16"/>
      <c r="X1301" s="16"/>
      <c r="Y1301" s="16"/>
      <c r="Z1301" s="16"/>
      <c r="AA1301" s="16"/>
      <c r="AB1301" s="16"/>
      <c r="AC1301" s="16"/>
      <c r="AD1301" s="16"/>
      <c r="AE1301" s="16"/>
      <c r="AF1301" s="16"/>
      <c r="AG1301" s="16"/>
      <c r="AH1301" s="16"/>
      <c r="AI1301" s="15"/>
      <c r="AJ1301" s="15"/>
      <c r="AK1301" s="15"/>
      <c r="AL1301" s="15"/>
      <c r="AM1301" s="15"/>
      <c r="AN1301" s="15"/>
      <c r="AO1301" s="15"/>
      <c r="AP1301" s="15"/>
      <c r="AQ1301" s="15"/>
      <c r="AR1301" s="15"/>
      <c r="AS1301" s="15"/>
      <c r="AT1301" s="15"/>
      <c r="AU1301" s="15"/>
      <c r="AV1301" s="15"/>
      <c r="AW1301" s="15"/>
      <c r="AX1301" s="15"/>
      <c r="AY1301" s="15"/>
      <c r="AZ1301" s="15"/>
      <c r="BA1301" s="15"/>
      <c r="BB1301" s="15"/>
      <c r="BC1301" s="15"/>
      <c r="BD1301" s="15"/>
      <c r="BE1301" s="15"/>
      <c r="BF1301" s="15"/>
      <c r="BG1301" s="15"/>
      <c r="BH1301" s="15"/>
      <c r="BI1301" s="15"/>
      <c r="BJ1301" s="15"/>
      <c r="BK1301" s="15"/>
      <c r="BL1301" s="15"/>
      <c r="BM1301" s="15"/>
      <c r="BN1301" s="15"/>
    </row>
    <row r="1302" spans="3:66"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6"/>
      <c r="T1302" s="16"/>
      <c r="U1302" s="16"/>
      <c r="V1302" s="16"/>
      <c r="W1302" s="16"/>
      <c r="X1302" s="16"/>
      <c r="Y1302" s="16"/>
      <c r="Z1302" s="16"/>
      <c r="AA1302" s="16"/>
      <c r="AB1302" s="16"/>
      <c r="AC1302" s="16"/>
      <c r="AD1302" s="16"/>
      <c r="AE1302" s="16"/>
      <c r="AF1302" s="16"/>
      <c r="AG1302" s="16"/>
      <c r="AH1302" s="16"/>
      <c r="AI1302" s="15"/>
      <c r="AJ1302" s="15"/>
      <c r="AK1302" s="15"/>
      <c r="AL1302" s="15"/>
      <c r="AM1302" s="15"/>
      <c r="AN1302" s="15"/>
      <c r="AO1302" s="15"/>
      <c r="AP1302" s="15"/>
      <c r="AQ1302" s="15"/>
      <c r="AR1302" s="15"/>
      <c r="AS1302" s="15"/>
      <c r="AT1302" s="15"/>
      <c r="AU1302" s="15"/>
      <c r="AV1302" s="15"/>
      <c r="AW1302" s="15"/>
      <c r="AX1302" s="15"/>
      <c r="AY1302" s="15"/>
      <c r="AZ1302" s="15"/>
      <c r="BA1302" s="15"/>
      <c r="BB1302" s="15"/>
      <c r="BC1302" s="15"/>
      <c r="BD1302" s="15"/>
      <c r="BE1302" s="15"/>
      <c r="BF1302" s="15"/>
      <c r="BG1302" s="15"/>
      <c r="BH1302" s="15"/>
      <c r="BI1302" s="15"/>
      <c r="BJ1302" s="15"/>
      <c r="BK1302" s="15"/>
      <c r="BL1302" s="15"/>
      <c r="BM1302" s="15"/>
      <c r="BN1302" s="15"/>
    </row>
    <row r="1303" spans="3:66">
      <c r="C1303" s="15"/>
      <c r="D1303" s="15"/>
      <c r="E1303" s="15"/>
      <c r="F1303" s="15"/>
      <c r="G1303" s="15"/>
      <c r="H1303" s="15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6"/>
      <c r="T1303" s="16"/>
      <c r="U1303" s="16"/>
      <c r="V1303" s="16"/>
      <c r="W1303" s="16"/>
      <c r="X1303" s="16"/>
      <c r="Y1303" s="16"/>
      <c r="Z1303" s="16"/>
      <c r="AA1303" s="16"/>
      <c r="AB1303" s="16"/>
      <c r="AC1303" s="16"/>
      <c r="AD1303" s="16"/>
      <c r="AE1303" s="16"/>
      <c r="AF1303" s="16"/>
      <c r="AG1303" s="16"/>
      <c r="AH1303" s="16"/>
      <c r="AI1303" s="15"/>
      <c r="AJ1303" s="15"/>
      <c r="AK1303" s="15"/>
      <c r="AL1303" s="15"/>
      <c r="AM1303" s="15"/>
      <c r="AN1303" s="15"/>
      <c r="AO1303" s="15"/>
      <c r="AP1303" s="15"/>
      <c r="AQ1303" s="15"/>
      <c r="AR1303" s="15"/>
      <c r="AS1303" s="15"/>
      <c r="AT1303" s="15"/>
      <c r="AU1303" s="15"/>
      <c r="AV1303" s="15"/>
      <c r="AW1303" s="15"/>
      <c r="AX1303" s="15"/>
      <c r="AY1303" s="15"/>
      <c r="AZ1303" s="15"/>
      <c r="BA1303" s="15"/>
      <c r="BB1303" s="15"/>
      <c r="BC1303" s="15"/>
      <c r="BD1303" s="15"/>
      <c r="BE1303" s="15"/>
      <c r="BF1303" s="15"/>
      <c r="BG1303" s="15"/>
      <c r="BH1303" s="15"/>
      <c r="BI1303" s="15"/>
      <c r="BJ1303" s="15"/>
      <c r="BK1303" s="15"/>
      <c r="BL1303" s="15"/>
      <c r="BM1303" s="15"/>
      <c r="BN1303" s="15"/>
    </row>
    <row r="1304" spans="3:66">
      <c r="C1304" s="15"/>
      <c r="D1304" s="15"/>
      <c r="E1304" s="15"/>
      <c r="F1304" s="15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6"/>
      <c r="T1304" s="16"/>
      <c r="U1304" s="16"/>
      <c r="V1304" s="16"/>
      <c r="W1304" s="16"/>
      <c r="X1304" s="16"/>
      <c r="Y1304" s="16"/>
      <c r="Z1304" s="16"/>
      <c r="AA1304" s="16"/>
      <c r="AB1304" s="16"/>
      <c r="AC1304" s="16"/>
      <c r="AD1304" s="16"/>
      <c r="AE1304" s="16"/>
      <c r="AF1304" s="16"/>
      <c r="AG1304" s="16"/>
      <c r="AH1304" s="16"/>
      <c r="AI1304" s="15"/>
      <c r="AJ1304" s="15"/>
      <c r="AK1304" s="15"/>
      <c r="AL1304" s="15"/>
      <c r="AM1304" s="15"/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15"/>
      <c r="AX1304" s="15"/>
      <c r="AY1304" s="15"/>
      <c r="AZ1304" s="15"/>
      <c r="BA1304" s="15"/>
      <c r="BB1304" s="15"/>
      <c r="BC1304" s="15"/>
      <c r="BD1304" s="15"/>
      <c r="BE1304" s="15"/>
      <c r="BF1304" s="15"/>
      <c r="BG1304" s="15"/>
      <c r="BH1304" s="15"/>
      <c r="BI1304" s="15"/>
      <c r="BJ1304" s="15"/>
      <c r="BK1304" s="15"/>
      <c r="BL1304" s="15"/>
      <c r="BM1304" s="15"/>
      <c r="BN1304" s="15"/>
    </row>
    <row r="1305" spans="3:66">
      <c r="C1305" s="15"/>
      <c r="D1305" s="15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6"/>
      <c r="T1305" s="16"/>
      <c r="U1305" s="16"/>
      <c r="V1305" s="16"/>
      <c r="W1305" s="16"/>
      <c r="X1305" s="16"/>
      <c r="Y1305" s="16"/>
      <c r="Z1305" s="16"/>
      <c r="AA1305" s="16"/>
      <c r="AB1305" s="16"/>
      <c r="AC1305" s="16"/>
      <c r="AD1305" s="16"/>
      <c r="AE1305" s="16"/>
      <c r="AF1305" s="16"/>
      <c r="AG1305" s="16"/>
      <c r="AH1305" s="16"/>
      <c r="AI1305" s="15"/>
      <c r="AJ1305" s="15"/>
      <c r="AK1305" s="15"/>
      <c r="AL1305" s="15"/>
      <c r="AM1305" s="15"/>
      <c r="AN1305" s="15"/>
      <c r="AO1305" s="15"/>
      <c r="AP1305" s="15"/>
      <c r="AQ1305" s="15"/>
      <c r="AR1305" s="15"/>
      <c r="AS1305" s="15"/>
      <c r="AT1305" s="15"/>
      <c r="AU1305" s="15"/>
      <c r="AV1305" s="15"/>
      <c r="AW1305" s="15"/>
      <c r="AX1305" s="15"/>
      <c r="AY1305" s="15"/>
      <c r="AZ1305" s="15"/>
      <c r="BA1305" s="15"/>
      <c r="BB1305" s="15"/>
      <c r="BC1305" s="15"/>
      <c r="BD1305" s="15"/>
      <c r="BE1305" s="15"/>
      <c r="BF1305" s="15"/>
      <c r="BG1305" s="15"/>
      <c r="BH1305" s="15"/>
      <c r="BI1305" s="15"/>
      <c r="BJ1305" s="15"/>
      <c r="BK1305" s="15"/>
      <c r="BL1305" s="15"/>
      <c r="BM1305" s="15"/>
      <c r="BN1305" s="15"/>
    </row>
    <row r="1306" spans="3:66">
      <c r="C1306" s="15"/>
      <c r="D1306" s="15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6"/>
      <c r="T1306" s="16"/>
      <c r="U1306" s="16"/>
      <c r="V1306" s="16"/>
      <c r="W1306" s="16"/>
      <c r="X1306" s="16"/>
      <c r="Y1306" s="16"/>
      <c r="Z1306" s="16"/>
      <c r="AA1306" s="16"/>
      <c r="AB1306" s="16"/>
      <c r="AC1306" s="16"/>
      <c r="AD1306" s="16"/>
      <c r="AE1306" s="16"/>
      <c r="AF1306" s="16"/>
      <c r="AG1306" s="16"/>
      <c r="AH1306" s="16"/>
      <c r="AI1306" s="15"/>
      <c r="AJ1306" s="15"/>
      <c r="AK1306" s="15"/>
      <c r="AL1306" s="15"/>
      <c r="AM1306" s="15"/>
      <c r="AN1306" s="15"/>
      <c r="AO1306" s="15"/>
      <c r="AP1306" s="15"/>
      <c r="AQ1306" s="15"/>
      <c r="AR1306" s="15"/>
      <c r="AS1306" s="15"/>
      <c r="AT1306" s="15"/>
      <c r="AU1306" s="15"/>
      <c r="AV1306" s="15"/>
      <c r="AW1306" s="15"/>
      <c r="AX1306" s="15"/>
      <c r="AY1306" s="15"/>
      <c r="AZ1306" s="15"/>
      <c r="BA1306" s="15"/>
      <c r="BB1306" s="15"/>
      <c r="BC1306" s="15"/>
      <c r="BD1306" s="15"/>
      <c r="BE1306" s="15"/>
      <c r="BF1306" s="15"/>
      <c r="BG1306" s="15"/>
      <c r="BH1306" s="15"/>
      <c r="BI1306" s="15"/>
      <c r="BJ1306" s="15"/>
      <c r="BK1306" s="15"/>
      <c r="BL1306" s="15"/>
      <c r="BM1306" s="15"/>
      <c r="BN1306" s="15"/>
    </row>
    <row r="1307" spans="3:66">
      <c r="C1307" s="15"/>
      <c r="D1307" s="15"/>
      <c r="E1307" s="15"/>
      <c r="F1307" s="15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6"/>
      <c r="T1307" s="16"/>
      <c r="U1307" s="16"/>
      <c r="V1307" s="16"/>
      <c r="W1307" s="16"/>
      <c r="X1307" s="16"/>
      <c r="Y1307" s="16"/>
      <c r="Z1307" s="16"/>
      <c r="AA1307" s="16"/>
      <c r="AB1307" s="16"/>
      <c r="AC1307" s="16"/>
      <c r="AD1307" s="16"/>
      <c r="AE1307" s="16"/>
      <c r="AF1307" s="16"/>
      <c r="AG1307" s="16"/>
      <c r="AH1307" s="16"/>
      <c r="AI1307" s="15"/>
      <c r="AJ1307" s="15"/>
      <c r="AK1307" s="15"/>
      <c r="AL1307" s="15"/>
      <c r="AM1307" s="15"/>
      <c r="AN1307" s="15"/>
      <c r="AO1307" s="15"/>
      <c r="AP1307" s="15"/>
      <c r="AQ1307" s="15"/>
      <c r="AR1307" s="15"/>
      <c r="AS1307" s="15"/>
      <c r="AT1307" s="15"/>
      <c r="AU1307" s="15"/>
      <c r="AV1307" s="15"/>
      <c r="AW1307" s="15"/>
      <c r="AX1307" s="15"/>
      <c r="AY1307" s="15"/>
      <c r="AZ1307" s="15"/>
      <c r="BA1307" s="15"/>
      <c r="BB1307" s="15"/>
      <c r="BC1307" s="15"/>
      <c r="BD1307" s="15"/>
      <c r="BE1307" s="15"/>
      <c r="BF1307" s="15"/>
      <c r="BG1307" s="15"/>
      <c r="BH1307" s="15"/>
      <c r="BI1307" s="15"/>
      <c r="BJ1307" s="15"/>
      <c r="BK1307" s="15"/>
      <c r="BL1307" s="15"/>
      <c r="BM1307" s="15"/>
      <c r="BN1307" s="15"/>
    </row>
    <row r="1308" spans="3:66">
      <c r="C1308" s="15"/>
      <c r="D1308" s="15"/>
      <c r="E1308" s="15"/>
      <c r="F1308" s="15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6"/>
      <c r="T1308" s="16"/>
      <c r="U1308" s="16"/>
      <c r="V1308" s="16"/>
      <c r="W1308" s="16"/>
      <c r="X1308" s="16"/>
      <c r="Y1308" s="16"/>
      <c r="Z1308" s="16"/>
      <c r="AA1308" s="16"/>
      <c r="AB1308" s="16"/>
      <c r="AC1308" s="16"/>
      <c r="AD1308" s="16"/>
      <c r="AE1308" s="16"/>
      <c r="AF1308" s="16"/>
      <c r="AG1308" s="16"/>
      <c r="AH1308" s="16"/>
      <c r="AI1308" s="15"/>
      <c r="AJ1308" s="15"/>
      <c r="AK1308" s="15"/>
      <c r="AL1308" s="15"/>
      <c r="AM1308" s="15"/>
      <c r="AN1308" s="15"/>
      <c r="AO1308" s="15"/>
      <c r="AP1308" s="15"/>
      <c r="AQ1308" s="15"/>
      <c r="AR1308" s="15"/>
      <c r="AS1308" s="15"/>
      <c r="AT1308" s="15"/>
      <c r="AU1308" s="15"/>
      <c r="AV1308" s="15"/>
      <c r="AW1308" s="15"/>
      <c r="AX1308" s="15"/>
      <c r="AY1308" s="15"/>
      <c r="AZ1308" s="15"/>
      <c r="BA1308" s="15"/>
      <c r="BB1308" s="15"/>
      <c r="BC1308" s="15"/>
      <c r="BD1308" s="15"/>
      <c r="BE1308" s="15"/>
      <c r="BF1308" s="15"/>
      <c r="BG1308" s="15"/>
      <c r="BH1308" s="15"/>
      <c r="BI1308" s="15"/>
      <c r="BJ1308" s="15"/>
      <c r="BK1308" s="15"/>
      <c r="BL1308" s="15"/>
      <c r="BM1308" s="15"/>
      <c r="BN1308" s="15"/>
    </row>
    <row r="1309" spans="3:66">
      <c r="C1309" s="15"/>
      <c r="D1309" s="15"/>
      <c r="E1309" s="15"/>
      <c r="F1309" s="15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6"/>
      <c r="T1309" s="16"/>
      <c r="U1309" s="16"/>
      <c r="V1309" s="16"/>
      <c r="W1309" s="16"/>
      <c r="X1309" s="16"/>
      <c r="Y1309" s="16"/>
      <c r="Z1309" s="16"/>
      <c r="AA1309" s="16"/>
      <c r="AB1309" s="16"/>
      <c r="AC1309" s="16"/>
      <c r="AD1309" s="16"/>
      <c r="AE1309" s="16"/>
      <c r="AF1309" s="16"/>
      <c r="AG1309" s="16"/>
      <c r="AH1309" s="16"/>
      <c r="AI1309" s="15"/>
      <c r="AJ1309" s="15"/>
      <c r="AK1309" s="15"/>
      <c r="AL1309" s="15"/>
      <c r="AM1309" s="15"/>
      <c r="AN1309" s="15"/>
      <c r="AO1309" s="15"/>
      <c r="AP1309" s="15"/>
      <c r="AQ1309" s="15"/>
      <c r="AR1309" s="15"/>
      <c r="AS1309" s="15"/>
      <c r="AT1309" s="15"/>
      <c r="AU1309" s="15"/>
      <c r="AV1309" s="15"/>
      <c r="AW1309" s="15"/>
      <c r="AX1309" s="15"/>
      <c r="AY1309" s="15"/>
      <c r="AZ1309" s="15"/>
      <c r="BA1309" s="15"/>
      <c r="BB1309" s="15"/>
      <c r="BC1309" s="15"/>
      <c r="BD1309" s="15"/>
      <c r="BE1309" s="15"/>
      <c r="BF1309" s="15"/>
      <c r="BG1309" s="15"/>
      <c r="BH1309" s="15"/>
      <c r="BI1309" s="15"/>
      <c r="BJ1309" s="15"/>
      <c r="BK1309" s="15"/>
      <c r="BL1309" s="15"/>
      <c r="BM1309" s="15"/>
      <c r="BN1309" s="15"/>
    </row>
    <row r="1310" spans="3:66">
      <c r="C1310" s="15"/>
      <c r="D1310" s="15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6"/>
      <c r="T1310" s="16"/>
      <c r="U1310" s="16"/>
      <c r="V1310" s="16"/>
      <c r="W1310" s="16"/>
      <c r="X1310" s="16"/>
      <c r="Y1310" s="16"/>
      <c r="Z1310" s="16"/>
      <c r="AA1310" s="16"/>
      <c r="AB1310" s="16"/>
      <c r="AC1310" s="16"/>
      <c r="AD1310" s="16"/>
      <c r="AE1310" s="16"/>
      <c r="AF1310" s="16"/>
      <c r="AG1310" s="16"/>
      <c r="AH1310" s="16"/>
      <c r="AI1310" s="15"/>
      <c r="AJ1310" s="15"/>
      <c r="AK1310" s="15"/>
      <c r="AL1310" s="15"/>
      <c r="AM1310" s="15"/>
      <c r="AN1310" s="15"/>
      <c r="AO1310" s="15"/>
      <c r="AP1310" s="15"/>
      <c r="AQ1310" s="15"/>
      <c r="AR1310" s="15"/>
      <c r="AS1310" s="15"/>
      <c r="AT1310" s="15"/>
      <c r="AU1310" s="15"/>
      <c r="AV1310" s="15"/>
      <c r="AW1310" s="15"/>
      <c r="AX1310" s="15"/>
      <c r="AY1310" s="15"/>
      <c r="AZ1310" s="15"/>
      <c r="BA1310" s="15"/>
      <c r="BB1310" s="15"/>
      <c r="BC1310" s="15"/>
      <c r="BD1310" s="15"/>
      <c r="BE1310" s="15"/>
      <c r="BF1310" s="15"/>
      <c r="BG1310" s="15"/>
      <c r="BH1310" s="15"/>
      <c r="BI1310" s="15"/>
      <c r="BJ1310" s="15"/>
      <c r="BK1310" s="15"/>
      <c r="BL1310" s="15"/>
      <c r="BM1310" s="15"/>
      <c r="BN1310" s="15"/>
    </row>
    <row r="1311" spans="3:66">
      <c r="C1311" s="15"/>
      <c r="D1311" s="15"/>
      <c r="E1311" s="15"/>
      <c r="F1311" s="15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6"/>
      <c r="T1311" s="16"/>
      <c r="U1311" s="16"/>
      <c r="V1311" s="16"/>
      <c r="W1311" s="16"/>
      <c r="X1311" s="16"/>
      <c r="Y1311" s="16"/>
      <c r="Z1311" s="16"/>
      <c r="AA1311" s="16"/>
      <c r="AB1311" s="16"/>
      <c r="AC1311" s="16"/>
      <c r="AD1311" s="16"/>
      <c r="AE1311" s="16"/>
      <c r="AF1311" s="16"/>
      <c r="AG1311" s="16"/>
      <c r="AH1311" s="16"/>
      <c r="AI1311" s="15"/>
      <c r="AJ1311" s="15"/>
      <c r="AK1311" s="15"/>
      <c r="AL1311" s="15"/>
      <c r="AM1311" s="15"/>
      <c r="AN1311" s="15"/>
      <c r="AO1311" s="15"/>
      <c r="AP1311" s="15"/>
      <c r="AQ1311" s="15"/>
      <c r="AR1311" s="15"/>
      <c r="AS1311" s="15"/>
      <c r="AT1311" s="15"/>
      <c r="AU1311" s="15"/>
      <c r="AV1311" s="15"/>
      <c r="AW1311" s="15"/>
      <c r="AX1311" s="15"/>
      <c r="AY1311" s="15"/>
      <c r="AZ1311" s="15"/>
      <c r="BA1311" s="15"/>
      <c r="BB1311" s="15"/>
      <c r="BC1311" s="15"/>
      <c r="BD1311" s="15"/>
      <c r="BE1311" s="15"/>
      <c r="BF1311" s="15"/>
      <c r="BG1311" s="15"/>
      <c r="BH1311" s="15"/>
      <c r="BI1311" s="15"/>
      <c r="BJ1311" s="15"/>
      <c r="BK1311" s="15"/>
      <c r="BL1311" s="15"/>
      <c r="BM1311" s="15"/>
      <c r="BN1311" s="15"/>
    </row>
    <row r="1312" spans="3:66">
      <c r="C1312" s="15"/>
      <c r="D1312" s="15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6"/>
      <c r="T1312" s="16"/>
      <c r="U1312" s="16"/>
      <c r="V1312" s="16"/>
      <c r="W1312" s="16"/>
      <c r="X1312" s="16"/>
      <c r="Y1312" s="16"/>
      <c r="Z1312" s="16"/>
      <c r="AA1312" s="16"/>
      <c r="AB1312" s="16"/>
      <c r="AC1312" s="16"/>
      <c r="AD1312" s="16"/>
      <c r="AE1312" s="16"/>
      <c r="AF1312" s="16"/>
      <c r="AG1312" s="16"/>
      <c r="AH1312" s="16"/>
      <c r="AI1312" s="15"/>
      <c r="AJ1312" s="15"/>
      <c r="AK1312" s="15"/>
      <c r="AL1312" s="15"/>
      <c r="AM1312" s="15"/>
      <c r="AN1312" s="15"/>
      <c r="AO1312" s="15"/>
      <c r="AP1312" s="15"/>
      <c r="AQ1312" s="15"/>
      <c r="AR1312" s="15"/>
      <c r="AS1312" s="15"/>
      <c r="AT1312" s="15"/>
      <c r="AU1312" s="15"/>
      <c r="AV1312" s="15"/>
      <c r="AW1312" s="15"/>
      <c r="AX1312" s="15"/>
      <c r="AY1312" s="15"/>
      <c r="AZ1312" s="15"/>
      <c r="BA1312" s="15"/>
      <c r="BB1312" s="15"/>
      <c r="BC1312" s="15"/>
      <c r="BD1312" s="15"/>
      <c r="BE1312" s="15"/>
      <c r="BF1312" s="15"/>
      <c r="BG1312" s="15"/>
      <c r="BH1312" s="15"/>
      <c r="BI1312" s="15"/>
      <c r="BJ1312" s="15"/>
      <c r="BK1312" s="15"/>
      <c r="BL1312" s="15"/>
      <c r="BM1312" s="15"/>
      <c r="BN1312" s="15"/>
    </row>
    <row r="1313" spans="3:66">
      <c r="C1313" s="15"/>
      <c r="D1313" s="15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6"/>
      <c r="T1313" s="16"/>
      <c r="U1313" s="16"/>
      <c r="V1313" s="16"/>
      <c r="W1313" s="16"/>
      <c r="X1313" s="16"/>
      <c r="Y1313" s="16"/>
      <c r="Z1313" s="16"/>
      <c r="AA1313" s="16"/>
      <c r="AB1313" s="16"/>
      <c r="AC1313" s="16"/>
      <c r="AD1313" s="16"/>
      <c r="AE1313" s="16"/>
      <c r="AF1313" s="16"/>
      <c r="AG1313" s="16"/>
      <c r="AH1313" s="16"/>
      <c r="AI1313" s="15"/>
      <c r="AJ1313" s="15"/>
      <c r="AK1313" s="15"/>
      <c r="AL1313" s="15"/>
      <c r="AM1313" s="15"/>
      <c r="AN1313" s="15"/>
      <c r="AO1313" s="15"/>
      <c r="AP1313" s="15"/>
      <c r="AQ1313" s="15"/>
      <c r="AR1313" s="15"/>
      <c r="AS1313" s="15"/>
      <c r="AT1313" s="15"/>
      <c r="AU1313" s="15"/>
      <c r="AV1313" s="15"/>
      <c r="AW1313" s="15"/>
      <c r="AX1313" s="15"/>
      <c r="AY1313" s="15"/>
      <c r="AZ1313" s="15"/>
      <c r="BA1313" s="15"/>
      <c r="BB1313" s="15"/>
      <c r="BC1313" s="15"/>
      <c r="BD1313" s="15"/>
      <c r="BE1313" s="15"/>
      <c r="BF1313" s="15"/>
      <c r="BG1313" s="15"/>
      <c r="BH1313" s="15"/>
      <c r="BI1313" s="15"/>
      <c r="BJ1313" s="15"/>
      <c r="BK1313" s="15"/>
      <c r="BL1313" s="15"/>
      <c r="BM1313" s="15"/>
      <c r="BN1313" s="15"/>
    </row>
    <row r="1314" spans="3:66">
      <c r="C1314" s="15"/>
      <c r="D1314" s="15"/>
      <c r="E1314" s="15"/>
      <c r="F1314" s="15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6"/>
      <c r="T1314" s="16"/>
      <c r="U1314" s="16"/>
      <c r="V1314" s="16"/>
      <c r="W1314" s="16"/>
      <c r="X1314" s="16"/>
      <c r="Y1314" s="16"/>
      <c r="Z1314" s="16"/>
      <c r="AA1314" s="16"/>
      <c r="AB1314" s="16"/>
      <c r="AC1314" s="16"/>
      <c r="AD1314" s="16"/>
      <c r="AE1314" s="16"/>
      <c r="AF1314" s="16"/>
      <c r="AG1314" s="16"/>
      <c r="AH1314" s="16"/>
      <c r="AI1314" s="15"/>
      <c r="AJ1314" s="15"/>
      <c r="AK1314" s="15"/>
      <c r="AL1314" s="15"/>
      <c r="AM1314" s="15"/>
      <c r="AN1314" s="15"/>
      <c r="AO1314" s="15"/>
      <c r="AP1314" s="15"/>
      <c r="AQ1314" s="15"/>
      <c r="AR1314" s="15"/>
      <c r="AS1314" s="15"/>
      <c r="AT1314" s="15"/>
      <c r="AU1314" s="15"/>
      <c r="AV1314" s="15"/>
      <c r="AW1314" s="15"/>
      <c r="AX1314" s="15"/>
      <c r="AY1314" s="15"/>
      <c r="AZ1314" s="15"/>
      <c r="BA1314" s="15"/>
      <c r="BB1314" s="15"/>
      <c r="BC1314" s="15"/>
      <c r="BD1314" s="15"/>
      <c r="BE1314" s="15"/>
      <c r="BF1314" s="15"/>
      <c r="BG1314" s="15"/>
      <c r="BH1314" s="15"/>
      <c r="BI1314" s="15"/>
      <c r="BJ1314" s="15"/>
      <c r="BK1314" s="15"/>
      <c r="BL1314" s="15"/>
      <c r="BM1314" s="15"/>
      <c r="BN1314" s="15"/>
    </row>
    <row r="1315" spans="3:66">
      <c r="C1315" s="15"/>
      <c r="D1315" s="15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6"/>
      <c r="T1315" s="16"/>
      <c r="U1315" s="16"/>
      <c r="V1315" s="16"/>
      <c r="W1315" s="16"/>
      <c r="X1315" s="16"/>
      <c r="Y1315" s="16"/>
      <c r="Z1315" s="16"/>
      <c r="AA1315" s="16"/>
      <c r="AB1315" s="16"/>
      <c r="AC1315" s="16"/>
      <c r="AD1315" s="16"/>
      <c r="AE1315" s="16"/>
      <c r="AF1315" s="16"/>
      <c r="AG1315" s="16"/>
      <c r="AH1315" s="16"/>
      <c r="AI1315" s="15"/>
      <c r="AJ1315" s="15"/>
      <c r="AK1315" s="15"/>
      <c r="AL1315" s="15"/>
      <c r="AM1315" s="15"/>
      <c r="AN1315" s="15"/>
      <c r="AO1315" s="15"/>
      <c r="AP1315" s="15"/>
      <c r="AQ1315" s="15"/>
      <c r="AR1315" s="15"/>
      <c r="AS1315" s="15"/>
      <c r="AT1315" s="15"/>
      <c r="AU1315" s="15"/>
      <c r="AV1315" s="15"/>
      <c r="AW1315" s="15"/>
      <c r="AX1315" s="15"/>
      <c r="AY1315" s="15"/>
      <c r="AZ1315" s="15"/>
      <c r="BA1315" s="15"/>
      <c r="BB1315" s="15"/>
      <c r="BC1315" s="15"/>
      <c r="BD1315" s="15"/>
      <c r="BE1315" s="15"/>
      <c r="BF1315" s="15"/>
      <c r="BG1315" s="15"/>
      <c r="BH1315" s="15"/>
      <c r="BI1315" s="15"/>
      <c r="BJ1315" s="15"/>
      <c r="BK1315" s="15"/>
      <c r="BL1315" s="15"/>
      <c r="BM1315" s="15"/>
      <c r="BN1315" s="15"/>
    </row>
    <row r="1316" spans="3:66">
      <c r="C1316" s="15"/>
      <c r="D1316" s="15"/>
      <c r="E1316" s="15"/>
      <c r="F1316" s="15"/>
      <c r="G1316" s="15"/>
      <c r="H1316" s="1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6"/>
      <c r="T1316" s="16"/>
      <c r="U1316" s="16"/>
      <c r="V1316" s="16"/>
      <c r="W1316" s="16"/>
      <c r="X1316" s="16"/>
      <c r="Y1316" s="16"/>
      <c r="Z1316" s="16"/>
      <c r="AA1316" s="16"/>
      <c r="AB1316" s="16"/>
      <c r="AC1316" s="16"/>
      <c r="AD1316" s="16"/>
      <c r="AE1316" s="16"/>
      <c r="AF1316" s="16"/>
      <c r="AG1316" s="16"/>
      <c r="AH1316" s="16"/>
      <c r="AI1316" s="15"/>
      <c r="AJ1316" s="15"/>
      <c r="AK1316" s="15"/>
      <c r="AL1316" s="15"/>
      <c r="AM1316" s="15"/>
      <c r="AN1316" s="15"/>
      <c r="AO1316" s="15"/>
      <c r="AP1316" s="15"/>
      <c r="AQ1316" s="15"/>
      <c r="AR1316" s="15"/>
      <c r="AS1316" s="15"/>
      <c r="AT1316" s="15"/>
      <c r="AU1316" s="15"/>
      <c r="AV1316" s="15"/>
      <c r="AW1316" s="15"/>
      <c r="AX1316" s="15"/>
      <c r="AY1316" s="15"/>
      <c r="AZ1316" s="15"/>
      <c r="BA1316" s="15"/>
      <c r="BB1316" s="15"/>
      <c r="BC1316" s="15"/>
      <c r="BD1316" s="15"/>
      <c r="BE1316" s="15"/>
      <c r="BF1316" s="15"/>
      <c r="BG1316" s="15"/>
      <c r="BH1316" s="15"/>
      <c r="BI1316" s="15"/>
      <c r="BJ1316" s="15"/>
      <c r="BK1316" s="15"/>
      <c r="BL1316" s="15"/>
      <c r="BM1316" s="15"/>
      <c r="BN1316" s="15"/>
    </row>
    <row r="1317" spans="3:66">
      <c r="C1317" s="15"/>
      <c r="D1317" s="15"/>
      <c r="E1317" s="15"/>
      <c r="F1317" s="15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6"/>
      <c r="T1317" s="16"/>
      <c r="U1317" s="16"/>
      <c r="V1317" s="16"/>
      <c r="W1317" s="16"/>
      <c r="X1317" s="16"/>
      <c r="Y1317" s="16"/>
      <c r="Z1317" s="16"/>
      <c r="AA1317" s="16"/>
      <c r="AB1317" s="16"/>
      <c r="AC1317" s="16"/>
      <c r="AD1317" s="16"/>
      <c r="AE1317" s="16"/>
      <c r="AF1317" s="16"/>
      <c r="AG1317" s="16"/>
      <c r="AH1317" s="16"/>
      <c r="AI1317" s="15"/>
      <c r="AJ1317" s="15"/>
      <c r="AK1317" s="15"/>
      <c r="AL1317" s="15"/>
      <c r="AM1317" s="15"/>
      <c r="AN1317" s="15"/>
      <c r="AO1317" s="15"/>
      <c r="AP1317" s="15"/>
      <c r="AQ1317" s="15"/>
      <c r="AR1317" s="15"/>
      <c r="AS1317" s="15"/>
      <c r="AT1317" s="15"/>
      <c r="AU1317" s="15"/>
      <c r="AV1317" s="15"/>
      <c r="AW1317" s="15"/>
      <c r="AX1317" s="15"/>
      <c r="AY1317" s="15"/>
      <c r="AZ1317" s="15"/>
      <c r="BA1317" s="15"/>
      <c r="BB1317" s="15"/>
      <c r="BC1317" s="15"/>
      <c r="BD1317" s="15"/>
      <c r="BE1317" s="15"/>
      <c r="BF1317" s="15"/>
      <c r="BG1317" s="15"/>
      <c r="BH1317" s="15"/>
      <c r="BI1317" s="15"/>
      <c r="BJ1317" s="15"/>
      <c r="BK1317" s="15"/>
      <c r="BL1317" s="15"/>
      <c r="BM1317" s="15"/>
      <c r="BN1317" s="15"/>
    </row>
    <row r="1318" spans="3:66">
      <c r="C1318" s="15"/>
      <c r="D1318" s="15"/>
      <c r="E1318" s="15"/>
      <c r="F1318" s="15"/>
      <c r="G1318" s="15"/>
      <c r="H1318" s="1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6"/>
      <c r="T1318" s="16"/>
      <c r="U1318" s="16"/>
      <c r="V1318" s="16"/>
      <c r="W1318" s="16"/>
      <c r="X1318" s="16"/>
      <c r="Y1318" s="16"/>
      <c r="Z1318" s="16"/>
      <c r="AA1318" s="16"/>
      <c r="AB1318" s="16"/>
      <c r="AC1318" s="16"/>
      <c r="AD1318" s="16"/>
      <c r="AE1318" s="16"/>
      <c r="AF1318" s="16"/>
      <c r="AG1318" s="16"/>
      <c r="AH1318" s="16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/>
      <c r="AX1318" s="15"/>
      <c r="AY1318" s="15"/>
      <c r="AZ1318" s="15"/>
      <c r="BA1318" s="15"/>
      <c r="BB1318" s="15"/>
      <c r="BC1318" s="15"/>
      <c r="BD1318" s="15"/>
      <c r="BE1318" s="15"/>
      <c r="BF1318" s="15"/>
      <c r="BG1318" s="15"/>
      <c r="BH1318" s="15"/>
      <c r="BI1318" s="15"/>
      <c r="BJ1318" s="15"/>
      <c r="BK1318" s="15"/>
      <c r="BL1318" s="15"/>
      <c r="BM1318" s="15"/>
      <c r="BN1318" s="15"/>
    </row>
    <row r="1319" spans="3:66">
      <c r="C1319" s="15"/>
      <c r="D1319" s="15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6"/>
      <c r="T1319" s="16"/>
      <c r="U1319" s="16"/>
      <c r="V1319" s="16"/>
      <c r="W1319" s="16"/>
      <c r="X1319" s="16"/>
      <c r="Y1319" s="16"/>
      <c r="Z1319" s="16"/>
      <c r="AA1319" s="16"/>
      <c r="AB1319" s="16"/>
      <c r="AC1319" s="16"/>
      <c r="AD1319" s="16"/>
      <c r="AE1319" s="16"/>
      <c r="AF1319" s="16"/>
      <c r="AG1319" s="16"/>
      <c r="AH1319" s="16"/>
      <c r="AI1319" s="15"/>
      <c r="AJ1319" s="15"/>
      <c r="AK1319" s="15"/>
      <c r="AL1319" s="15"/>
      <c r="AM1319" s="15"/>
      <c r="AN1319" s="15"/>
      <c r="AO1319" s="15"/>
      <c r="AP1319" s="15"/>
      <c r="AQ1319" s="15"/>
      <c r="AR1319" s="15"/>
      <c r="AS1319" s="15"/>
      <c r="AT1319" s="15"/>
      <c r="AU1319" s="15"/>
      <c r="AV1319" s="15"/>
      <c r="AW1319" s="15"/>
      <c r="AX1319" s="15"/>
      <c r="AY1319" s="15"/>
      <c r="AZ1319" s="15"/>
      <c r="BA1319" s="15"/>
      <c r="BB1319" s="15"/>
      <c r="BC1319" s="15"/>
      <c r="BD1319" s="15"/>
      <c r="BE1319" s="15"/>
      <c r="BF1319" s="15"/>
      <c r="BG1319" s="15"/>
      <c r="BH1319" s="15"/>
      <c r="BI1319" s="15"/>
      <c r="BJ1319" s="15"/>
      <c r="BK1319" s="15"/>
      <c r="BL1319" s="15"/>
      <c r="BM1319" s="15"/>
      <c r="BN1319" s="15"/>
    </row>
    <row r="1320" spans="3:66">
      <c r="C1320" s="15"/>
      <c r="D1320" s="15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6"/>
      <c r="T1320" s="16"/>
      <c r="U1320" s="16"/>
      <c r="V1320" s="16"/>
      <c r="W1320" s="16"/>
      <c r="X1320" s="16"/>
      <c r="Y1320" s="16"/>
      <c r="Z1320" s="16"/>
      <c r="AA1320" s="16"/>
      <c r="AB1320" s="16"/>
      <c r="AC1320" s="16"/>
      <c r="AD1320" s="16"/>
      <c r="AE1320" s="16"/>
      <c r="AF1320" s="16"/>
      <c r="AG1320" s="16"/>
      <c r="AH1320" s="16"/>
      <c r="AI1320" s="15"/>
      <c r="AJ1320" s="15"/>
      <c r="AK1320" s="15"/>
      <c r="AL1320" s="15"/>
      <c r="AM1320" s="15"/>
      <c r="AN1320" s="15"/>
      <c r="AO1320" s="15"/>
      <c r="AP1320" s="15"/>
      <c r="AQ1320" s="15"/>
      <c r="AR1320" s="15"/>
      <c r="AS1320" s="15"/>
      <c r="AT1320" s="15"/>
      <c r="AU1320" s="15"/>
      <c r="AV1320" s="15"/>
      <c r="AW1320" s="15"/>
      <c r="AX1320" s="15"/>
      <c r="AY1320" s="15"/>
      <c r="AZ1320" s="15"/>
      <c r="BA1320" s="15"/>
      <c r="BB1320" s="15"/>
      <c r="BC1320" s="15"/>
      <c r="BD1320" s="15"/>
      <c r="BE1320" s="15"/>
      <c r="BF1320" s="15"/>
      <c r="BG1320" s="15"/>
      <c r="BH1320" s="15"/>
      <c r="BI1320" s="15"/>
      <c r="BJ1320" s="15"/>
      <c r="BK1320" s="15"/>
      <c r="BL1320" s="15"/>
      <c r="BM1320" s="15"/>
      <c r="BN1320" s="15"/>
    </row>
    <row r="1321" spans="3:66">
      <c r="C1321" s="15"/>
      <c r="D1321" s="15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6"/>
      <c r="T1321" s="16"/>
      <c r="U1321" s="16"/>
      <c r="V1321" s="16"/>
      <c r="W1321" s="16"/>
      <c r="X1321" s="16"/>
      <c r="Y1321" s="16"/>
      <c r="Z1321" s="16"/>
      <c r="AA1321" s="16"/>
      <c r="AB1321" s="16"/>
      <c r="AC1321" s="16"/>
      <c r="AD1321" s="16"/>
      <c r="AE1321" s="16"/>
      <c r="AF1321" s="16"/>
      <c r="AG1321" s="16"/>
      <c r="AH1321" s="16"/>
      <c r="AI1321" s="15"/>
      <c r="AJ1321" s="15"/>
      <c r="AK1321" s="15"/>
      <c r="AL1321" s="15"/>
      <c r="AM1321" s="15"/>
      <c r="AN1321" s="15"/>
      <c r="AO1321" s="15"/>
      <c r="AP1321" s="15"/>
      <c r="AQ1321" s="15"/>
      <c r="AR1321" s="15"/>
      <c r="AS1321" s="15"/>
      <c r="AT1321" s="15"/>
      <c r="AU1321" s="15"/>
      <c r="AV1321" s="15"/>
      <c r="AW1321" s="15"/>
      <c r="AX1321" s="15"/>
      <c r="AY1321" s="15"/>
      <c r="AZ1321" s="15"/>
      <c r="BA1321" s="15"/>
      <c r="BB1321" s="15"/>
      <c r="BC1321" s="15"/>
      <c r="BD1321" s="15"/>
      <c r="BE1321" s="15"/>
      <c r="BF1321" s="15"/>
      <c r="BG1321" s="15"/>
      <c r="BH1321" s="15"/>
      <c r="BI1321" s="15"/>
      <c r="BJ1321" s="15"/>
      <c r="BK1321" s="15"/>
      <c r="BL1321" s="15"/>
      <c r="BM1321" s="15"/>
      <c r="BN1321" s="15"/>
    </row>
    <row r="1322" spans="3:66">
      <c r="C1322" s="15"/>
      <c r="D1322" s="15"/>
      <c r="E1322" s="15"/>
      <c r="F1322" s="15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6"/>
      <c r="T1322" s="16"/>
      <c r="U1322" s="16"/>
      <c r="V1322" s="16"/>
      <c r="W1322" s="16"/>
      <c r="X1322" s="16"/>
      <c r="Y1322" s="16"/>
      <c r="Z1322" s="16"/>
      <c r="AA1322" s="16"/>
      <c r="AB1322" s="16"/>
      <c r="AC1322" s="16"/>
      <c r="AD1322" s="16"/>
      <c r="AE1322" s="16"/>
      <c r="AF1322" s="16"/>
      <c r="AG1322" s="16"/>
      <c r="AH1322" s="16"/>
      <c r="AI1322" s="15"/>
      <c r="AJ1322" s="15"/>
      <c r="AK1322" s="15"/>
      <c r="AL1322" s="15"/>
      <c r="AM1322" s="15"/>
      <c r="AN1322" s="15"/>
      <c r="AO1322" s="15"/>
      <c r="AP1322" s="15"/>
      <c r="AQ1322" s="15"/>
      <c r="AR1322" s="15"/>
      <c r="AS1322" s="15"/>
      <c r="AT1322" s="15"/>
      <c r="AU1322" s="15"/>
      <c r="AV1322" s="15"/>
      <c r="AW1322" s="15"/>
      <c r="AX1322" s="15"/>
      <c r="AY1322" s="15"/>
      <c r="AZ1322" s="15"/>
      <c r="BA1322" s="15"/>
      <c r="BB1322" s="15"/>
      <c r="BC1322" s="15"/>
      <c r="BD1322" s="15"/>
      <c r="BE1322" s="15"/>
      <c r="BF1322" s="15"/>
      <c r="BG1322" s="15"/>
      <c r="BH1322" s="15"/>
      <c r="BI1322" s="15"/>
      <c r="BJ1322" s="15"/>
      <c r="BK1322" s="15"/>
      <c r="BL1322" s="15"/>
      <c r="BM1322" s="15"/>
      <c r="BN1322" s="15"/>
    </row>
    <row r="1323" spans="3:66"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6"/>
      <c r="T1323" s="16"/>
      <c r="U1323" s="16"/>
      <c r="V1323" s="16"/>
      <c r="W1323" s="16"/>
      <c r="X1323" s="16"/>
      <c r="Y1323" s="16"/>
      <c r="Z1323" s="16"/>
      <c r="AA1323" s="16"/>
      <c r="AB1323" s="16"/>
      <c r="AC1323" s="16"/>
      <c r="AD1323" s="16"/>
      <c r="AE1323" s="16"/>
      <c r="AF1323" s="16"/>
      <c r="AG1323" s="16"/>
      <c r="AH1323" s="16"/>
      <c r="AI1323" s="15"/>
      <c r="AJ1323" s="15"/>
      <c r="AK1323" s="15"/>
      <c r="AL1323" s="15"/>
      <c r="AM1323" s="15"/>
      <c r="AN1323" s="15"/>
      <c r="AO1323" s="15"/>
      <c r="AP1323" s="15"/>
      <c r="AQ1323" s="15"/>
      <c r="AR1323" s="15"/>
      <c r="AS1323" s="15"/>
      <c r="AT1323" s="15"/>
      <c r="AU1323" s="15"/>
      <c r="AV1323" s="15"/>
      <c r="AW1323" s="15"/>
      <c r="AX1323" s="15"/>
      <c r="AY1323" s="15"/>
      <c r="AZ1323" s="15"/>
      <c r="BA1323" s="15"/>
      <c r="BB1323" s="15"/>
      <c r="BC1323" s="15"/>
      <c r="BD1323" s="15"/>
      <c r="BE1323" s="15"/>
      <c r="BF1323" s="15"/>
      <c r="BG1323" s="15"/>
      <c r="BH1323" s="15"/>
      <c r="BI1323" s="15"/>
      <c r="BJ1323" s="15"/>
      <c r="BK1323" s="15"/>
      <c r="BL1323" s="15"/>
      <c r="BM1323" s="15"/>
      <c r="BN1323" s="15"/>
    </row>
    <row r="1324" spans="3:66"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6"/>
      <c r="T1324" s="16"/>
      <c r="U1324" s="16"/>
      <c r="V1324" s="16"/>
      <c r="W1324" s="16"/>
      <c r="X1324" s="16"/>
      <c r="Y1324" s="16"/>
      <c r="Z1324" s="16"/>
      <c r="AA1324" s="16"/>
      <c r="AB1324" s="16"/>
      <c r="AC1324" s="16"/>
      <c r="AD1324" s="16"/>
      <c r="AE1324" s="16"/>
      <c r="AF1324" s="16"/>
      <c r="AG1324" s="16"/>
      <c r="AH1324" s="16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/>
      <c r="AX1324" s="15"/>
      <c r="AY1324" s="15"/>
      <c r="AZ1324" s="15"/>
      <c r="BA1324" s="15"/>
      <c r="BB1324" s="15"/>
      <c r="BC1324" s="15"/>
      <c r="BD1324" s="15"/>
      <c r="BE1324" s="15"/>
      <c r="BF1324" s="15"/>
      <c r="BG1324" s="15"/>
      <c r="BH1324" s="15"/>
      <c r="BI1324" s="15"/>
      <c r="BJ1324" s="15"/>
      <c r="BK1324" s="15"/>
      <c r="BL1324" s="15"/>
      <c r="BM1324" s="15"/>
      <c r="BN1324" s="15"/>
    </row>
    <row r="1325" spans="3:66">
      <c r="C1325" s="15"/>
      <c r="D1325" s="15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6"/>
      <c r="T1325" s="16"/>
      <c r="U1325" s="16"/>
      <c r="V1325" s="16"/>
      <c r="W1325" s="16"/>
      <c r="X1325" s="16"/>
      <c r="Y1325" s="16"/>
      <c r="Z1325" s="16"/>
      <c r="AA1325" s="16"/>
      <c r="AB1325" s="16"/>
      <c r="AC1325" s="16"/>
      <c r="AD1325" s="16"/>
      <c r="AE1325" s="16"/>
      <c r="AF1325" s="16"/>
      <c r="AG1325" s="16"/>
      <c r="AH1325" s="16"/>
      <c r="AI1325" s="15"/>
      <c r="AJ1325" s="15"/>
      <c r="AK1325" s="15"/>
      <c r="AL1325" s="15"/>
      <c r="AM1325" s="15"/>
      <c r="AN1325" s="15"/>
      <c r="AO1325" s="15"/>
      <c r="AP1325" s="15"/>
      <c r="AQ1325" s="15"/>
      <c r="AR1325" s="15"/>
      <c r="AS1325" s="15"/>
      <c r="AT1325" s="15"/>
      <c r="AU1325" s="15"/>
      <c r="AV1325" s="15"/>
      <c r="AW1325" s="15"/>
      <c r="AX1325" s="15"/>
      <c r="AY1325" s="15"/>
      <c r="AZ1325" s="15"/>
      <c r="BA1325" s="15"/>
      <c r="BB1325" s="15"/>
      <c r="BC1325" s="15"/>
      <c r="BD1325" s="15"/>
      <c r="BE1325" s="15"/>
      <c r="BF1325" s="15"/>
      <c r="BG1325" s="15"/>
      <c r="BH1325" s="15"/>
      <c r="BI1325" s="15"/>
      <c r="BJ1325" s="15"/>
      <c r="BK1325" s="15"/>
      <c r="BL1325" s="15"/>
      <c r="BM1325" s="15"/>
      <c r="BN1325" s="15"/>
    </row>
    <row r="1326" spans="3:66">
      <c r="C1326" s="15"/>
      <c r="D1326" s="15"/>
      <c r="E1326" s="15"/>
      <c r="F1326" s="15"/>
      <c r="G1326" s="15"/>
      <c r="H1326" s="15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6"/>
      <c r="T1326" s="16"/>
      <c r="U1326" s="16"/>
      <c r="V1326" s="16"/>
      <c r="W1326" s="16"/>
      <c r="X1326" s="16"/>
      <c r="Y1326" s="16"/>
      <c r="Z1326" s="16"/>
      <c r="AA1326" s="16"/>
      <c r="AB1326" s="16"/>
      <c r="AC1326" s="16"/>
      <c r="AD1326" s="16"/>
      <c r="AE1326" s="16"/>
      <c r="AF1326" s="16"/>
      <c r="AG1326" s="16"/>
      <c r="AH1326" s="16"/>
      <c r="AI1326" s="15"/>
      <c r="AJ1326" s="15"/>
      <c r="AK1326" s="15"/>
      <c r="AL1326" s="15"/>
      <c r="AM1326" s="15"/>
      <c r="AN1326" s="15"/>
      <c r="AO1326" s="15"/>
      <c r="AP1326" s="15"/>
      <c r="AQ1326" s="15"/>
      <c r="AR1326" s="15"/>
      <c r="AS1326" s="15"/>
      <c r="AT1326" s="15"/>
      <c r="AU1326" s="15"/>
      <c r="AV1326" s="15"/>
      <c r="AW1326" s="15"/>
      <c r="AX1326" s="15"/>
      <c r="AY1326" s="15"/>
      <c r="AZ1326" s="15"/>
      <c r="BA1326" s="15"/>
      <c r="BB1326" s="15"/>
      <c r="BC1326" s="15"/>
      <c r="BD1326" s="15"/>
      <c r="BE1326" s="15"/>
      <c r="BF1326" s="15"/>
      <c r="BG1326" s="15"/>
      <c r="BH1326" s="15"/>
      <c r="BI1326" s="15"/>
      <c r="BJ1326" s="15"/>
      <c r="BK1326" s="15"/>
      <c r="BL1326" s="15"/>
      <c r="BM1326" s="15"/>
      <c r="BN1326" s="15"/>
    </row>
    <row r="1327" spans="3:66">
      <c r="C1327" s="15"/>
      <c r="D1327" s="15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6"/>
      <c r="T1327" s="16"/>
      <c r="U1327" s="16"/>
      <c r="V1327" s="16"/>
      <c r="W1327" s="16"/>
      <c r="X1327" s="16"/>
      <c r="Y1327" s="16"/>
      <c r="Z1327" s="16"/>
      <c r="AA1327" s="16"/>
      <c r="AB1327" s="16"/>
      <c r="AC1327" s="16"/>
      <c r="AD1327" s="16"/>
      <c r="AE1327" s="16"/>
      <c r="AF1327" s="16"/>
      <c r="AG1327" s="16"/>
      <c r="AH1327" s="16"/>
      <c r="AI1327" s="15"/>
      <c r="AJ1327" s="15"/>
      <c r="AK1327" s="15"/>
      <c r="AL1327" s="15"/>
      <c r="AM1327" s="15"/>
      <c r="AN1327" s="15"/>
      <c r="AO1327" s="15"/>
      <c r="AP1327" s="15"/>
      <c r="AQ1327" s="15"/>
      <c r="AR1327" s="15"/>
      <c r="AS1327" s="15"/>
      <c r="AT1327" s="15"/>
      <c r="AU1327" s="15"/>
      <c r="AV1327" s="15"/>
      <c r="AW1327" s="15"/>
      <c r="AX1327" s="15"/>
      <c r="AY1327" s="15"/>
      <c r="AZ1327" s="15"/>
      <c r="BA1327" s="15"/>
      <c r="BB1327" s="15"/>
      <c r="BC1327" s="15"/>
      <c r="BD1327" s="15"/>
      <c r="BE1327" s="15"/>
      <c r="BF1327" s="15"/>
      <c r="BG1327" s="15"/>
      <c r="BH1327" s="15"/>
      <c r="BI1327" s="15"/>
      <c r="BJ1327" s="15"/>
      <c r="BK1327" s="15"/>
      <c r="BL1327" s="15"/>
      <c r="BM1327" s="15"/>
      <c r="BN1327" s="15"/>
    </row>
    <row r="1328" spans="3:66">
      <c r="C1328" s="15"/>
      <c r="D1328" s="15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6"/>
      <c r="T1328" s="16"/>
      <c r="U1328" s="16"/>
      <c r="V1328" s="16"/>
      <c r="W1328" s="16"/>
      <c r="X1328" s="16"/>
      <c r="Y1328" s="16"/>
      <c r="Z1328" s="16"/>
      <c r="AA1328" s="16"/>
      <c r="AB1328" s="16"/>
      <c r="AC1328" s="16"/>
      <c r="AD1328" s="16"/>
      <c r="AE1328" s="16"/>
      <c r="AF1328" s="16"/>
      <c r="AG1328" s="16"/>
      <c r="AH1328" s="16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  <c r="AS1328" s="15"/>
      <c r="AT1328" s="15"/>
      <c r="AU1328" s="15"/>
      <c r="AV1328" s="15"/>
      <c r="AW1328" s="15"/>
      <c r="AX1328" s="15"/>
      <c r="AY1328" s="15"/>
      <c r="AZ1328" s="15"/>
      <c r="BA1328" s="15"/>
      <c r="BB1328" s="15"/>
      <c r="BC1328" s="15"/>
      <c r="BD1328" s="15"/>
      <c r="BE1328" s="15"/>
      <c r="BF1328" s="15"/>
      <c r="BG1328" s="15"/>
      <c r="BH1328" s="15"/>
      <c r="BI1328" s="15"/>
      <c r="BJ1328" s="15"/>
      <c r="BK1328" s="15"/>
      <c r="BL1328" s="15"/>
      <c r="BM1328" s="15"/>
      <c r="BN1328" s="15"/>
    </row>
    <row r="1329" spans="3:66">
      <c r="C1329" s="15"/>
      <c r="D1329" s="15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6"/>
      <c r="T1329" s="16"/>
      <c r="U1329" s="16"/>
      <c r="V1329" s="16"/>
      <c r="W1329" s="16"/>
      <c r="X1329" s="16"/>
      <c r="Y1329" s="16"/>
      <c r="Z1329" s="16"/>
      <c r="AA1329" s="16"/>
      <c r="AB1329" s="16"/>
      <c r="AC1329" s="16"/>
      <c r="AD1329" s="16"/>
      <c r="AE1329" s="16"/>
      <c r="AF1329" s="16"/>
      <c r="AG1329" s="16"/>
      <c r="AH1329" s="16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15"/>
      <c r="AW1329" s="15"/>
      <c r="AX1329" s="15"/>
      <c r="AY1329" s="15"/>
      <c r="AZ1329" s="15"/>
      <c r="BA1329" s="15"/>
      <c r="BB1329" s="15"/>
      <c r="BC1329" s="15"/>
      <c r="BD1329" s="15"/>
      <c r="BE1329" s="15"/>
      <c r="BF1329" s="15"/>
      <c r="BG1329" s="15"/>
      <c r="BH1329" s="15"/>
      <c r="BI1329" s="15"/>
      <c r="BJ1329" s="15"/>
      <c r="BK1329" s="15"/>
      <c r="BL1329" s="15"/>
      <c r="BM1329" s="15"/>
      <c r="BN1329" s="15"/>
    </row>
    <row r="1330" spans="3:66">
      <c r="C1330" s="15"/>
      <c r="D1330" s="15"/>
      <c r="E1330" s="15"/>
      <c r="F1330" s="15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6"/>
      <c r="T1330" s="16"/>
      <c r="U1330" s="16"/>
      <c r="V1330" s="16"/>
      <c r="W1330" s="16"/>
      <c r="X1330" s="16"/>
      <c r="Y1330" s="16"/>
      <c r="Z1330" s="16"/>
      <c r="AA1330" s="16"/>
      <c r="AB1330" s="16"/>
      <c r="AC1330" s="16"/>
      <c r="AD1330" s="16"/>
      <c r="AE1330" s="16"/>
      <c r="AF1330" s="16"/>
      <c r="AG1330" s="16"/>
      <c r="AH1330" s="16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/>
      <c r="AU1330" s="15"/>
      <c r="AV1330" s="15"/>
      <c r="AW1330" s="15"/>
      <c r="AX1330" s="15"/>
      <c r="AY1330" s="15"/>
      <c r="AZ1330" s="15"/>
      <c r="BA1330" s="15"/>
      <c r="BB1330" s="15"/>
      <c r="BC1330" s="15"/>
      <c r="BD1330" s="15"/>
      <c r="BE1330" s="15"/>
      <c r="BF1330" s="15"/>
      <c r="BG1330" s="15"/>
      <c r="BH1330" s="15"/>
      <c r="BI1330" s="15"/>
      <c r="BJ1330" s="15"/>
      <c r="BK1330" s="15"/>
      <c r="BL1330" s="15"/>
      <c r="BM1330" s="15"/>
      <c r="BN1330" s="15"/>
    </row>
    <row r="1331" spans="3:66"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6"/>
      <c r="T1331" s="16"/>
      <c r="U1331" s="16"/>
      <c r="V1331" s="16"/>
      <c r="W1331" s="16"/>
      <c r="X1331" s="16"/>
      <c r="Y1331" s="16"/>
      <c r="Z1331" s="16"/>
      <c r="AA1331" s="16"/>
      <c r="AB1331" s="16"/>
      <c r="AC1331" s="16"/>
      <c r="AD1331" s="16"/>
      <c r="AE1331" s="16"/>
      <c r="AF1331" s="16"/>
      <c r="AG1331" s="16"/>
      <c r="AH1331" s="16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  <c r="AS1331" s="15"/>
      <c r="AT1331" s="15"/>
      <c r="AU1331" s="15"/>
      <c r="AV1331" s="15"/>
      <c r="AW1331" s="15"/>
      <c r="AX1331" s="15"/>
      <c r="AY1331" s="15"/>
      <c r="AZ1331" s="15"/>
      <c r="BA1331" s="15"/>
      <c r="BB1331" s="15"/>
      <c r="BC1331" s="15"/>
      <c r="BD1331" s="15"/>
      <c r="BE1331" s="15"/>
      <c r="BF1331" s="15"/>
      <c r="BG1331" s="15"/>
      <c r="BH1331" s="15"/>
      <c r="BI1331" s="15"/>
      <c r="BJ1331" s="15"/>
      <c r="BK1331" s="15"/>
      <c r="BL1331" s="15"/>
      <c r="BM1331" s="15"/>
      <c r="BN1331" s="15"/>
    </row>
    <row r="1332" spans="3:66"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6"/>
      <c r="T1332" s="16"/>
      <c r="U1332" s="16"/>
      <c r="V1332" s="16"/>
      <c r="W1332" s="16"/>
      <c r="X1332" s="16"/>
      <c r="Y1332" s="16"/>
      <c r="Z1332" s="16"/>
      <c r="AA1332" s="16"/>
      <c r="AB1332" s="16"/>
      <c r="AC1332" s="16"/>
      <c r="AD1332" s="16"/>
      <c r="AE1332" s="16"/>
      <c r="AF1332" s="16"/>
      <c r="AG1332" s="16"/>
      <c r="AH1332" s="16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  <c r="AS1332" s="15"/>
      <c r="AT1332" s="15"/>
      <c r="AU1332" s="15"/>
      <c r="AV1332" s="15"/>
      <c r="AW1332" s="15"/>
      <c r="AX1332" s="15"/>
      <c r="AY1332" s="15"/>
      <c r="AZ1332" s="15"/>
      <c r="BA1332" s="15"/>
      <c r="BB1332" s="15"/>
      <c r="BC1332" s="15"/>
      <c r="BD1332" s="15"/>
      <c r="BE1332" s="15"/>
      <c r="BF1332" s="15"/>
      <c r="BG1332" s="15"/>
      <c r="BH1332" s="15"/>
      <c r="BI1332" s="15"/>
      <c r="BJ1332" s="15"/>
      <c r="BK1332" s="15"/>
      <c r="BL1332" s="15"/>
      <c r="BM1332" s="15"/>
      <c r="BN1332" s="15"/>
    </row>
    <row r="1333" spans="3:66">
      <c r="C1333" s="15"/>
      <c r="D1333" s="15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6"/>
      <c r="T1333" s="16"/>
      <c r="U1333" s="16"/>
      <c r="V1333" s="16"/>
      <c r="W1333" s="16"/>
      <c r="X1333" s="16"/>
      <c r="Y1333" s="16"/>
      <c r="Z1333" s="16"/>
      <c r="AA1333" s="16"/>
      <c r="AB1333" s="16"/>
      <c r="AC1333" s="16"/>
      <c r="AD1333" s="16"/>
      <c r="AE1333" s="16"/>
      <c r="AF1333" s="16"/>
      <c r="AG1333" s="16"/>
      <c r="AH1333" s="16"/>
      <c r="AI1333" s="15"/>
      <c r="AJ1333" s="15"/>
      <c r="AK1333" s="15"/>
      <c r="AL1333" s="15"/>
      <c r="AM1333" s="15"/>
      <c r="AN1333" s="15"/>
      <c r="AO1333" s="15"/>
      <c r="AP1333" s="15"/>
      <c r="AQ1333" s="15"/>
      <c r="AR1333" s="15"/>
      <c r="AS1333" s="15"/>
      <c r="AT1333" s="15"/>
      <c r="AU1333" s="15"/>
      <c r="AV1333" s="15"/>
      <c r="AW1333" s="15"/>
      <c r="AX1333" s="15"/>
      <c r="AY1333" s="15"/>
      <c r="AZ1333" s="15"/>
      <c r="BA1333" s="15"/>
      <c r="BB1333" s="15"/>
      <c r="BC1333" s="15"/>
      <c r="BD1333" s="15"/>
      <c r="BE1333" s="15"/>
      <c r="BF1333" s="15"/>
      <c r="BG1333" s="15"/>
      <c r="BH1333" s="15"/>
      <c r="BI1333" s="15"/>
      <c r="BJ1333" s="15"/>
      <c r="BK1333" s="15"/>
      <c r="BL1333" s="15"/>
      <c r="BM1333" s="15"/>
      <c r="BN1333" s="15"/>
    </row>
    <row r="1334" spans="3:66">
      <c r="C1334" s="15"/>
      <c r="D1334" s="15"/>
      <c r="E1334" s="15"/>
      <c r="F1334" s="15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6"/>
      <c r="T1334" s="16"/>
      <c r="U1334" s="16"/>
      <c r="V1334" s="16"/>
      <c r="W1334" s="16"/>
      <c r="X1334" s="16"/>
      <c r="Y1334" s="16"/>
      <c r="Z1334" s="16"/>
      <c r="AA1334" s="16"/>
      <c r="AB1334" s="16"/>
      <c r="AC1334" s="16"/>
      <c r="AD1334" s="16"/>
      <c r="AE1334" s="16"/>
      <c r="AF1334" s="16"/>
      <c r="AG1334" s="16"/>
      <c r="AH1334" s="16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/>
      <c r="AX1334" s="15"/>
      <c r="AY1334" s="15"/>
      <c r="AZ1334" s="15"/>
      <c r="BA1334" s="15"/>
      <c r="BB1334" s="15"/>
      <c r="BC1334" s="15"/>
      <c r="BD1334" s="15"/>
      <c r="BE1334" s="15"/>
      <c r="BF1334" s="15"/>
      <c r="BG1334" s="15"/>
      <c r="BH1334" s="15"/>
      <c r="BI1334" s="15"/>
      <c r="BJ1334" s="15"/>
      <c r="BK1334" s="15"/>
      <c r="BL1334" s="15"/>
      <c r="BM1334" s="15"/>
      <c r="BN1334" s="15"/>
    </row>
    <row r="1335" spans="3:66">
      <c r="C1335" s="15"/>
      <c r="D1335" s="15"/>
      <c r="E1335" s="15"/>
      <c r="F1335" s="15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6"/>
      <c r="T1335" s="16"/>
      <c r="U1335" s="16"/>
      <c r="V1335" s="16"/>
      <c r="W1335" s="16"/>
      <c r="X1335" s="16"/>
      <c r="Y1335" s="16"/>
      <c r="Z1335" s="16"/>
      <c r="AA1335" s="16"/>
      <c r="AB1335" s="16"/>
      <c r="AC1335" s="16"/>
      <c r="AD1335" s="16"/>
      <c r="AE1335" s="16"/>
      <c r="AF1335" s="16"/>
      <c r="AG1335" s="16"/>
      <c r="AH1335" s="16"/>
      <c r="AI1335" s="15"/>
      <c r="AJ1335" s="15"/>
      <c r="AK1335" s="15"/>
      <c r="AL1335" s="15"/>
      <c r="AM1335" s="15"/>
      <c r="AN1335" s="15"/>
      <c r="AO1335" s="15"/>
      <c r="AP1335" s="15"/>
      <c r="AQ1335" s="15"/>
      <c r="AR1335" s="15"/>
      <c r="AS1335" s="15"/>
      <c r="AT1335" s="15"/>
      <c r="AU1335" s="15"/>
      <c r="AV1335" s="15"/>
      <c r="AW1335" s="15"/>
      <c r="AX1335" s="15"/>
      <c r="AY1335" s="15"/>
      <c r="AZ1335" s="15"/>
      <c r="BA1335" s="15"/>
      <c r="BB1335" s="15"/>
      <c r="BC1335" s="15"/>
      <c r="BD1335" s="15"/>
      <c r="BE1335" s="15"/>
      <c r="BF1335" s="15"/>
      <c r="BG1335" s="15"/>
      <c r="BH1335" s="15"/>
      <c r="BI1335" s="15"/>
      <c r="BJ1335" s="15"/>
      <c r="BK1335" s="15"/>
      <c r="BL1335" s="15"/>
      <c r="BM1335" s="15"/>
      <c r="BN1335" s="15"/>
    </row>
    <row r="1336" spans="3:66">
      <c r="C1336" s="15"/>
      <c r="D1336" s="15"/>
      <c r="E1336" s="15"/>
      <c r="F1336" s="15"/>
      <c r="G1336" s="15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6"/>
      <c r="T1336" s="16"/>
      <c r="U1336" s="16"/>
      <c r="V1336" s="16"/>
      <c r="W1336" s="16"/>
      <c r="X1336" s="16"/>
      <c r="Y1336" s="16"/>
      <c r="Z1336" s="16"/>
      <c r="AA1336" s="16"/>
      <c r="AB1336" s="16"/>
      <c r="AC1336" s="16"/>
      <c r="AD1336" s="16"/>
      <c r="AE1336" s="16"/>
      <c r="AF1336" s="16"/>
      <c r="AG1336" s="16"/>
      <c r="AH1336" s="16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/>
      <c r="AX1336" s="15"/>
      <c r="AY1336" s="15"/>
      <c r="AZ1336" s="15"/>
      <c r="BA1336" s="15"/>
      <c r="BB1336" s="15"/>
      <c r="BC1336" s="15"/>
      <c r="BD1336" s="15"/>
      <c r="BE1336" s="15"/>
      <c r="BF1336" s="15"/>
      <c r="BG1336" s="15"/>
      <c r="BH1336" s="15"/>
      <c r="BI1336" s="15"/>
      <c r="BJ1336" s="15"/>
      <c r="BK1336" s="15"/>
      <c r="BL1336" s="15"/>
      <c r="BM1336" s="15"/>
      <c r="BN1336" s="15"/>
    </row>
    <row r="1337" spans="3:66"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6"/>
      <c r="T1337" s="16"/>
      <c r="U1337" s="16"/>
      <c r="V1337" s="16"/>
      <c r="W1337" s="16"/>
      <c r="X1337" s="16"/>
      <c r="Y1337" s="16"/>
      <c r="Z1337" s="16"/>
      <c r="AA1337" s="16"/>
      <c r="AB1337" s="16"/>
      <c r="AC1337" s="16"/>
      <c r="AD1337" s="16"/>
      <c r="AE1337" s="16"/>
      <c r="AF1337" s="16"/>
      <c r="AG1337" s="16"/>
      <c r="AH1337" s="16"/>
      <c r="AI1337" s="15"/>
      <c r="AJ1337" s="15"/>
      <c r="AK1337" s="15"/>
      <c r="AL1337" s="15"/>
      <c r="AM1337" s="15"/>
      <c r="AN1337" s="15"/>
      <c r="AO1337" s="15"/>
      <c r="AP1337" s="15"/>
      <c r="AQ1337" s="15"/>
      <c r="AR1337" s="15"/>
      <c r="AS1337" s="15"/>
      <c r="AT1337" s="15"/>
      <c r="AU1337" s="15"/>
      <c r="AV1337" s="15"/>
      <c r="AW1337" s="15"/>
      <c r="AX1337" s="15"/>
      <c r="AY1337" s="15"/>
      <c r="AZ1337" s="15"/>
      <c r="BA1337" s="15"/>
      <c r="BB1337" s="15"/>
      <c r="BC1337" s="15"/>
      <c r="BD1337" s="15"/>
      <c r="BE1337" s="15"/>
      <c r="BF1337" s="15"/>
      <c r="BG1337" s="15"/>
      <c r="BH1337" s="15"/>
      <c r="BI1337" s="15"/>
      <c r="BJ1337" s="15"/>
      <c r="BK1337" s="15"/>
      <c r="BL1337" s="15"/>
      <c r="BM1337" s="15"/>
      <c r="BN1337" s="15"/>
    </row>
    <row r="1338" spans="3:66">
      <c r="C1338" s="15"/>
      <c r="D1338" s="15"/>
      <c r="E1338" s="15"/>
      <c r="F1338" s="15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6"/>
      <c r="T1338" s="16"/>
      <c r="U1338" s="16"/>
      <c r="V1338" s="16"/>
      <c r="W1338" s="16"/>
      <c r="X1338" s="16"/>
      <c r="Y1338" s="16"/>
      <c r="Z1338" s="16"/>
      <c r="AA1338" s="16"/>
      <c r="AB1338" s="16"/>
      <c r="AC1338" s="16"/>
      <c r="AD1338" s="16"/>
      <c r="AE1338" s="16"/>
      <c r="AF1338" s="16"/>
      <c r="AG1338" s="16"/>
      <c r="AH1338" s="16"/>
      <c r="AI1338" s="15"/>
      <c r="AJ1338" s="15"/>
      <c r="AK1338" s="15"/>
      <c r="AL1338" s="15"/>
      <c r="AM1338" s="15"/>
      <c r="AN1338" s="15"/>
      <c r="AO1338" s="15"/>
      <c r="AP1338" s="15"/>
      <c r="AQ1338" s="15"/>
      <c r="AR1338" s="15"/>
      <c r="AS1338" s="15"/>
      <c r="AT1338" s="15"/>
      <c r="AU1338" s="15"/>
      <c r="AV1338" s="15"/>
      <c r="AW1338" s="15"/>
      <c r="AX1338" s="15"/>
      <c r="AY1338" s="15"/>
      <c r="AZ1338" s="15"/>
      <c r="BA1338" s="15"/>
      <c r="BB1338" s="15"/>
      <c r="BC1338" s="15"/>
      <c r="BD1338" s="15"/>
      <c r="BE1338" s="15"/>
      <c r="BF1338" s="15"/>
      <c r="BG1338" s="15"/>
      <c r="BH1338" s="15"/>
      <c r="BI1338" s="15"/>
      <c r="BJ1338" s="15"/>
      <c r="BK1338" s="15"/>
      <c r="BL1338" s="15"/>
      <c r="BM1338" s="15"/>
      <c r="BN1338" s="15"/>
    </row>
    <row r="1339" spans="3:66">
      <c r="C1339" s="15"/>
      <c r="D1339" s="15"/>
      <c r="E1339" s="15"/>
      <c r="F1339" s="15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6"/>
      <c r="T1339" s="16"/>
      <c r="U1339" s="16"/>
      <c r="V1339" s="16"/>
      <c r="W1339" s="16"/>
      <c r="X1339" s="16"/>
      <c r="Y1339" s="16"/>
      <c r="Z1339" s="16"/>
      <c r="AA1339" s="16"/>
      <c r="AB1339" s="16"/>
      <c r="AC1339" s="16"/>
      <c r="AD1339" s="16"/>
      <c r="AE1339" s="16"/>
      <c r="AF1339" s="16"/>
      <c r="AG1339" s="16"/>
      <c r="AH1339" s="16"/>
      <c r="AI1339" s="15"/>
      <c r="AJ1339" s="15"/>
      <c r="AK1339" s="15"/>
      <c r="AL1339" s="15"/>
      <c r="AM1339" s="15"/>
      <c r="AN1339" s="15"/>
      <c r="AO1339" s="15"/>
      <c r="AP1339" s="15"/>
      <c r="AQ1339" s="15"/>
      <c r="AR1339" s="15"/>
      <c r="AS1339" s="15"/>
      <c r="AT1339" s="15"/>
      <c r="AU1339" s="15"/>
      <c r="AV1339" s="15"/>
      <c r="AW1339" s="15"/>
      <c r="AX1339" s="15"/>
      <c r="AY1339" s="15"/>
      <c r="AZ1339" s="15"/>
      <c r="BA1339" s="15"/>
      <c r="BB1339" s="15"/>
      <c r="BC1339" s="15"/>
      <c r="BD1339" s="15"/>
      <c r="BE1339" s="15"/>
      <c r="BF1339" s="15"/>
      <c r="BG1339" s="15"/>
      <c r="BH1339" s="15"/>
      <c r="BI1339" s="15"/>
      <c r="BJ1339" s="15"/>
      <c r="BK1339" s="15"/>
      <c r="BL1339" s="15"/>
      <c r="BM1339" s="15"/>
      <c r="BN1339" s="15"/>
    </row>
    <row r="1340" spans="3:66">
      <c r="C1340" s="15"/>
      <c r="D1340" s="15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6"/>
      <c r="T1340" s="16"/>
      <c r="U1340" s="16"/>
      <c r="V1340" s="16"/>
      <c r="W1340" s="16"/>
      <c r="X1340" s="16"/>
      <c r="Y1340" s="16"/>
      <c r="Z1340" s="16"/>
      <c r="AA1340" s="16"/>
      <c r="AB1340" s="16"/>
      <c r="AC1340" s="16"/>
      <c r="AD1340" s="16"/>
      <c r="AE1340" s="16"/>
      <c r="AF1340" s="16"/>
      <c r="AG1340" s="16"/>
      <c r="AH1340" s="16"/>
      <c r="AI1340" s="15"/>
      <c r="AJ1340" s="15"/>
      <c r="AK1340" s="15"/>
      <c r="AL1340" s="15"/>
      <c r="AM1340" s="15"/>
      <c r="AN1340" s="15"/>
      <c r="AO1340" s="15"/>
      <c r="AP1340" s="15"/>
      <c r="AQ1340" s="15"/>
      <c r="AR1340" s="15"/>
      <c r="AS1340" s="15"/>
      <c r="AT1340" s="15"/>
      <c r="AU1340" s="15"/>
      <c r="AV1340" s="15"/>
      <c r="AW1340" s="15"/>
      <c r="AX1340" s="15"/>
      <c r="AY1340" s="15"/>
      <c r="AZ1340" s="15"/>
      <c r="BA1340" s="15"/>
      <c r="BB1340" s="15"/>
      <c r="BC1340" s="15"/>
      <c r="BD1340" s="15"/>
      <c r="BE1340" s="15"/>
      <c r="BF1340" s="15"/>
      <c r="BG1340" s="15"/>
      <c r="BH1340" s="15"/>
      <c r="BI1340" s="15"/>
      <c r="BJ1340" s="15"/>
      <c r="BK1340" s="15"/>
      <c r="BL1340" s="15"/>
      <c r="BM1340" s="15"/>
      <c r="BN1340" s="15"/>
    </row>
    <row r="1341" spans="3:66">
      <c r="C1341" s="15"/>
      <c r="D1341" s="15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6"/>
      <c r="T1341" s="16"/>
      <c r="U1341" s="16"/>
      <c r="V1341" s="16"/>
      <c r="W1341" s="16"/>
      <c r="X1341" s="16"/>
      <c r="Y1341" s="16"/>
      <c r="Z1341" s="16"/>
      <c r="AA1341" s="16"/>
      <c r="AB1341" s="16"/>
      <c r="AC1341" s="16"/>
      <c r="AD1341" s="16"/>
      <c r="AE1341" s="16"/>
      <c r="AF1341" s="16"/>
      <c r="AG1341" s="16"/>
      <c r="AH1341" s="16"/>
      <c r="AI1341" s="15"/>
      <c r="AJ1341" s="15"/>
      <c r="AK1341" s="15"/>
      <c r="AL1341" s="15"/>
      <c r="AM1341" s="15"/>
      <c r="AN1341" s="15"/>
      <c r="AO1341" s="15"/>
      <c r="AP1341" s="15"/>
      <c r="AQ1341" s="15"/>
      <c r="AR1341" s="15"/>
      <c r="AS1341" s="15"/>
      <c r="AT1341" s="15"/>
      <c r="AU1341" s="15"/>
      <c r="AV1341" s="15"/>
      <c r="AW1341" s="15"/>
      <c r="AX1341" s="15"/>
      <c r="AY1341" s="15"/>
      <c r="AZ1341" s="15"/>
      <c r="BA1341" s="15"/>
      <c r="BB1341" s="15"/>
      <c r="BC1341" s="15"/>
      <c r="BD1341" s="15"/>
      <c r="BE1341" s="15"/>
      <c r="BF1341" s="15"/>
      <c r="BG1341" s="15"/>
      <c r="BH1341" s="15"/>
      <c r="BI1341" s="15"/>
      <c r="BJ1341" s="15"/>
      <c r="BK1341" s="15"/>
      <c r="BL1341" s="15"/>
      <c r="BM1341" s="15"/>
      <c r="BN1341" s="15"/>
    </row>
    <row r="1342" spans="3:66">
      <c r="C1342" s="15"/>
      <c r="D1342" s="15"/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6"/>
      <c r="T1342" s="16"/>
      <c r="U1342" s="16"/>
      <c r="V1342" s="16"/>
      <c r="W1342" s="16"/>
      <c r="X1342" s="16"/>
      <c r="Y1342" s="16"/>
      <c r="Z1342" s="16"/>
      <c r="AA1342" s="16"/>
      <c r="AB1342" s="16"/>
      <c r="AC1342" s="16"/>
      <c r="AD1342" s="16"/>
      <c r="AE1342" s="16"/>
      <c r="AF1342" s="16"/>
      <c r="AG1342" s="16"/>
      <c r="AH1342" s="16"/>
      <c r="AI1342" s="15"/>
      <c r="AJ1342" s="15"/>
      <c r="AK1342" s="15"/>
      <c r="AL1342" s="15"/>
      <c r="AM1342" s="15"/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/>
      <c r="AX1342" s="15"/>
      <c r="AY1342" s="15"/>
      <c r="AZ1342" s="15"/>
      <c r="BA1342" s="15"/>
      <c r="BB1342" s="15"/>
      <c r="BC1342" s="15"/>
      <c r="BD1342" s="15"/>
      <c r="BE1342" s="15"/>
      <c r="BF1342" s="15"/>
      <c r="BG1342" s="15"/>
      <c r="BH1342" s="15"/>
      <c r="BI1342" s="15"/>
      <c r="BJ1342" s="15"/>
      <c r="BK1342" s="15"/>
      <c r="BL1342" s="15"/>
      <c r="BM1342" s="15"/>
      <c r="BN1342" s="15"/>
    </row>
    <row r="1343" spans="3:66"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6"/>
      <c r="T1343" s="16"/>
      <c r="U1343" s="16"/>
      <c r="V1343" s="16"/>
      <c r="W1343" s="16"/>
      <c r="X1343" s="16"/>
      <c r="Y1343" s="16"/>
      <c r="Z1343" s="16"/>
      <c r="AA1343" s="16"/>
      <c r="AB1343" s="16"/>
      <c r="AC1343" s="16"/>
      <c r="AD1343" s="16"/>
      <c r="AE1343" s="16"/>
      <c r="AF1343" s="16"/>
      <c r="AG1343" s="16"/>
      <c r="AH1343" s="16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/>
      <c r="BE1343" s="15"/>
      <c r="BF1343" s="15"/>
      <c r="BG1343" s="15"/>
      <c r="BH1343" s="15"/>
      <c r="BI1343" s="15"/>
      <c r="BJ1343" s="15"/>
      <c r="BK1343" s="15"/>
      <c r="BL1343" s="15"/>
      <c r="BM1343" s="15"/>
      <c r="BN1343" s="15"/>
    </row>
    <row r="1344" spans="3:66"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6"/>
      <c r="T1344" s="16"/>
      <c r="U1344" s="16"/>
      <c r="V1344" s="16"/>
      <c r="W1344" s="16"/>
      <c r="X1344" s="16"/>
      <c r="Y1344" s="16"/>
      <c r="Z1344" s="16"/>
      <c r="AA1344" s="16"/>
      <c r="AB1344" s="16"/>
      <c r="AC1344" s="16"/>
      <c r="AD1344" s="16"/>
      <c r="AE1344" s="16"/>
      <c r="AF1344" s="16"/>
      <c r="AG1344" s="16"/>
      <c r="AH1344" s="16"/>
      <c r="AI1344" s="15"/>
      <c r="AJ1344" s="15"/>
      <c r="AK1344" s="15"/>
      <c r="AL1344" s="15"/>
      <c r="AM1344" s="15"/>
      <c r="AN1344" s="15"/>
      <c r="AO1344" s="15"/>
      <c r="AP1344" s="15"/>
      <c r="AQ1344" s="15"/>
      <c r="AR1344" s="15"/>
      <c r="AS1344" s="15"/>
      <c r="AT1344" s="15"/>
      <c r="AU1344" s="15"/>
      <c r="AV1344" s="15"/>
      <c r="AW1344" s="15"/>
      <c r="AX1344" s="15"/>
      <c r="AY1344" s="15"/>
      <c r="AZ1344" s="15"/>
      <c r="BA1344" s="15"/>
      <c r="BB1344" s="15"/>
      <c r="BC1344" s="15"/>
      <c r="BD1344" s="15"/>
      <c r="BE1344" s="15"/>
      <c r="BF1344" s="15"/>
      <c r="BG1344" s="15"/>
      <c r="BH1344" s="15"/>
      <c r="BI1344" s="15"/>
      <c r="BJ1344" s="15"/>
      <c r="BK1344" s="15"/>
      <c r="BL1344" s="15"/>
      <c r="BM1344" s="15"/>
      <c r="BN1344" s="15"/>
    </row>
    <row r="1345" spans="3:66">
      <c r="C1345" s="15"/>
      <c r="D1345" s="15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6"/>
      <c r="T1345" s="16"/>
      <c r="U1345" s="16"/>
      <c r="V1345" s="16"/>
      <c r="W1345" s="16"/>
      <c r="X1345" s="16"/>
      <c r="Y1345" s="16"/>
      <c r="Z1345" s="16"/>
      <c r="AA1345" s="16"/>
      <c r="AB1345" s="16"/>
      <c r="AC1345" s="16"/>
      <c r="AD1345" s="16"/>
      <c r="AE1345" s="16"/>
      <c r="AF1345" s="16"/>
      <c r="AG1345" s="16"/>
      <c r="AH1345" s="16"/>
      <c r="AI1345" s="15"/>
      <c r="AJ1345" s="15"/>
      <c r="AK1345" s="15"/>
      <c r="AL1345" s="15"/>
      <c r="AM1345" s="15"/>
      <c r="AN1345" s="15"/>
      <c r="AO1345" s="15"/>
      <c r="AP1345" s="15"/>
      <c r="AQ1345" s="15"/>
      <c r="AR1345" s="15"/>
      <c r="AS1345" s="15"/>
      <c r="AT1345" s="15"/>
      <c r="AU1345" s="15"/>
      <c r="AV1345" s="15"/>
      <c r="AW1345" s="15"/>
      <c r="AX1345" s="15"/>
      <c r="AY1345" s="15"/>
      <c r="AZ1345" s="15"/>
      <c r="BA1345" s="15"/>
      <c r="BB1345" s="15"/>
      <c r="BC1345" s="15"/>
      <c r="BD1345" s="15"/>
      <c r="BE1345" s="15"/>
      <c r="BF1345" s="15"/>
      <c r="BG1345" s="15"/>
      <c r="BH1345" s="15"/>
      <c r="BI1345" s="15"/>
      <c r="BJ1345" s="15"/>
      <c r="BK1345" s="15"/>
      <c r="BL1345" s="15"/>
      <c r="BM1345" s="15"/>
      <c r="BN1345" s="15"/>
    </row>
    <row r="1346" spans="3:66">
      <c r="C1346" s="15"/>
      <c r="D1346" s="15"/>
      <c r="E1346" s="15"/>
      <c r="F1346" s="15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6"/>
      <c r="T1346" s="16"/>
      <c r="U1346" s="16"/>
      <c r="V1346" s="16"/>
      <c r="W1346" s="16"/>
      <c r="X1346" s="16"/>
      <c r="Y1346" s="16"/>
      <c r="Z1346" s="16"/>
      <c r="AA1346" s="16"/>
      <c r="AB1346" s="16"/>
      <c r="AC1346" s="16"/>
      <c r="AD1346" s="16"/>
      <c r="AE1346" s="16"/>
      <c r="AF1346" s="16"/>
      <c r="AG1346" s="16"/>
      <c r="AH1346" s="16"/>
      <c r="AI1346" s="15"/>
      <c r="AJ1346" s="15"/>
      <c r="AK1346" s="15"/>
      <c r="AL1346" s="15"/>
      <c r="AM1346" s="15"/>
      <c r="AN1346" s="15"/>
      <c r="AO1346" s="15"/>
      <c r="AP1346" s="15"/>
      <c r="AQ1346" s="15"/>
      <c r="AR1346" s="15"/>
      <c r="AS1346" s="15"/>
      <c r="AT1346" s="15"/>
      <c r="AU1346" s="15"/>
      <c r="AV1346" s="15"/>
      <c r="AW1346" s="15"/>
      <c r="AX1346" s="15"/>
      <c r="AY1346" s="15"/>
      <c r="AZ1346" s="15"/>
      <c r="BA1346" s="15"/>
      <c r="BB1346" s="15"/>
      <c r="BC1346" s="15"/>
      <c r="BD1346" s="15"/>
      <c r="BE1346" s="15"/>
      <c r="BF1346" s="15"/>
      <c r="BG1346" s="15"/>
      <c r="BH1346" s="15"/>
      <c r="BI1346" s="15"/>
      <c r="BJ1346" s="15"/>
      <c r="BK1346" s="15"/>
      <c r="BL1346" s="15"/>
      <c r="BM1346" s="15"/>
      <c r="BN1346" s="15"/>
    </row>
    <row r="1347" spans="3:66">
      <c r="C1347" s="15"/>
      <c r="D1347" s="15"/>
      <c r="E1347" s="15"/>
      <c r="F1347" s="15"/>
      <c r="G1347" s="15"/>
      <c r="H1347" s="15"/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6"/>
      <c r="T1347" s="16"/>
      <c r="U1347" s="16"/>
      <c r="V1347" s="16"/>
      <c r="W1347" s="16"/>
      <c r="X1347" s="16"/>
      <c r="Y1347" s="16"/>
      <c r="Z1347" s="16"/>
      <c r="AA1347" s="16"/>
      <c r="AB1347" s="16"/>
      <c r="AC1347" s="16"/>
      <c r="AD1347" s="16"/>
      <c r="AE1347" s="16"/>
      <c r="AF1347" s="16"/>
      <c r="AG1347" s="16"/>
      <c r="AH1347" s="16"/>
      <c r="AI1347" s="15"/>
      <c r="AJ1347" s="15"/>
      <c r="AK1347" s="15"/>
      <c r="AL1347" s="15"/>
      <c r="AM1347" s="15"/>
      <c r="AN1347" s="15"/>
      <c r="AO1347" s="15"/>
      <c r="AP1347" s="15"/>
      <c r="AQ1347" s="15"/>
      <c r="AR1347" s="15"/>
      <c r="AS1347" s="15"/>
      <c r="AT1347" s="15"/>
      <c r="AU1347" s="15"/>
      <c r="AV1347" s="15"/>
      <c r="AW1347" s="15"/>
      <c r="AX1347" s="15"/>
      <c r="AY1347" s="15"/>
      <c r="AZ1347" s="15"/>
      <c r="BA1347" s="15"/>
      <c r="BB1347" s="15"/>
      <c r="BC1347" s="15"/>
      <c r="BD1347" s="15"/>
      <c r="BE1347" s="15"/>
      <c r="BF1347" s="15"/>
      <c r="BG1347" s="15"/>
      <c r="BH1347" s="15"/>
      <c r="BI1347" s="15"/>
      <c r="BJ1347" s="15"/>
      <c r="BK1347" s="15"/>
      <c r="BL1347" s="15"/>
      <c r="BM1347" s="15"/>
      <c r="BN1347" s="15"/>
    </row>
    <row r="1348" spans="3:66">
      <c r="C1348" s="15"/>
      <c r="D1348" s="15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6"/>
      <c r="T1348" s="16"/>
      <c r="U1348" s="16"/>
      <c r="V1348" s="16"/>
      <c r="W1348" s="16"/>
      <c r="X1348" s="16"/>
      <c r="Y1348" s="16"/>
      <c r="Z1348" s="16"/>
      <c r="AA1348" s="16"/>
      <c r="AB1348" s="16"/>
      <c r="AC1348" s="16"/>
      <c r="AD1348" s="16"/>
      <c r="AE1348" s="16"/>
      <c r="AF1348" s="16"/>
      <c r="AG1348" s="16"/>
      <c r="AH1348" s="16"/>
      <c r="AI1348" s="15"/>
      <c r="AJ1348" s="15"/>
      <c r="AK1348" s="15"/>
      <c r="AL1348" s="15"/>
      <c r="AM1348" s="15"/>
      <c r="AN1348" s="15"/>
      <c r="AO1348" s="15"/>
      <c r="AP1348" s="15"/>
      <c r="AQ1348" s="15"/>
      <c r="AR1348" s="15"/>
      <c r="AS1348" s="15"/>
      <c r="AT1348" s="15"/>
      <c r="AU1348" s="15"/>
      <c r="AV1348" s="15"/>
      <c r="AW1348" s="15"/>
      <c r="AX1348" s="15"/>
      <c r="AY1348" s="15"/>
      <c r="AZ1348" s="15"/>
      <c r="BA1348" s="15"/>
      <c r="BB1348" s="15"/>
      <c r="BC1348" s="15"/>
      <c r="BD1348" s="15"/>
      <c r="BE1348" s="15"/>
      <c r="BF1348" s="15"/>
      <c r="BG1348" s="15"/>
      <c r="BH1348" s="15"/>
      <c r="BI1348" s="15"/>
      <c r="BJ1348" s="15"/>
      <c r="BK1348" s="15"/>
      <c r="BL1348" s="15"/>
      <c r="BM1348" s="15"/>
      <c r="BN1348" s="15"/>
    </row>
    <row r="1349" spans="3:66"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6"/>
      <c r="T1349" s="16"/>
      <c r="U1349" s="16"/>
      <c r="V1349" s="16"/>
      <c r="W1349" s="16"/>
      <c r="X1349" s="16"/>
      <c r="Y1349" s="16"/>
      <c r="Z1349" s="16"/>
      <c r="AA1349" s="16"/>
      <c r="AB1349" s="16"/>
      <c r="AC1349" s="16"/>
      <c r="AD1349" s="16"/>
      <c r="AE1349" s="16"/>
      <c r="AF1349" s="16"/>
      <c r="AG1349" s="16"/>
      <c r="AH1349" s="16"/>
      <c r="AI1349" s="15"/>
      <c r="AJ1349" s="15"/>
      <c r="AK1349" s="15"/>
      <c r="AL1349" s="15"/>
      <c r="AM1349" s="15"/>
      <c r="AN1349" s="15"/>
      <c r="AO1349" s="15"/>
      <c r="AP1349" s="15"/>
      <c r="AQ1349" s="15"/>
      <c r="AR1349" s="15"/>
      <c r="AS1349" s="15"/>
      <c r="AT1349" s="15"/>
      <c r="AU1349" s="15"/>
      <c r="AV1349" s="15"/>
      <c r="AW1349" s="15"/>
      <c r="AX1349" s="15"/>
      <c r="AY1349" s="15"/>
      <c r="AZ1349" s="15"/>
      <c r="BA1349" s="15"/>
      <c r="BB1349" s="15"/>
      <c r="BC1349" s="15"/>
      <c r="BD1349" s="15"/>
      <c r="BE1349" s="15"/>
      <c r="BF1349" s="15"/>
      <c r="BG1349" s="15"/>
      <c r="BH1349" s="15"/>
      <c r="BI1349" s="15"/>
      <c r="BJ1349" s="15"/>
      <c r="BK1349" s="15"/>
      <c r="BL1349" s="15"/>
      <c r="BM1349" s="15"/>
      <c r="BN1349" s="15"/>
    </row>
    <row r="1350" spans="3:66">
      <c r="C1350" s="15"/>
      <c r="D1350" s="15"/>
      <c r="E1350" s="15"/>
      <c r="F1350" s="15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6"/>
      <c r="T1350" s="16"/>
      <c r="U1350" s="16"/>
      <c r="V1350" s="16"/>
      <c r="W1350" s="16"/>
      <c r="X1350" s="16"/>
      <c r="Y1350" s="16"/>
      <c r="Z1350" s="16"/>
      <c r="AA1350" s="16"/>
      <c r="AB1350" s="16"/>
      <c r="AC1350" s="16"/>
      <c r="AD1350" s="16"/>
      <c r="AE1350" s="16"/>
      <c r="AF1350" s="16"/>
      <c r="AG1350" s="16"/>
      <c r="AH1350" s="16"/>
      <c r="AI1350" s="15"/>
      <c r="AJ1350" s="15"/>
      <c r="AK1350" s="15"/>
      <c r="AL1350" s="15"/>
      <c r="AM1350" s="15"/>
      <c r="AN1350" s="15"/>
      <c r="AO1350" s="15"/>
      <c r="AP1350" s="15"/>
      <c r="AQ1350" s="15"/>
      <c r="AR1350" s="15"/>
      <c r="AS1350" s="15"/>
      <c r="AT1350" s="15"/>
      <c r="AU1350" s="15"/>
      <c r="AV1350" s="15"/>
      <c r="AW1350" s="15"/>
      <c r="AX1350" s="15"/>
      <c r="AY1350" s="15"/>
      <c r="AZ1350" s="15"/>
      <c r="BA1350" s="15"/>
      <c r="BB1350" s="15"/>
      <c r="BC1350" s="15"/>
      <c r="BD1350" s="15"/>
      <c r="BE1350" s="15"/>
      <c r="BF1350" s="15"/>
      <c r="BG1350" s="15"/>
      <c r="BH1350" s="15"/>
      <c r="BI1350" s="15"/>
      <c r="BJ1350" s="15"/>
      <c r="BK1350" s="15"/>
      <c r="BL1350" s="15"/>
      <c r="BM1350" s="15"/>
      <c r="BN1350" s="15"/>
    </row>
    <row r="1351" spans="3:66">
      <c r="C1351" s="15"/>
      <c r="D1351" s="15"/>
      <c r="E1351" s="15"/>
      <c r="F1351" s="15"/>
      <c r="G1351" s="15"/>
      <c r="H1351" s="15"/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6"/>
      <c r="T1351" s="16"/>
      <c r="U1351" s="16"/>
      <c r="V1351" s="16"/>
      <c r="W1351" s="16"/>
      <c r="X1351" s="16"/>
      <c r="Y1351" s="16"/>
      <c r="Z1351" s="16"/>
      <c r="AA1351" s="16"/>
      <c r="AB1351" s="16"/>
      <c r="AC1351" s="16"/>
      <c r="AD1351" s="16"/>
      <c r="AE1351" s="16"/>
      <c r="AF1351" s="16"/>
      <c r="AG1351" s="16"/>
      <c r="AH1351" s="16"/>
      <c r="AI1351" s="15"/>
      <c r="AJ1351" s="15"/>
      <c r="AK1351" s="15"/>
      <c r="AL1351" s="15"/>
      <c r="AM1351" s="15"/>
      <c r="AN1351" s="15"/>
      <c r="AO1351" s="15"/>
      <c r="AP1351" s="15"/>
      <c r="AQ1351" s="15"/>
      <c r="AR1351" s="15"/>
      <c r="AS1351" s="15"/>
      <c r="AT1351" s="15"/>
      <c r="AU1351" s="15"/>
      <c r="AV1351" s="15"/>
      <c r="AW1351" s="15"/>
      <c r="AX1351" s="15"/>
      <c r="AY1351" s="15"/>
      <c r="AZ1351" s="15"/>
      <c r="BA1351" s="15"/>
      <c r="BB1351" s="15"/>
      <c r="BC1351" s="15"/>
      <c r="BD1351" s="15"/>
      <c r="BE1351" s="15"/>
      <c r="BF1351" s="15"/>
      <c r="BG1351" s="15"/>
      <c r="BH1351" s="15"/>
      <c r="BI1351" s="15"/>
      <c r="BJ1351" s="15"/>
      <c r="BK1351" s="15"/>
      <c r="BL1351" s="15"/>
      <c r="BM1351" s="15"/>
      <c r="BN1351" s="15"/>
    </row>
    <row r="1352" spans="3:66">
      <c r="C1352" s="15"/>
      <c r="D1352" s="15"/>
      <c r="E1352" s="15"/>
      <c r="F1352" s="15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6"/>
      <c r="T1352" s="16"/>
      <c r="U1352" s="16"/>
      <c r="V1352" s="16"/>
      <c r="W1352" s="16"/>
      <c r="X1352" s="16"/>
      <c r="Y1352" s="16"/>
      <c r="Z1352" s="16"/>
      <c r="AA1352" s="16"/>
      <c r="AB1352" s="16"/>
      <c r="AC1352" s="16"/>
      <c r="AD1352" s="16"/>
      <c r="AE1352" s="16"/>
      <c r="AF1352" s="16"/>
      <c r="AG1352" s="16"/>
      <c r="AH1352" s="16"/>
      <c r="AI1352" s="15"/>
      <c r="AJ1352" s="15"/>
      <c r="AK1352" s="15"/>
      <c r="AL1352" s="15"/>
      <c r="AM1352" s="15"/>
      <c r="AN1352" s="15"/>
      <c r="AO1352" s="15"/>
      <c r="AP1352" s="15"/>
      <c r="AQ1352" s="15"/>
      <c r="AR1352" s="15"/>
      <c r="AS1352" s="15"/>
      <c r="AT1352" s="15"/>
      <c r="AU1352" s="15"/>
      <c r="AV1352" s="15"/>
      <c r="AW1352" s="15"/>
      <c r="AX1352" s="15"/>
      <c r="AY1352" s="15"/>
      <c r="AZ1352" s="15"/>
      <c r="BA1352" s="15"/>
      <c r="BB1352" s="15"/>
      <c r="BC1352" s="15"/>
      <c r="BD1352" s="15"/>
      <c r="BE1352" s="15"/>
      <c r="BF1352" s="15"/>
      <c r="BG1352" s="15"/>
      <c r="BH1352" s="15"/>
      <c r="BI1352" s="15"/>
      <c r="BJ1352" s="15"/>
      <c r="BK1352" s="15"/>
      <c r="BL1352" s="15"/>
      <c r="BM1352" s="15"/>
      <c r="BN1352" s="15"/>
    </row>
    <row r="1353" spans="3:66">
      <c r="C1353" s="15"/>
      <c r="D1353" s="15"/>
      <c r="E1353" s="15"/>
      <c r="F1353" s="15"/>
      <c r="G1353" s="15"/>
      <c r="H1353" s="15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6"/>
      <c r="T1353" s="16"/>
      <c r="U1353" s="16"/>
      <c r="V1353" s="16"/>
      <c r="W1353" s="16"/>
      <c r="X1353" s="16"/>
      <c r="Y1353" s="16"/>
      <c r="Z1353" s="16"/>
      <c r="AA1353" s="16"/>
      <c r="AB1353" s="16"/>
      <c r="AC1353" s="16"/>
      <c r="AD1353" s="16"/>
      <c r="AE1353" s="16"/>
      <c r="AF1353" s="16"/>
      <c r="AG1353" s="16"/>
      <c r="AH1353" s="16"/>
      <c r="AI1353" s="15"/>
      <c r="AJ1353" s="15"/>
      <c r="AK1353" s="15"/>
      <c r="AL1353" s="15"/>
      <c r="AM1353" s="15"/>
      <c r="AN1353" s="15"/>
      <c r="AO1353" s="15"/>
      <c r="AP1353" s="15"/>
      <c r="AQ1353" s="15"/>
      <c r="AR1353" s="15"/>
      <c r="AS1353" s="15"/>
      <c r="AT1353" s="15"/>
      <c r="AU1353" s="15"/>
      <c r="AV1353" s="15"/>
      <c r="AW1353" s="15"/>
      <c r="AX1353" s="15"/>
      <c r="AY1353" s="15"/>
      <c r="AZ1353" s="15"/>
      <c r="BA1353" s="15"/>
      <c r="BB1353" s="15"/>
      <c r="BC1353" s="15"/>
      <c r="BD1353" s="15"/>
      <c r="BE1353" s="15"/>
      <c r="BF1353" s="15"/>
      <c r="BG1353" s="15"/>
      <c r="BH1353" s="15"/>
      <c r="BI1353" s="15"/>
      <c r="BJ1353" s="15"/>
      <c r="BK1353" s="15"/>
      <c r="BL1353" s="15"/>
      <c r="BM1353" s="15"/>
      <c r="BN1353" s="15"/>
    </row>
    <row r="1354" spans="3:66">
      <c r="C1354" s="15"/>
      <c r="D1354" s="15"/>
      <c r="E1354" s="15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6"/>
      <c r="T1354" s="16"/>
      <c r="U1354" s="16"/>
      <c r="V1354" s="16"/>
      <c r="W1354" s="16"/>
      <c r="X1354" s="16"/>
      <c r="Y1354" s="16"/>
      <c r="Z1354" s="16"/>
      <c r="AA1354" s="16"/>
      <c r="AB1354" s="16"/>
      <c r="AC1354" s="16"/>
      <c r="AD1354" s="16"/>
      <c r="AE1354" s="16"/>
      <c r="AF1354" s="16"/>
      <c r="AG1354" s="16"/>
      <c r="AH1354" s="16"/>
      <c r="AI1354" s="15"/>
      <c r="AJ1354" s="15"/>
      <c r="AK1354" s="15"/>
      <c r="AL1354" s="15"/>
      <c r="AM1354" s="15"/>
      <c r="AN1354" s="15"/>
      <c r="AO1354" s="15"/>
      <c r="AP1354" s="15"/>
      <c r="AQ1354" s="15"/>
      <c r="AR1354" s="15"/>
      <c r="AS1354" s="15"/>
      <c r="AT1354" s="15"/>
      <c r="AU1354" s="15"/>
      <c r="AV1354" s="15"/>
      <c r="AW1354" s="15"/>
      <c r="AX1354" s="15"/>
      <c r="AY1354" s="15"/>
      <c r="AZ1354" s="15"/>
      <c r="BA1354" s="15"/>
      <c r="BB1354" s="15"/>
      <c r="BC1354" s="15"/>
      <c r="BD1354" s="15"/>
      <c r="BE1354" s="15"/>
      <c r="BF1354" s="15"/>
      <c r="BG1354" s="15"/>
      <c r="BH1354" s="15"/>
      <c r="BI1354" s="15"/>
      <c r="BJ1354" s="15"/>
      <c r="BK1354" s="15"/>
      <c r="BL1354" s="15"/>
      <c r="BM1354" s="15"/>
      <c r="BN1354" s="15"/>
    </row>
    <row r="1355" spans="3:66">
      <c r="C1355" s="15"/>
      <c r="D1355" s="15"/>
      <c r="E1355" s="15"/>
      <c r="F1355" s="15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6"/>
      <c r="T1355" s="16"/>
      <c r="U1355" s="16"/>
      <c r="V1355" s="16"/>
      <c r="W1355" s="16"/>
      <c r="X1355" s="16"/>
      <c r="Y1355" s="16"/>
      <c r="Z1355" s="16"/>
      <c r="AA1355" s="16"/>
      <c r="AB1355" s="16"/>
      <c r="AC1355" s="16"/>
      <c r="AD1355" s="16"/>
      <c r="AE1355" s="16"/>
      <c r="AF1355" s="16"/>
      <c r="AG1355" s="16"/>
      <c r="AH1355" s="16"/>
      <c r="AI1355" s="15"/>
      <c r="AJ1355" s="15"/>
      <c r="AK1355" s="15"/>
      <c r="AL1355" s="15"/>
      <c r="AM1355" s="15"/>
      <c r="AN1355" s="15"/>
      <c r="AO1355" s="15"/>
      <c r="AP1355" s="15"/>
      <c r="AQ1355" s="15"/>
      <c r="AR1355" s="15"/>
      <c r="AS1355" s="15"/>
      <c r="AT1355" s="15"/>
      <c r="AU1355" s="15"/>
      <c r="AV1355" s="15"/>
      <c r="AW1355" s="15"/>
      <c r="AX1355" s="15"/>
      <c r="AY1355" s="15"/>
      <c r="AZ1355" s="15"/>
      <c r="BA1355" s="15"/>
      <c r="BB1355" s="15"/>
      <c r="BC1355" s="15"/>
      <c r="BD1355" s="15"/>
      <c r="BE1355" s="15"/>
      <c r="BF1355" s="15"/>
      <c r="BG1355" s="15"/>
      <c r="BH1355" s="15"/>
      <c r="BI1355" s="15"/>
      <c r="BJ1355" s="15"/>
      <c r="BK1355" s="15"/>
      <c r="BL1355" s="15"/>
      <c r="BM1355" s="15"/>
      <c r="BN1355" s="15"/>
    </row>
    <row r="1356" spans="3:66">
      <c r="C1356" s="15"/>
      <c r="D1356" s="15"/>
      <c r="E1356" s="15"/>
      <c r="F1356" s="15"/>
      <c r="G1356" s="15"/>
      <c r="H1356" s="15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6"/>
      <c r="T1356" s="16"/>
      <c r="U1356" s="16"/>
      <c r="V1356" s="16"/>
      <c r="W1356" s="16"/>
      <c r="X1356" s="16"/>
      <c r="Y1356" s="16"/>
      <c r="Z1356" s="16"/>
      <c r="AA1356" s="16"/>
      <c r="AB1356" s="16"/>
      <c r="AC1356" s="16"/>
      <c r="AD1356" s="16"/>
      <c r="AE1356" s="16"/>
      <c r="AF1356" s="16"/>
      <c r="AG1356" s="16"/>
      <c r="AH1356" s="16"/>
      <c r="AI1356" s="15"/>
      <c r="AJ1356" s="15"/>
      <c r="AK1356" s="15"/>
      <c r="AL1356" s="15"/>
      <c r="AM1356" s="15"/>
      <c r="AN1356" s="15"/>
      <c r="AO1356" s="15"/>
      <c r="AP1356" s="15"/>
      <c r="AQ1356" s="15"/>
      <c r="AR1356" s="15"/>
      <c r="AS1356" s="15"/>
      <c r="AT1356" s="15"/>
      <c r="AU1356" s="15"/>
      <c r="AV1356" s="15"/>
      <c r="AW1356" s="15"/>
      <c r="AX1356" s="15"/>
      <c r="AY1356" s="15"/>
      <c r="AZ1356" s="15"/>
      <c r="BA1356" s="15"/>
      <c r="BB1356" s="15"/>
      <c r="BC1356" s="15"/>
      <c r="BD1356" s="15"/>
      <c r="BE1356" s="15"/>
      <c r="BF1356" s="15"/>
      <c r="BG1356" s="15"/>
      <c r="BH1356" s="15"/>
      <c r="BI1356" s="15"/>
      <c r="BJ1356" s="15"/>
      <c r="BK1356" s="15"/>
      <c r="BL1356" s="15"/>
      <c r="BM1356" s="15"/>
      <c r="BN1356" s="15"/>
    </row>
    <row r="1357" spans="3:66">
      <c r="C1357" s="15"/>
      <c r="D1357" s="15"/>
      <c r="E1357" s="15"/>
      <c r="F1357" s="15"/>
      <c r="G1357" s="15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6"/>
      <c r="T1357" s="16"/>
      <c r="U1357" s="16"/>
      <c r="V1357" s="16"/>
      <c r="W1357" s="16"/>
      <c r="X1357" s="16"/>
      <c r="Y1357" s="16"/>
      <c r="Z1357" s="16"/>
      <c r="AA1357" s="16"/>
      <c r="AB1357" s="16"/>
      <c r="AC1357" s="16"/>
      <c r="AD1357" s="16"/>
      <c r="AE1357" s="16"/>
      <c r="AF1357" s="16"/>
      <c r="AG1357" s="16"/>
      <c r="AH1357" s="16"/>
      <c r="AI1357" s="15"/>
      <c r="AJ1357" s="15"/>
      <c r="AK1357" s="15"/>
      <c r="AL1357" s="15"/>
      <c r="AM1357" s="15"/>
      <c r="AN1357" s="15"/>
      <c r="AO1357" s="15"/>
      <c r="AP1357" s="15"/>
      <c r="AQ1357" s="15"/>
      <c r="AR1357" s="15"/>
      <c r="AS1357" s="15"/>
      <c r="AT1357" s="15"/>
      <c r="AU1357" s="15"/>
      <c r="AV1357" s="15"/>
      <c r="AW1357" s="15"/>
      <c r="AX1357" s="15"/>
      <c r="AY1357" s="15"/>
      <c r="AZ1357" s="15"/>
      <c r="BA1357" s="15"/>
      <c r="BB1357" s="15"/>
      <c r="BC1357" s="15"/>
      <c r="BD1357" s="15"/>
      <c r="BE1357" s="15"/>
      <c r="BF1357" s="15"/>
      <c r="BG1357" s="15"/>
      <c r="BH1357" s="15"/>
      <c r="BI1357" s="15"/>
      <c r="BJ1357" s="15"/>
      <c r="BK1357" s="15"/>
      <c r="BL1357" s="15"/>
      <c r="BM1357" s="15"/>
      <c r="BN1357" s="15"/>
    </row>
    <row r="1358" spans="3:66">
      <c r="C1358" s="15"/>
      <c r="D1358" s="15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6"/>
      <c r="T1358" s="16"/>
      <c r="U1358" s="16"/>
      <c r="V1358" s="16"/>
      <c r="W1358" s="16"/>
      <c r="X1358" s="16"/>
      <c r="Y1358" s="16"/>
      <c r="Z1358" s="16"/>
      <c r="AA1358" s="16"/>
      <c r="AB1358" s="16"/>
      <c r="AC1358" s="16"/>
      <c r="AD1358" s="16"/>
      <c r="AE1358" s="16"/>
      <c r="AF1358" s="16"/>
      <c r="AG1358" s="16"/>
      <c r="AH1358" s="16"/>
      <c r="AI1358" s="15"/>
      <c r="AJ1358" s="15"/>
      <c r="AK1358" s="15"/>
      <c r="AL1358" s="15"/>
      <c r="AM1358" s="15"/>
      <c r="AN1358" s="15"/>
      <c r="AO1358" s="15"/>
      <c r="AP1358" s="15"/>
      <c r="AQ1358" s="15"/>
      <c r="AR1358" s="15"/>
      <c r="AS1358" s="15"/>
      <c r="AT1358" s="15"/>
      <c r="AU1358" s="15"/>
      <c r="AV1358" s="15"/>
      <c r="AW1358" s="15"/>
      <c r="AX1358" s="15"/>
      <c r="AY1358" s="15"/>
      <c r="AZ1358" s="15"/>
      <c r="BA1358" s="15"/>
      <c r="BB1358" s="15"/>
      <c r="BC1358" s="15"/>
      <c r="BD1358" s="15"/>
      <c r="BE1358" s="15"/>
      <c r="BF1358" s="15"/>
      <c r="BG1358" s="15"/>
      <c r="BH1358" s="15"/>
      <c r="BI1358" s="15"/>
      <c r="BJ1358" s="15"/>
      <c r="BK1358" s="15"/>
      <c r="BL1358" s="15"/>
      <c r="BM1358" s="15"/>
      <c r="BN1358" s="15"/>
    </row>
    <row r="1359" spans="3:66">
      <c r="C1359" s="15"/>
      <c r="D1359" s="15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6"/>
      <c r="T1359" s="16"/>
      <c r="U1359" s="16"/>
      <c r="V1359" s="16"/>
      <c r="W1359" s="16"/>
      <c r="X1359" s="16"/>
      <c r="Y1359" s="16"/>
      <c r="Z1359" s="16"/>
      <c r="AA1359" s="16"/>
      <c r="AB1359" s="16"/>
      <c r="AC1359" s="16"/>
      <c r="AD1359" s="16"/>
      <c r="AE1359" s="16"/>
      <c r="AF1359" s="16"/>
      <c r="AG1359" s="16"/>
      <c r="AH1359" s="16"/>
      <c r="AI1359" s="15"/>
      <c r="AJ1359" s="15"/>
      <c r="AK1359" s="15"/>
      <c r="AL1359" s="15"/>
      <c r="AM1359" s="15"/>
      <c r="AN1359" s="15"/>
      <c r="AO1359" s="15"/>
      <c r="AP1359" s="15"/>
      <c r="AQ1359" s="15"/>
      <c r="AR1359" s="15"/>
      <c r="AS1359" s="15"/>
      <c r="AT1359" s="15"/>
      <c r="AU1359" s="15"/>
      <c r="AV1359" s="15"/>
      <c r="AW1359" s="15"/>
      <c r="AX1359" s="15"/>
      <c r="AY1359" s="15"/>
      <c r="AZ1359" s="15"/>
      <c r="BA1359" s="15"/>
      <c r="BB1359" s="15"/>
      <c r="BC1359" s="15"/>
      <c r="BD1359" s="15"/>
      <c r="BE1359" s="15"/>
      <c r="BF1359" s="15"/>
      <c r="BG1359" s="15"/>
      <c r="BH1359" s="15"/>
      <c r="BI1359" s="15"/>
      <c r="BJ1359" s="15"/>
      <c r="BK1359" s="15"/>
      <c r="BL1359" s="15"/>
      <c r="BM1359" s="15"/>
      <c r="BN1359" s="15"/>
    </row>
    <row r="1360" spans="3:66">
      <c r="C1360" s="15"/>
      <c r="D1360" s="15"/>
      <c r="E1360" s="15"/>
      <c r="F1360" s="15"/>
      <c r="G1360" s="15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6"/>
      <c r="T1360" s="16"/>
      <c r="U1360" s="16"/>
      <c r="V1360" s="16"/>
      <c r="W1360" s="16"/>
      <c r="X1360" s="16"/>
      <c r="Y1360" s="16"/>
      <c r="Z1360" s="16"/>
      <c r="AA1360" s="16"/>
      <c r="AB1360" s="16"/>
      <c r="AC1360" s="16"/>
      <c r="AD1360" s="16"/>
      <c r="AE1360" s="16"/>
      <c r="AF1360" s="16"/>
      <c r="AG1360" s="16"/>
      <c r="AH1360" s="16"/>
      <c r="AI1360" s="15"/>
      <c r="AJ1360" s="15"/>
      <c r="AK1360" s="15"/>
      <c r="AL1360" s="15"/>
      <c r="AM1360" s="15"/>
      <c r="AN1360" s="15"/>
      <c r="AO1360" s="15"/>
      <c r="AP1360" s="15"/>
      <c r="AQ1360" s="15"/>
      <c r="AR1360" s="15"/>
      <c r="AS1360" s="15"/>
      <c r="AT1360" s="15"/>
      <c r="AU1360" s="15"/>
      <c r="AV1360" s="15"/>
      <c r="AW1360" s="15"/>
      <c r="AX1360" s="15"/>
      <c r="AY1360" s="15"/>
      <c r="AZ1360" s="15"/>
      <c r="BA1360" s="15"/>
      <c r="BB1360" s="15"/>
      <c r="BC1360" s="15"/>
      <c r="BD1360" s="15"/>
      <c r="BE1360" s="15"/>
      <c r="BF1360" s="15"/>
      <c r="BG1360" s="15"/>
      <c r="BH1360" s="15"/>
      <c r="BI1360" s="15"/>
      <c r="BJ1360" s="15"/>
      <c r="BK1360" s="15"/>
      <c r="BL1360" s="15"/>
      <c r="BM1360" s="15"/>
      <c r="BN1360" s="15"/>
    </row>
    <row r="1361" spans="3:66">
      <c r="C1361" s="15"/>
      <c r="D1361" s="15"/>
      <c r="E1361" s="15"/>
      <c r="F1361" s="15"/>
      <c r="G1361" s="15"/>
      <c r="H1361" s="15"/>
      <c r="I1361" s="15"/>
      <c r="J1361" s="15"/>
      <c r="K1361" s="15"/>
      <c r="L1361" s="15"/>
      <c r="M1361" s="15"/>
      <c r="N1361" s="15"/>
      <c r="O1361" s="15"/>
      <c r="P1361" s="15"/>
      <c r="Q1361" s="15"/>
      <c r="R1361" s="15"/>
      <c r="S1361" s="16"/>
      <c r="T1361" s="16"/>
      <c r="U1361" s="16"/>
      <c r="V1361" s="16"/>
      <c r="W1361" s="16"/>
      <c r="X1361" s="16"/>
      <c r="Y1361" s="16"/>
      <c r="Z1361" s="16"/>
      <c r="AA1361" s="16"/>
      <c r="AB1361" s="16"/>
      <c r="AC1361" s="16"/>
      <c r="AD1361" s="16"/>
      <c r="AE1361" s="16"/>
      <c r="AF1361" s="16"/>
      <c r="AG1361" s="16"/>
      <c r="AH1361" s="16"/>
      <c r="AI1361" s="15"/>
      <c r="AJ1361" s="15"/>
      <c r="AK1361" s="15"/>
      <c r="AL1361" s="15"/>
      <c r="AM1361" s="15"/>
      <c r="AN1361" s="15"/>
      <c r="AO1361" s="15"/>
      <c r="AP1361" s="15"/>
      <c r="AQ1361" s="15"/>
      <c r="AR1361" s="15"/>
      <c r="AS1361" s="15"/>
      <c r="AT1361" s="15"/>
      <c r="AU1361" s="15"/>
      <c r="AV1361" s="15"/>
      <c r="AW1361" s="15"/>
      <c r="AX1361" s="15"/>
      <c r="AY1361" s="15"/>
      <c r="AZ1361" s="15"/>
      <c r="BA1361" s="15"/>
      <c r="BB1361" s="15"/>
      <c r="BC1361" s="15"/>
      <c r="BD1361" s="15"/>
      <c r="BE1361" s="15"/>
      <c r="BF1361" s="15"/>
      <c r="BG1361" s="15"/>
      <c r="BH1361" s="15"/>
      <c r="BI1361" s="15"/>
      <c r="BJ1361" s="15"/>
      <c r="BK1361" s="15"/>
      <c r="BL1361" s="15"/>
      <c r="BM1361" s="15"/>
      <c r="BN1361" s="15"/>
    </row>
    <row r="1362" spans="3:66">
      <c r="C1362" s="15"/>
      <c r="D1362" s="15"/>
      <c r="E1362" s="15"/>
      <c r="F1362" s="15"/>
      <c r="G1362" s="15"/>
      <c r="H1362" s="15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6"/>
      <c r="T1362" s="16"/>
      <c r="U1362" s="16"/>
      <c r="V1362" s="16"/>
      <c r="W1362" s="16"/>
      <c r="X1362" s="16"/>
      <c r="Y1362" s="16"/>
      <c r="Z1362" s="16"/>
      <c r="AA1362" s="16"/>
      <c r="AB1362" s="16"/>
      <c r="AC1362" s="16"/>
      <c r="AD1362" s="16"/>
      <c r="AE1362" s="16"/>
      <c r="AF1362" s="16"/>
      <c r="AG1362" s="16"/>
      <c r="AH1362" s="16"/>
      <c r="AI1362" s="15"/>
      <c r="AJ1362" s="15"/>
      <c r="AK1362" s="15"/>
      <c r="AL1362" s="15"/>
      <c r="AM1362" s="15"/>
      <c r="AN1362" s="15"/>
      <c r="AO1362" s="15"/>
      <c r="AP1362" s="15"/>
      <c r="AQ1362" s="15"/>
      <c r="AR1362" s="15"/>
      <c r="AS1362" s="15"/>
      <c r="AT1362" s="15"/>
      <c r="AU1362" s="15"/>
      <c r="AV1362" s="15"/>
      <c r="AW1362" s="15"/>
      <c r="AX1362" s="15"/>
      <c r="AY1362" s="15"/>
      <c r="AZ1362" s="15"/>
      <c r="BA1362" s="15"/>
      <c r="BB1362" s="15"/>
      <c r="BC1362" s="15"/>
      <c r="BD1362" s="15"/>
      <c r="BE1362" s="15"/>
      <c r="BF1362" s="15"/>
      <c r="BG1362" s="15"/>
      <c r="BH1362" s="15"/>
      <c r="BI1362" s="15"/>
      <c r="BJ1362" s="15"/>
      <c r="BK1362" s="15"/>
      <c r="BL1362" s="15"/>
      <c r="BM1362" s="15"/>
      <c r="BN1362" s="15"/>
    </row>
    <row r="1363" spans="3:66">
      <c r="C1363" s="15"/>
      <c r="D1363" s="15"/>
      <c r="E1363" s="15"/>
      <c r="F1363" s="15"/>
      <c r="G1363" s="15"/>
      <c r="H1363" s="1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6"/>
      <c r="T1363" s="16"/>
      <c r="U1363" s="16"/>
      <c r="V1363" s="16"/>
      <c r="W1363" s="16"/>
      <c r="X1363" s="16"/>
      <c r="Y1363" s="16"/>
      <c r="Z1363" s="16"/>
      <c r="AA1363" s="16"/>
      <c r="AB1363" s="16"/>
      <c r="AC1363" s="16"/>
      <c r="AD1363" s="16"/>
      <c r="AE1363" s="16"/>
      <c r="AF1363" s="16"/>
      <c r="AG1363" s="16"/>
      <c r="AH1363" s="16"/>
      <c r="AI1363" s="15"/>
      <c r="AJ1363" s="15"/>
      <c r="AK1363" s="15"/>
      <c r="AL1363" s="15"/>
      <c r="AM1363" s="15"/>
      <c r="AN1363" s="15"/>
      <c r="AO1363" s="15"/>
      <c r="AP1363" s="15"/>
      <c r="AQ1363" s="15"/>
      <c r="AR1363" s="15"/>
      <c r="AS1363" s="15"/>
      <c r="AT1363" s="15"/>
      <c r="AU1363" s="15"/>
      <c r="AV1363" s="15"/>
      <c r="AW1363" s="15"/>
      <c r="AX1363" s="15"/>
      <c r="AY1363" s="15"/>
      <c r="AZ1363" s="15"/>
      <c r="BA1363" s="15"/>
      <c r="BB1363" s="15"/>
      <c r="BC1363" s="15"/>
      <c r="BD1363" s="15"/>
      <c r="BE1363" s="15"/>
      <c r="BF1363" s="15"/>
      <c r="BG1363" s="15"/>
      <c r="BH1363" s="15"/>
      <c r="BI1363" s="15"/>
      <c r="BJ1363" s="15"/>
      <c r="BK1363" s="15"/>
      <c r="BL1363" s="15"/>
      <c r="BM1363" s="15"/>
      <c r="BN1363" s="15"/>
    </row>
    <row r="1364" spans="3:66">
      <c r="C1364" s="15"/>
      <c r="D1364" s="15"/>
      <c r="E1364" s="15"/>
      <c r="F1364" s="15"/>
      <c r="G1364" s="15"/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6"/>
      <c r="T1364" s="16"/>
      <c r="U1364" s="16"/>
      <c r="V1364" s="16"/>
      <c r="W1364" s="16"/>
      <c r="X1364" s="16"/>
      <c r="Y1364" s="16"/>
      <c r="Z1364" s="16"/>
      <c r="AA1364" s="16"/>
      <c r="AB1364" s="16"/>
      <c r="AC1364" s="16"/>
      <c r="AD1364" s="16"/>
      <c r="AE1364" s="16"/>
      <c r="AF1364" s="16"/>
      <c r="AG1364" s="16"/>
      <c r="AH1364" s="16"/>
      <c r="AI1364" s="15"/>
      <c r="AJ1364" s="15"/>
      <c r="AK1364" s="15"/>
      <c r="AL1364" s="15"/>
      <c r="AM1364" s="15"/>
      <c r="AN1364" s="15"/>
      <c r="AO1364" s="15"/>
      <c r="AP1364" s="15"/>
      <c r="AQ1364" s="15"/>
      <c r="AR1364" s="15"/>
      <c r="AS1364" s="15"/>
      <c r="AT1364" s="15"/>
      <c r="AU1364" s="15"/>
      <c r="AV1364" s="15"/>
      <c r="AW1364" s="15"/>
      <c r="AX1364" s="15"/>
      <c r="AY1364" s="15"/>
      <c r="AZ1364" s="15"/>
      <c r="BA1364" s="15"/>
      <c r="BB1364" s="15"/>
      <c r="BC1364" s="15"/>
      <c r="BD1364" s="15"/>
      <c r="BE1364" s="15"/>
      <c r="BF1364" s="15"/>
      <c r="BG1364" s="15"/>
      <c r="BH1364" s="15"/>
      <c r="BI1364" s="15"/>
      <c r="BJ1364" s="15"/>
      <c r="BK1364" s="15"/>
      <c r="BL1364" s="15"/>
      <c r="BM1364" s="15"/>
      <c r="BN1364" s="15"/>
    </row>
    <row r="1365" spans="3:66">
      <c r="C1365" s="15"/>
      <c r="D1365" s="15"/>
      <c r="E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6"/>
      <c r="T1365" s="16"/>
      <c r="U1365" s="16"/>
      <c r="V1365" s="16"/>
      <c r="W1365" s="16"/>
      <c r="X1365" s="16"/>
      <c r="Y1365" s="16"/>
      <c r="Z1365" s="16"/>
      <c r="AA1365" s="16"/>
      <c r="AB1365" s="16"/>
      <c r="AC1365" s="16"/>
      <c r="AD1365" s="16"/>
      <c r="AE1365" s="16"/>
      <c r="AF1365" s="16"/>
      <c r="AG1365" s="16"/>
      <c r="AH1365" s="16"/>
      <c r="AI1365" s="15"/>
      <c r="AJ1365" s="15"/>
      <c r="AK1365" s="15"/>
      <c r="AL1365" s="15"/>
      <c r="AM1365" s="15"/>
      <c r="AN1365" s="15"/>
      <c r="AO1365" s="15"/>
      <c r="AP1365" s="15"/>
      <c r="AQ1365" s="15"/>
      <c r="AR1365" s="15"/>
      <c r="AS1365" s="15"/>
      <c r="AT1365" s="15"/>
      <c r="AU1365" s="15"/>
      <c r="AV1365" s="15"/>
      <c r="AW1365" s="15"/>
      <c r="AX1365" s="15"/>
      <c r="AY1365" s="15"/>
      <c r="AZ1365" s="15"/>
      <c r="BA1365" s="15"/>
      <c r="BB1365" s="15"/>
      <c r="BC1365" s="15"/>
      <c r="BD1365" s="15"/>
      <c r="BE1365" s="15"/>
      <c r="BF1365" s="15"/>
      <c r="BG1365" s="15"/>
      <c r="BH1365" s="15"/>
      <c r="BI1365" s="15"/>
      <c r="BJ1365" s="15"/>
      <c r="BK1365" s="15"/>
      <c r="BL1365" s="15"/>
      <c r="BM1365" s="15"/>
      <c r="BN1365" s="15"/>
    </row>
    <row r="1366" spans="3:66">
      <c r="C1366" s="15"/>
      <c r="D1366" s="15"/>
      <c r="E1366" s="15"/>
      <c r="F1366" s="15"/>
      <c r="G1366" s="15"/>
      <c r="H1366" s="15"/>
      <c r="I1366" s="15"/>
      <c r="J1366" s="15"/>
      <c r="K1366" s="15"/>
      <c r="L1366" s="15"/>
      <c r="M1366" s="15"/>
      <c r="N1366" s="15"/>
      <c r="O1366" s="15"/>
      <c r="P1366" s="15"/>
      <c r="Q1366" s="15"/>
      <c r="R1366" s="15"/>
      <c r="S1366" s="16"/>
      <c r="T1366" s="16"/>
      <c r="U1366" s="16"/>
      <c r="V1366" s="16"/>
      <c r="W1366" s="16"/>
      <c r="X1366" s="16"/>
      <c r="Y1366" s="16"/>
      <c r="Z1366" s="16"/>
      <c r="AA1366" s="16"/>
      <c r="AB1366" s="16"/>
      <c r="AC1366" s="16"/>
      <c r="AD1366" s="16"/>
      <c r="AE1366" s="16"/>
      <c r="AF1366" s="16"/>
      <c r="AG1366" s="16"/>
      <c r="AH1366" s="16"/>
      <c r="AI1366" s="15"/>
      <c r="AJ1366" s="15"/>
      <c r="AK1366" s="15"/>
      <c r="AL1366" s="15"/>
      <c r="AM1366" s="15"/>
      <c r="AN1366" s="15"/>
      <c r="AO1366" s="15"/>
      <c r="AP1366" s="15"/>
      <c r="AQ1366" s="15"/>
      <c r="AR1366" s="15"/>
      <c r="AS1366" s="15"/>
      <c r="AT1366" s="15"/>
      <c r="AU1366" s="15"/>
      <c r="AV1366" s="15"/>
      <c r="AW1366" s="15"/>
      <c r="AX1366" s="15"/>
      <c r="AY1366" s="15"/>
      <c r="AZ1366" s="15"/>
      <c r="BA1366" s="15"/>
      <c r="BB1366" s="15"/>
      <c r="BC1366" s="15"/>
      <c r="BD1366" s="15"/>
      <c r="BE1366" s="15"/>
      <c r="BF1366" s="15"/>
      <c r="BG1366" s="15"/>
      <c r="BH1366" s="15"/>
      <c r="BI1366" s="15"/>
      <c r="BJ1366" s="15"/>
      <c r="BK1366" s="15"/>
      <c r="BL1366" s="15"/>
      <c r="BM1366" s="15"/>
      <c r="BN1366" s="15"/>
    </row>
    <row r="1367" spans="3:66">
      <c r="C1367" s="15"/>
      <c r="D1367" s="15"/>
      <c r="E1367" s="15"/>
      <c r="F1367" s="15"/>
      <c r="G1367" s="15"/>
      <c r="H1367" s="1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6"/>
      <c r="T1367" s="16"/>
      <c r="U1367" s="16"/>
      <c r="V1367" s="16"/>
      <c r="W1367" s="16"/>
      <c r="X1367" s="16"/>
      <c r="Y1367" s="16"/>
      <c r="Z1367" s="16"/>
      <c r="AA1367" s="16"/>
      <c r="AB1367" s="16"/>
      <c r="AC1367" s="16"/>
      <c r="AD1367" s="16"/>
      <c r="AE1367" s="16"/>
      <c r="AF1367" s="16"/>
      <c r="AG1367" s="16"/>
      <c r="AH1367" s="16"/>
      <c r="AI1367" s="15"/>
      <c r="AJ1367" s="15"/>
      <c r="AK1367" s="15"/>
      <c r="AL1367" s="15"/>
      <c r="AM1367" s="15"/>
      <c r="AN1367" s="15"/>
      <c r="AO1367" s="15"/>
      <c r="AP1367" s="15"/>
      <c r="AQ1367" s="15"/>
      <c r="AR1367" s="15"/>
      <c r="AS1367" s="15"/>
      <c r="AT1367" s="15"/>
      <c r="AU1367" s="15"/>
      <c r="AV1367" s="15"/>
      <c r="AW1367" s="15"/>
      <c r="AX1367" s="15"/>
      <c r="AY1367" s="15"/>
      <c r="AZ1367" s="15"/>
      <c r="BA1367" s="15"/>
      <c r="BB1367" s="15"/>
      <c r="BC1367" s="15"/>
      <c r="BD1367" s="15"/>
      <c r="BE1367" s="15"/>
      <c r="BF1367" s="15"/>
      <c r="BG1367" s="15"/>
      <c r="BH1367" s="15"/>
      <c r="BI1367" s="15"/>
      <c r="BJ1367" s="15"/>
      <c r="BK1367" s="15"/>
      <c r="BL1367" s="15"/>
      <c r="BM1367" s="15"/>
      <c r="BN1367" s="15"/>
    </row>
    <row r="1368" spans="3:66">
      <c r="C1368" s="15"/>
      <c r="D1368" s="15"/>
      <c r="E1368" s="15"/>
      <c r="F1368" s="15"/>
      <c r="G1368" s="15"/>
      <c r="H1368" s="1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6"/>
      <c r="T1368" s="16"/>
      <c r="U1368" s="16"/>
      <c r="V1368" s="16"/>
      <c r="W1368" s="16"/>
      <c r="X1368" s="16"/>
      <c r="Y1368" s="16"/>
      <c r="Z1368" s="16"/>
      <c r="AA1368" s="16"/>
      <c r="AB1368" s="16"/>
      <c r="AC1368" s="16"/>
      <c r="AD1368" s="16"/>
      <c r="AE1368" s="16"/>
      <c r="AF1368" s="16"/>
      <c r="AG1368" s="16"/>
      <c r="AH1368" s="16"/>
      <c r="AI1368" s="15"/>
      <c r="AJ1368" s="15"/>
      <c r="AK1368" s="15"/>
      <c r="AL1368" s="15"/>
      <c r="AM1368" s="15"/>
      <c r="AN1368" s="15"/>
      <c r="AO1368" s="15"/>
      <c r="AP1368" s="15"/>
      <c r="AQ1368" s="15"/>
      <c r="AR1368" s="15"/>
      <c r="AS1368" s="15"/>
      <c r="AT1368" s="15"/>
      <c r="AU1368" s="15"/>
      <c r="AV1368" s="15"/>
      <c r="AW1368" s="15"/>
      <c r="AX1368" s="15"/>
      <c r="AY1368" s="15"/>
      <c r="AZ1368" s="15"/>
      <c r="BA1368" s="15"/>
      <c r="BB1368" s="15"/>
      <c r="BC1368" s="15"/>
      <c r="BD1368" s="15"/>
      <c r="BE1368" s="15"/>
      <c r="BF1368" s="15"/>
      <c r="BG1368" s="15"/>
      <c r="BH1368" s="15"/>
      <c r="BI1368" s="15"/>
      <c r="BJ1368" s="15"/>
      <c r="BK1368" s="15"/>
      <c r="BL1368" s="15"/>
      <c r="BM1368" s="15"/>
      <c r="BN1368" s="15"/>
    </row>
    <row r="1369" spans="3:66">
      <c r="C1369" s="15"/>
      <c r="D1369" s="15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6"/>
      <c r="T1369" s="16"/>
      <c r="U1369" s="16"/>
      <c r="V1369" s="16"/>
      <c r="W1369" s="16"/>
      <c r="X1369" s="16"/>
      <c r="Y1369" s="16"/>
      <c r="Z1369" s="16"/>
      <c r="AA1369" s="16"/>
      <c r="AB1369" s="16"/>
      <c r="AC1369" s="16"/>
      <c r="AD1369" s="16"/>
      <c r="AE1369" s="16"/>
      <c r="AF1369" s="16"/>
      <c r="AG1369" s="16"/>
      <c r="AH1369" s="16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  <c r="AS1369" s="15"/>
      <c r="AT1369" s="15"/>
      <c r="AU1369" s="15"/>
      <c r="AV1369" s="15"/>
      <c r="AW1369" s="15"/>
      <c r="AX1369" s="15"/>
      <c r="AY1369" s="15"/>
      <c r="AZ1369" s="15"/>
      <c r="BA1369" s="15"/>
      <c r="BB1369" s="15"/>
      <c r="BC1369" s="15"/>
      <c r="BD1369" s="15"/>
      <c r="BE1369" s="15"/>
      <c r="BF1369" s="15"/>
      <c r="BG1369" s="15"/>
      <c r="BH1369" s="15"/>
      <c r="BI1369" s="15"/>
      <c r="BJ1369" s="15"/>
      <c r="BK1369" s="15"/>
      <c r="BL1369" s="15"/>
      <c r="BM1369" s="15"/>
      <c r="BN1369" s="15"/>
    </row>
    <row r="1370" spans="3:66">
      <c r="C1370" s="15"/>
      <c r="D1370" s="15"/>
      <c r="E1370" s="15"/>
      <c r="F1370" s="15"/>
      <c r="G1370" s="15"/>
      <c r="H1370" s="15"/>
      <c r="I1370" s="15"/>
      <c r="J1370" s="15"/>
      <c r="K1370" s="15"/>
      <c r="L1370" s="15"/>
      <c r="M1370" s="15"/>
      <c r="N1370" s="15"/>
      <c r="O1370" s="15"/>
      <c r="P1370" s="15"/>
      <c r="Q1370" s="15"/>
      <c r="R1370" s="15"/>
      <c r="S1370" s="16"/>
      <c r="T1370" s="16"/>
      <c r="U1370" s="16"/>
      <c r="V1370" s="16"/>
      <c r="W1370" s="16"/>
      <c r="X1370" s="16"/>
      <c r="Y1370" s="16"/>
      <c r="Z1370" s="16"/>
      <c r="AA1370" s="16"/>
      <c r="AB1370" s="16"/>
      <c r="AC1370" s="16"/>
      <c r="AD1370" s="16"/>
      <c r="AE1370" s="16"/>
      <c r="AF1370" s="16"/>
      <c r="AG1370" s="16"/>
      <c r="AH1370" s="16"/>
      <c r="AI1370" s="15"/>
      <c r="AJ1370" s="15"/>
      <c r="AK1370" s="15"/>
      <c r="AL1370" s="15"/>
      <c r="AM1370" s="15"/>
      <c r="AN1370" s="15"/>
      <c r="AO1370" s="15"/>
      <c r="AP1370" s="15"/>
      <c r="AQ1370" s="15"/>
      <c r="AR1370" s="15"/>
      <c r="AS1370" s="15"/>
      <c r="AT1370" s="15"/>
      <c r="AU1370" s="15"/>
      <c r="AV1370" s="15"/>
      <c r="AW1370" s="15"/>
      <c r="AX1370" s="15"/>
      <c r="AY1370" s="15"/>
      <c r="AZ1370" s="15"/>
      <c r="BA1370" s="15"/>
      <c r="BB1370" s="15"/>
      <c r="BC1370" s="15"/>
      <c r="BD1370" s="15"/>
      <c r="BE1370" s="15"/>
      <c r="BF1370" s="15"/>
      <c r="BG1370" s="15"/>
      <c r="BH1370" s="15"/>
      <c r="BI1370" s="15"/>
      <c r="BJ1370" s="15"/>
      <c r="BK1370" s="15"/>
      <c r="BL1370" s="15"/>
      <c r="BM1370" s="15"/>
      <c r="BN1370" s="15"/>
    </row>
    <row r="1371" spans="3:66">
      <c r="C1371" s="15"/>
      <c r="D1371" s="15"/>
      <c r="E1371" s="15"/>
      <c r="F1371" s="15"/>
      <c r="G1371" s="15"/>
      <c r="H1371" s="15"/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6"/>
      <c r="T1371" s="16"/>
      <c r="U1371" s="16"/>
      <c r="V1371" s="16"/>
      <c r="W1371" s="16"/>
      <c r="X1371" s="16"/>
      <c r="Y1371" s="16"/>
      <c r="Z1371" s="16"/>
      <c r="AA1371" s="16"/>
      <c r="AB1371" s="16"/>
      <c r="AC1371" s="16"/>
      <c r="AD1371" s="16"/>
      <c r="AE1371" s="16"/>
      <c r="AF1371" s="16"/>
      <c r="AG1371" s="16"/>
      <c r="AH1371" s="16"/>
      <c r="AI1371" s="15"/>
      <c r="AJ1371" s="15"/>
      <c r="AK1371" s="15"/>
      <c r="AL1371" s="15"/>
      <c r="AM1371" s="15"/>
      <c r="AN1371" s="15"/>
      <c r="AO1371" s="15"/>
      <c r="AP1371" s="15"/>
      <c r="AQ1371" s="15"/>
      <c r="AR1371" s="15"/>
      <c r="AS1371" s="15"/>
      <c r="AT1371" s="15"/>
      <c r="AU1371" s="15"/>
      <c r="AV1371" s="15"/>
      <c r="AW1371" s="15"/>
      <c r="AX1371" s="15"/>
      <c r="AY1371" s="15"/>
      <c r="AZ1371" s="15"/>
      <c r="BA1371" s="15"/>
      <c r="BB1371" s="15"/>
      <c r="BC1371" s="15"/>
      <c r="BD1371" s="15"/>
      <c r="BE1371" s="15"/>
      <c r="BF1371" s="15"/>
      <c r="BG1371" s="15"/>
      <c r="BH1371" s="15"/>
      <c r="BI1371" s="15"/>
      <c r="BJ1371" s="15"/>
      <c r="BK1371" s="15"/>
      <c r="BL1371" s="15"/>
      <c r="BM1371" s="15"/>
      <c r="BN1371" s="15"/>
    </row>
    <row r="1372" spans="3:66">
      <c r="C1372" s="15"/>
      <c r="D1372" s="15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6"/>
      <c r="T1372" s="16"/>
      <c r="U1372" s="16"/>
      <c r="V1372" s="16"/>
      <c r="W1372" s="16"/>
      <c r="X1372" s="16"/>
      <c r="Y1372" s="16"/>
      <c r="Z1372" s="16"/>
      <c r="AA1372" s="16"/>
      <c r="AB1372" s="16"/>
      <c r="AC1372" s="16"/>
      <c r="AD1372" s="16"/>
      <c r="AE1372" s="16"/>
      <c r="AF1372" s="16"/>
      <c r="AG1372" s="16"/>
      <c r="AH1372" s="16"/>
      <c r="AI1372" s="15"/>
      <c r="AJ1372" s="15"/>
      <c r="AK1372" s="15"/>
      <c r="AL1372" s="15"/>
      <c r="AM1372" s="15"/>
      <c r="AN1372" s="15"/>
      <c r="AO1372" s="15"/>
      <c r="AP1372" s="15"/>
      <c r="AQ1372" s="15"/>
      <c r="AR1372" s="15"/>
      <c r="AS1372" s="15"/>
      <c r="AT1372" s="15"/>
      <c r="AU1372" s="15"/>
      <c r="AV1372" s="15"/>
      <c r="AW1372" s="15"/>
      <c r="AX1372" s="15"/>
      <c r="AY1372" s="15"/>
      <c r="AZ1372" s="15"/>
      <c r="BA1372" s="15"/>
      <c r="BB1372" s="15"/>
      <c r="BC1372" s="15"/>
      <c r="BD1372" s="15"/>
      <c r="BE1372" s="15"/>
      <c r="BF1372" s="15"/>
      <c r="BG1372" s="15"/>
      <c r="BH1372" s="15"/>
      <c r="BI1372" s="15"/>
      <c r="BJ1372" s="15"/>
      <c r="BK1372" s="15"/>
      <c r="BL1372" s="15"/>
      <c r="BM1372" s="15"/>
      <c r="BN1372" s="15"/>
    </row>
    <row r="1373" spans="3:66">
      <c r="C1373" s="15"/>
      <c r="D1373" s="15"/>
      <c r="E1373" s="15"/>
      <c r="F1373" s="15"/>
      <c r="G1373" s="15"/>
      <c r="H1373" s="15"/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6"/>
      <c r="T1373" s="16"/>
      <c r="U1373" s="16"/>
      <c r="V1373" s="16"/>
      <c r="W1373" s="16"/>
      <c r="X1373" s="16"/>
      <c r="Y1373" s="16"/>
      <c r="Z1373" s="16"/>
      <c r="AA1373" s="16"/>
      <c r="AB1373" s="16"/>
      <c r="AC1373" s="16"/>
      <c r="AD1373" s="16"/>
      <c r="AE1373" s="16"/>
      <c r="AF1373" s="16"/>
      <c r="AG1373" s="16"/>
      <c r="AH1373" s="16"/>
      <c r="AI1373" s="15"/>
      <c r="AJ1373" s="15"/>
      <c r="AK1373" s="15"/>
      <c r="AL1373" s="15"/>
      <c r="AM1373" s="15"/>
      <c r="AN1373" s="15"/>
      <c r="AO1373" s="15"/>
      <c r="AP1373" s="15"/>
      <c r="AQ1373" s="15"/>
      <c r="AR1373" s="15"/>
      <c r="AS1373" s="15"/>
      <c r="AT1373" s="15"/>
      <c r="AU1373" s="15"/>
      <c r="AV1373" s="15"/>
      <c r="AW1373" s="15"/>
      <c r="AX1373" s="15"/>
      <c r="AY1373" s="15"/>
      <c r="AZ1373" s="15"/>
      <c r="BA1373" s="15"/>
      <c r="BB1373" s="15"/>
      <c r="BC1373" s="15"/>
      <c r="BD1373" s="15"/>
      <c r="BE1373" s="15"/>
      <c r="BF1373" s="15"/>
      <c r="BG1373" s="15"/>
      <c r="BH1373" s="15"/>
      <c r="BI1373" s="15"/>
      <c r="BJ1373" s="15"/>
      <c r="BK1373" s="15"/>
      <c r="BL1373" s="15"/>
      <c r="BM1373" s="15"/>
      <c r="BN1373" s="15"/>
    </row>
    <row r="1374" spans="3:66">
      <c r="C1374" s="15"/>
      <c r="D1374" s="15"/>
      <c r="E1374" s="15"/>
      <c r="F1374" s="15"/>
      <c r="G1374" s="15"/>
      <c r="H1374" s="15"/>
      <c r="I1374" s="15"/>
      <c r="J1374" s="15"/>
      <c r="K1374" s="15"/>
      <c r="L1374" s="15"/>
      <c r="M1374" s="15"/>
      <c r="N1374" s="15"/>
      <c r="O1374" s="15"/>
      <c r="P1374" s="15"/>
      <c r="Q1374" s="15"/>
      <c r="R1374" s="15"/>
      <c r="S1374" s="16"/>
      <c r="T1374" s="16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/>
      <c r="AE1374" s="16"/>
      <c r="AF1374" s="16"/>
      <c r="AG1374" s="16"/>
      <c r="AH1374" s="16"/>
      <c r="AI1374" s="15"/>
      <c r="AJ1374" s="15"/>
      <c r="AK1374" s="15"/>
      <c r="AL1374" s="15"/>
      <c r="AM1374" s="15"/>
      <c r="AN1374" s="15"/>
      <c r="AO1374" s="15"/>
      <c r="AP1374" s="15"/>
      <c r="AQ1374" s="15"/>
      <c r="AR1374" s="15"/>
      <c r="AS1374" s="15"/>
      <c r="AT1374" s="15"/>
      <c r="AU1374" s="15"/>
      <c r="AV1374" s="15"/>
      <c r="AW1374" s="15"/>
      <c r="AX1374" s="15"/>
      <c r="AY1374" s="15"/>
      <c r="AZ1374" s="15"/>
      <c r="BA1374" s="15"/>
      <c r="BB1374" s="15"/>
      <c r="BC1374" s="15"/>
      <c r="BD1374" s="15"/>
      <c r="BE1374" s="15"/>
      <c r="BF1374" s="15"/>
      <c r="BG1374" s="15"/>
      <c r="BH1374" s="15"/>
      <c r="BI1374" s="15"/>
      <c r="BJ1374" s="15"/>
      <c r="BK1374" s="15"/>
      <c r="BL1374" s="15"/>
      <c r="BM1374" s="15"/>
      <c r="BN1374" s="15"/>
    </row>
    <row r="1375" spans="3:66">
      <c r="C1375" s="15"/>
      <c r="D1375" s="15"/>
      <c r="E1375" s="15"/>
      <c r="F1375" s="15"/>
      <c r="G1375" s="15"/>
      <c r="H1375" s="15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6"/>
      <c r="T1375" s="16"/>
      <c r="U1375" s="16"/>
      <c r="V1375" s="16"/>
      <c r="W1375" s="16"/>
      <c r="X1375" s="16"/>
      <c r="Y1375" s="16"/>
      <c r="Z1375" s="16"/>
      <c r="AA1375" s="16"/>
      <c r="AB1375" s="16"/>
      <c r="AC1375" s="16"/>
      <c r="AD1375" s="16"/>
      <c r="AE1375" s="16"/>
      <c r="AF1375" s="16"/>
      <c r="AG1375" s="16"/>
      <c r="AH1375" s="16"/>
      <c r="AI1375" s="15"/>
      <c r="AJ1375" s="15"/>
      <c r="AK1375" s="15"/>
      <c r="AL1375" s="15"/>
      <c r="AM1375" s="15"/>
      <c r="AN1375" s="15"/>
      <c r="AO1375" s="15"/>
      <c r="AP1375" s="15"/>
      <c r="AQ1375" s="15"/>
      <c r="AR1375" s="15"/>
      <c r="AS1375" s="15"/>
      <c r="AT1375" s="15"/>
      <c r="AU1375" s="15"/>
      <c r="AV1375" s="15"/>
      <c r="AW1375" s="15"/>
      <c r="AX1375" s="15"/>
      <c r="AY1375" s="15"/>
      <c r="AZ1375" s="15"/>
      <c r="BA1375" s="15"/>
      <c r="BB1375" s="15"/>
      <c r="BC1375" s="15"/>
      <c r="BD1375" s="15"/>
      <c r="BE1375" s="15"/>
      <c r="BF1375" s="15"/>
      <c r="BG1375" s="15"/>
      <c r="BH1375" s="15"/>
      <c r="BI1375" s="15"/>
      <c r="BJ1375" s="15"/>
      <c r="BK1375" s="15"/>
      <c r="BL1375" s="15"/>
      <c r="BM1375" s="15"/>
      <c r="BN1375" s="15"/>
    </row>
    <row r="1376" spans="3:66">
      <c r="C1376" s="15"/>
      <c r="D1376" s="15"/>
      <c r="E1376" s="15"/>
      <c r="F1376" s="15"/>
      <c r="G1376" s="15"/>
      <c r="H1376" s="15"/>
      <c r="I1376" s="15"/>
      <c r="J1376" s="15"/>
      <c r="K1376" s="15"/>
      <c r="L1376" s="15"/>
      <c r="M1376" s="15"/>
      <c r="N1376" s="15"/>
      <c r="O1376" s="15"/>
      <c r="P1376" s="15"/>
      <c r="Q1376" s="15"/>
      <c r="R1376" s="15"/>
      <c r="S1376" s="16"/>
      <c r="T1376" s="16"/>
      <c r="U1376" s="16"/>
      <c r="V1376" s="16"/>
      <c r="W1376" s="16"/>
      <c r="X1376" s="16"/>
      <c r="Y1376" s="16"/>
      <c r="Z1376" s="16"/>
      <c r="AA1376" s="16"/>
      <c r="AB1376" s="16"/>
      <c r="AC1376" s="16"/>
      <c r="AD1376" s="16"/>
      <c r="AE1376" s="16"/>
      <c r="AF1376" s="16"/>
      <c r="AG1376" s="16"/>
      <c r="AH1376" s="16"/>
      <c r="AI1376" s="15"/>
      <c r="AJ1376" s="15"/>
      <c r="AK1376" s="15"/>
      <c r="AL1376" s="15"/>
      <c r="AM1376" s="15"/>
      <c r="AN1376" s="15"/>
      <c r="AO1376" s="15"/>
      <c r="AP1376" s="15"/>
      <c r="AQ1376" s="15"/>
      <c r="AR1376" s="15"/>
      <c r="AS1376" s="15"/>
      <c r="AT1376" s="15"/>
      <c r="AU1376" s="15"/>
      <c r="AV1376" s="15"/>
      <c r="AW1376" s="15"/>
      <c r="AX1376" s="15"/>
      <c r="AY1376" s="15"/>
      <c r="AZ1376" s="15"/>
      <c r="BA1376" s="15"/>
      <c r="BB1376" s="15"/>
      <c r="BC1376" s="15"/>
      <c r="BD1376" s="15"/>
      <c r="BE1376" s="15"/>
      <c r="BF1376" s="15"/>
      <c r="BG1376" s="15"/>
      <c r="BH1376" s="15"/>
      <c r="BI1376" s="15"/>
      <c r="BJ1376" s="15"/>
      <c r="BK1376" s="15"/>
      <c r="BL1376" s="15"/>
      <c r="BM1376" s="15"/>
      <c r="BN1376" s="15"/>
    </row>
    <row r="1377" spans="3:66">
      <c r="C1377" s="15"/>
      <c r="D1377" s="15"/>
      <c r="E1377" s="15"/>
      <c r="F1377" s="15"/>
      <c r="G1377" s="15"/>
      <c r="H1377" s="1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6"/>
      <c r="T1377" s="16"/>
      <c r="U1377" s="16"/>
      <c r="V1377" s="16"/>
      <c r="W1377" s="16"/>
      <c r="X1377" s="16"/>
      <c r="Y1377" s="16"/>
      <c r="Z1377" s="16"/>
      <c r="AA1377" s="16"/>
      <c r="AB1377" s="16"/>
      <c r="AC1377" s="16"/>
      <c r="AD1377" s="16"/>
      <c r="AE1377" s="16"/>
      <c r="AF1377" s="16"/>
      <c r="AG1377" s="16"/>
      <c r="AH1377" s="16"/>
      <c r="AI1377" s="15"/>
      <c r="AJ1377" s="15"/>
      <c r="AK1377" s="15"/>
      <c r="AL1377" s="15"/>
      <c r="AM1377" s="15"/>
      <c r="AN1377" s="15"/>
      <c r="AO1377" s="15"/>
      <c r="AP1377" s="15"/>
      <c r="AQ1377" s="15"/>
      <c r="AR1377" s="15"/>
      <c r="AS1377" s="15"/>
      <c r="AT1377" s="15"/>
      <c r="AU1377" s="15"/>
      <c r="AV1377" s="15"/>
      <c r="AW1377" s="15"/>
      <c r="AX1377" s="15"/>
      <c r="AY1377" s="15"/>
      <c r="AZ1377" s="15"/>
      <c r="BA1377" s="15"/>
      <c r="BB1377" s="15"/>
      <c r="BC1377" s="15"/>
      <c r="BD1377" s="15"/>
      <c r="BE1377" s="15"/>
      <c r="BF1377" s="15"/>
      <c r="BG1377" s="15"/>
      <c r="BH1377" s="15"/>
      <c r="BI1377" s="15"/>
      <c r="BJ1377" s="15"/>
      <c r="BK1377" s="15"/>
      <c r="BL1377" s="15"/>
      <c r="BM1377" s="15"/>
      <c r="BN1377" s="15"/>
    </row>
    <row r="1378" spans="3:66">
      <c r="C1378" s="15"/>
      <c r="D1378" s="15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6"/>
      <c r="T1378" s="16"/>
      <c r="U1378" s="16"/>
      <c r="V1378" s="16"/>
      <c r="W1378" s="16"/>
      <c r="X1378" s="16"/>
      <c r="Y1378" s="16"/>
      <c r="Z1378" s="16"/>
      <c r="AA1378" s="16"/>
      <c r="AB1378" s="16"/>
      <c r="AC1378" s="16"/>
      <c r="AD1378" s="16"/>
      <c r="AE1378" s="16"/>
      <c r="AF1378" s="16"/>
      <c r="AG1378" s="16"/>
      <c r="AH1378" s="16"/>
      <c r="AI1378" s="15"/>
      <c r="AJ1378" s="15"/>
      <c r="AK1378" s="15"/>
      <c r="AL1378" s="15"/>
      <c r="AM1378" s="15"/>
      <c r="AN1378" s="15"/>
      <c r="AO1378" s="15"/>
      <c r="AP1378" s="15"/>
      <c r="AQ1378" s="15"/>
      <c r="AR1378" s="15"/>
      <c r="AS1378" s="15"/>
      <c r="AT1378" s="15"/>
      <c r="AU1378" s="15"/>
      <c r="AV1378" s="15"/>
      <c r="AW1378" s="15"/>
      <c r="AX1378" s="15"/>
      <c r="AY1378" s="15"/>
      <c r="AZ1378" s="15"/>
      <c r="BA1378" s="15"/>
      <c r="BB1378" s="15"/>
      <c r="BC1378" s="15"/>
      <c r="BD1378" s="15"/>
      <c r="BE1378" s="15"/>
      <c r="BF1378" s="15"/>
      <c r="BG1378" s="15"/>
      <c r="BH1378" s="15"/>
      <c r="BI1378" s="15"/>
      <c r="BJ1378" s="15"/>
      <c r="BK1378" s="15"/>
      <c r="BL1378" s="15"/>
      <c r="BM1378" s="15"/>
      <c r="BN1378" s="15"/>
    </row>
    <row r="1379" spans="3:66">
      <c r="C1379" s="15"/>
      <c r="D1379" s="15"/>
      <c r="E1379" s="15"/>
      <c r="F1379" s="15"/>
      <c r="G1379" s="15"/>
      <c r="H1379" s="15"/>
      <c r="I1379" s="15"/>
      <c r="J1379" s="15"/>
      <c r="K1379" s="15"/>
      <c r="L1379" s="15"/>
      <c r="M1379" s="15"/>
      <c r="N1379" s="15"/>
      <c r="O1379" s="15"/>
      <c r="P1379" s="15"/>
      <c r="Q1379" s="15"/>
      <c r="R1379" s="15"/>
      <c r="S1379" s="16"/>
      <c r="T1379" s="16"/>
      <c r="U1379" s="16"/>
      <c r="V1379" s="16"/>
      <c r="W1379" s="16"/>
      <c r="X1379" s="16"/>
      <c r="Y1379" s="16"/>
      <c r="Z1379" s="16"/>
      <c r="AA1379" s="16"/>
      <c r="AB1379" s="16"/>
      <c r="AC1379" s="16"/>
      <c r="AD1379" s="16"/>
      <c r="AE1379" s="16"/>
      <c r="AF1379" s="16"/>
      <c r="AG1379" s="16"/>
      <c r="AH1379" s="16"/>
      <c r="AI1379" s="15"/>
      <c r="AJ1379" s="15"/>
      <c r="AK1379" s="15"/>
      <c r="AL1379" s="15"/>
      <c r="AM1379" s="15"/>
      <c r="AN1379" s="15"/>
      <c r="AO1379" s="15"/>
      <c r="AP1379" s="15"/>
      <c r="AQ1379" s="15"/>
      <c r="AR1379" s="15"/>
      <c r="AS1379" s="15"/>
      <c r="AT1379" s="15"/>
      <c r="AU1379" s="15"/>
      <c r="AV1379" s="15"/>
      <c r="AW1379" s="15"/>
      <c r="AX1379" s="15"/>
      <c r="AY1379" s="15"/>
      <c r="AZ1379" s="15"/>
      <c r="BA1379" s="15"/>
      <c r="BB1379" s="15"/>
      <c r="BC1379" s="15"/>
      <c r="BD1379" s="15"/>
      <c r="BE1379" s="15"/>
      <c r="BF1379" s="15"/>
      <c r="BG1379" s="15"/>
      <c r="BH1379" s="15"/>
      <c r="BI1379" s="15"/>
      <c r="BJ1379" s="15"/>
      <c r="BK1379" s="15"/>
      <c r="BL1379" s="15"/>
      <c r="BM1379" s="15"/>
      <c r="BN1379" s="15"/>
    </row>
    <row r="1380" spans="3:66">
      <c r="C1380" s="15"/>
      <c r="D1380" s="15"/>
      <c r="E1380" s="15"/>
      <c r="F1380" s="15"/>
      <c r="G1380" s="15"/>
      <c r="H1380" s="15"/>
      <c r="I1380" s="15"/>
      <c r="J1380" s="15"/>
      <c r="K1380" s="15"/>
      <c r="L1380" s="15"/>
      <c r="M1380" s="15"/>
      <c r="N1380" s="15"/>
      <c r="O1380" s="15"/>
      <c r="P1380" s="15"/>
      <c r="Q1380" s="15"/>
      <c r="R1380" s="15"/>
      <c r="S1380" s="16"/>
      <c r="T1380" s="16"/>
      <c r="U1380" s="16"/>
      <c r="V1380" s="16"/>
      <c r="W1380" s="16"/>
      <c r="X1380" s="16"/>
      <c r="Y1380" s="16"/>
      <c r="Z1380" s="16"/>
      <c r="AA1380" s="16"/>
      <c r="AB1380" s="16"/>
      <c r="AC1380" s="16"/>
      <c r="AD1380" s="16"/>
      <c r="AE1380" s="16"/>
      <c r="AF1380" s="16"/>
      <c r="AG1380" s="16"/>
      <c r="AH1380" s="16"/>
      <c r="AI1380" s="15"/>
      <c r="AJ1380" s="15"/>
      <c r="AK1380" s="15"/>
      <c r="AL1380" s="15"/>
      <c r="AM1380" s="15"/>
      <c r="AN1380" s="15"/>
      <c r="AO1380" s="15"/>
      <c r="AP1380" s="15"/>
      <c r="AQ1380" s="15"/>
      <c r="AR1380" s="15"/>
      <c r="AS1380" s="15"/>
      <c r="AT1380" s="15"/>
      <c r="AU1380" s="15"/>
      <c r="AV1380" s="15"/>
      <c r="AW1380" s="15"/>
      <c r="AX1380" s="15"/>
      <c r="AY1380" s="15"/>
      <c r="AZ1380" s="15"/>
      <c r="BA1380" s="15"/>
      <c r="BB1380" s="15"/>
      <c r="BC1380" s="15"/>
      <c r="BD1380" s="15"/>
      <c r="BE1380" s="15"/>
      <c r="BF1380" s="15"/>
      <c r="BG1380" s="15"/>
      <c r="BH1380" s="15"/>
      <c r="BI1380" s="15"/>
      <c r="BJ1380" s="15"/>
      <c r="BK1380" s="15"/>
      <c r="BL1380" s="15"/>
      <c r="BM1380" s="15"/>
      <c r="BN1380" s="15"/>
    </row>
    <row r="1381" spans="3:66">
      <c r="C1381" s="15"/>
      <c r="D1381" s="15"/>
      <c r="E1381" s="15"/>
      <c r="F1381" s="15"/>
      <c r="G1381" s="15"/>
      <c r="H1381" s="15"/>
      <c r="I1381" s="15"/>
      <c r="J1381" s="15"/>
      <c r="K1381" s="15"/>
      <c r="L1381" s="15"/>
      <c r="M1381" s="15"/>
      <c r="N1381" s="15"/>
      <c r="O1381" s="15"/>
      <c r="P1381" s="15"/>
      <c r="Q1381" s="15"/>
      <c r="R1381" s="15"/>
      <c r="S1381" s="16"/>
      <c r="T1381" s="16"/>
      <c r="U1381" s="16"/>
      <c r="V1381" s="16"/>
      <c r="W1381" s="16"/>
      <c r="X1381" s="16"/>
      <c r="Y1381" s="16"/>
      <c r="Z1381" s="16"/>
      <c r="AA1381" s="16"/>
      <c r="AB1381" s="16"/>
      <c r="AC1381" s="16"/>
      <c r="AD1381" s="16"/>
      <c r="AE1381" s="16"/>
      <c r="AF1381" s="16"/>
      <c r="AG1381" s="16"/>
      <c r="AH1381" s="16"/>
      <c r="AI1381" s="15"/>
      <c r="AJ1381" s="15"/>
      <c r="AK1381" s="15"/>
      <c r="AL1381" s="15"/>
      <c r="AM1381" s="15"/>
      <c r="AN1381" s="15"/>
      <c r="AO1381" s="15"/>
      <c r="AP1381" s="15"/>
      <c r="AQ1381" s="15"/>
      <c r="AR1381" s="15"/>
      <c r="AS1381" s="15"/>
      <c r="AT1381" s="15"/>
      <c r="AU1381" s="15"/>
      <c r="AV1381" s="15"/>
      <c r="AW1381" s="15"/>
      <c r="AX1381" s="15"/>
      <c r="AY1381" s="15"/>
      <c r="AZ1381" s="15"/>
      <c r="BA1381" s="15"/>
      <c r="BB1381" s="15"/>
      <c r="BC1381" s="15"/>
      <c r="BD1381" s="15"/>
      <c r="BE1381" s="15"/>
      <c r="BF1381" s="15"/>
      <c r="BG1381" s="15"/>
      <c r="BH1381" s="15"/>
      <c r="BI1381" s="15"/>
      <c r="BJ1381" s="15"/>
      <c r="BK1381" s="15"/>
      <c r="BL1381" s="15"/>
      <c r="BM1381" s="15"/>
      <c r="BN1381" s="15"/>
    </row>
    <row r="1382" spans="3:66"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6"/>
      <c r="T1382" s="16"/>
      <c r="U1382" s="16"/>
      <c r="V1382" s="16"/>
      <c r="W1382" s="16"/>
      <c r="X1382" s="16"/>
      <c r="Y1382" s="16"/>
      <c r="Z1382" s="16"/>
      <c r="AA1382" s="16"/>
      <c r="AB1382" s="16"/>
      <c r="AC1382" s="16"/>
      <c r="AD1382" s="16"/>
      <c r="AE1382" s="16"/>
      <c r="AF1382" s="16"/>
      <c r="AG1382" s="16"/>
      <c r="AH1382" s="16"/>
      <c r="AI1382" s="15"/>
      <c r="AJ1382" s="15"/>
      <c r="AK1382" s="15"/>
      <c r="AL1382" s="15"/>
      <c r="AM1382" s="15"/>
      <c r="AN1382" s="15"/>
      <c r="AO1382" s="15"/>
      <c r="AP1382" s="15"/>
      <c r="AQ1382" s="15"/>
      <c r="AR1382" s="15"/>
      <c r="AS1382" s="15"/>
      <c r="AT1382" s="15"/>
      <c r="AU1382" s="15"/>
      <c r="AV1382" s="15"/>
      <c r="AW1382" s="15"/>
      <c r="AX1382" s="15"/>
      <c r="AY1382" s="15"/>
      <c r="AZ1382" s="15"/>
      <c r="BA1382" s="15"/>
      <c r="BB1382" s="15"/>
      <c r="BC1382" s="15"/>
      <c r="BD1382" s="15"/>
      <c r="BE1382" s="15"/>
      <c r="BF1382" s="15"/>
      <c r="BG1382" s="15"/>
      <c r="BH1382" s="15"/>
      <c r="BI1382" s="15"/>
      <c r="BJ1382" s="15"/>
      <c r="BK1382" s="15"/>
      <c r="BL1382" s="15"/>
      <c r="BM1382" s="15"/>
      <c r="BN1382" s="15"/>
    </row>
    <row r="1383" spans="3:66">
      <c r="C1383" s="15"/>
      <c r="D1383" s="15"/>
      <c r="E1383" s="15"/>
      <c r="F1383" s="15"/>
      <c r="G1383" s="15"/>
      <c r="H1383" s="15"/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6"/>
      <c r="T1383" s="16"/>
      <c r="U1383" s="16"/>
      <c r="V1383" s="16"/>
      <c r="W1383" s="16"/>
      <c r="X1383" s="16"/>
      <c r="Y1383" s="16"/>
      <c r="Z1383" s="16"/>
      <c r="AA1383" s="16"/>
      <c r="AB1383" s="16"/>
      <c r="AC1383" s="16"/>
      <c r="AD1383" s="16"/>
      <c r="AE1383" s="16"/>
      <c r="AF1383" s="16"/>
      <c r="AG1383" s="16"/>
      <c r="AH1383" s="16"/>
      <c r="AI1383" s="15"/>
      <c r="AJ1383" s="15"/>
      <c r="AK1383" s="15"/>
      <c r="AL1383" s="15"/>
      <c r="AM1383" s="15"/>
      <c r="AN1383" s="15"/>
      <c r="AO1383" s="15"/>
      <c r="AP1383" s="15"/>
      <c r="AQ1383" s="15"/>
      <c r="AR1383" s="15"/>
      <c r="AS1383" s="15"/>
      <c r="AT1383" s="15"/>
      <c r="AU1383" s="15"/>
      <c r="AV1383" s="15"/>
      <c r="AW1383" s="15"/>
      <c r="AX1383" s="15"/>
      <c r="AY1383" s="15"/>
      <c r="AZ1383" s="15"/>
      <c r="BA1383" s="15"/>
      <c r="BB1383" s="15"/>
      <c r="BC1383" s="15"/>
      <c r="BD1383" s="15"/>
      <c r="BE1383" s="15"/>
      <c r="BF1383" s="15"/>
      <c r="BG1383" s="15"/>
      <c r="BH1383" s="15"/>
      <c r="BI1383" s="15"/>
      <c r="BJ1383" s="15"/>
      <c r="BK1383" s="15"/>
      <c r="BL1383" s="15"/>
      <c r="BM1383" s="15"/>
      <c r="BN1383" s="15"/>
    </row>
    <row r="1384" spans="3:66">
      <c r="C1384" s="15"/>
      <c r="D1384" s="15"/>
      <c r="E1384" s="15"/>
      <c r="F1384" s="15"/>
      <c r="G1384" s="15"/>
      <c r="H1384" s="15"/>
      <c r="I1384" s="15"/>
      <c r="J1384" s="15"/>
      <c r="K1384" s="15"/>
      <c r="L1384" s="15"/>
      <c r="M1384" s="15"/>
      <c r="N1384" s="15"/>
      <c r="O1384" s="15"/>
      <c r="P1384" s="15"/>
      <c r="Q1384" s="15"/>
      <c r="R1384" s="15"/>
      <c r="S1384" s="16"/>
      <c r="T1384" s="16"/>
      <c r="U1384" s="16"/>
      <c r="V1384" s="16"/>
      <c r="W1384" s="16"/>
      <c r="X1384" s="16"/>
      <c r="Y1384" s="16"/>
      <c r="Z1384" s="16"/>
      <c r="AA1384" s="16"/>
      <c r="AB1384" s="16"/>
      <c r="AC1384" s="16"/>
      <c r="AD1384" s="16"/>
      <c r="AE1384" s="16"/>
      <c r="AF1384" s="16"/>
      <c r="AG1384" s="16"/>
      <c r="AH1384" s="16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15"/>
      <c r="AW1384" s="15"/>
      <c r="AX1384" s="15"/>
      <c r="AY1384" s="15"/>
      <c r="AZ1384" s="15"/>
      <c r="BA1384" s="15"/>
      <c r="BB1384" s="15"/>
      <c r="BC1384" s="15"/>
      <c r="BD1384" s="15"/>
      <c r="BE1384" s="15"/>
      <c r="BF1384" s="15"/>
      <c r="BG1384" s="15"/>
      <c r="BH1384" s="15"/>
      <c r="BI1384" s="15"/>
      <c r="BJ1384" s="15"/>
      <c r="BK1384" s="15"/>
      <c r="BL1384" s="15"/>
      <c r="BM1384" s="15"/>
      <c r="BN1384" s="15"/>
    </row>
    <row r="1385" spans="3:66">
      <c r="C1385" s="15"/>
      <c r="D1385" s="15"/>
      <c r="E1385" s="15"/>
      <c r="F1385" s="15"/>
      <c r="G1385" s="15"/>
      <c r="H1385" s="15"/>
      <c r="I1385" s="15"/>
      <c r="J1385" s="15"/>
      <c r="K1385" s="15"/>
      <c r="L1385" s="15"/>
      <c r="M1385" s="15"/>
      <c r="N1385" s="15"/>
      <c r="O1385" s="15"/>
      <c r="P1385" s="15"/>
      <c r="Q1385" s="15"/>
      <c r="R1385" s="15"/>
      <c r="S1385" s="16"/>
      <c r="T1385" s="16"/>
      <c r="U1385" s="16"/>
      <c r="V1385" s="16"/>
      <c r="W1385" s="16"/>
      <c r="X1385" s="16"/>
      <c r="Y1385" s="16"/>
      <c r="Z1385" s="16"/>
      <c r="AA1385" s="16"/>
      <c r="AB1385" s="16"/>
      <c r="AC1385" s="16"/>
      <c r="AD1385" s="16"/>
      <c r="AE1385" s="16"/>
      <c r="AF1385" s="16"/>
      <c r="AG1385" s="16"/>
      <c r="AH1385" s="16"/>
      <c r="AI1385" s="15"/>
      <c r="AJ1385" s="15"/>
      <c r="AK1385" s="15"/>
      <c r="AL1385" s="15"/>
      <c r="AM1385" s="15"/>
      <c r="AN1385" s="15"/>
      <c r="AO1385" s="15"/>
      <c r="AP1385" s="15"/>
      <c r="AQ1385" s="15"/>
      <c r="AR1385" s="15"/>
      <c r="AS1385" s="15"/>
      <c r="AT1385" s="15"/>
      <c r="AU1385" s="15"/>
      <c r="AV1385" s="15"/>
      <c r="AW1385" s="15"/>
      <c r="AX1385" s="15"/>
      <c r="AY1385" s="15"/>
      <c r="AZ1385" s="15"/>
      <c r="BA1385" s="15"/>
      <c r="BB1385" s="15"/>
      <c r="BC1385" s="15"/>
      <c r="BD1385" s="15"/>
      <c r="BE1385" s="15"/>
      <c r="BF1385" s="15"/>
      <c r="BG1385" s="15"/>
      <c r="BH1385" s="15"/>
      <c r="BI1385" s="15"/>
      <c r="BJ1385" s="15"/>
      <c r="BK1385" s="15"/>
      <c r="BL1385" s="15"/>
      <c r="BM1385" s="15"/>
      <c r="BN1385" s="15"/>
    </row>
    <row r="1386" spans="3:66">
      <c r="C1386" s="15"/>
      <c r="D1386" s="15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6"/>
      <c r="T1386" s="16"/>
      <c r="U1386" s="16"/>
      <c r="V1386" s="16"/>
      <c r="W1386" s="16"/>
      <c r="X1386" s="16"/>
      <c r="Y1386" s="16"/>
      <c r="Z1386" s="16"/>
      <c r="AA1386" s="16"/>
      <c r="AB1386" s="16"/>
      <c r="AC1386" s="16"/>
      <c r="AD1386" s="16"/>
      <c r="AE1386" s="16"/>
      <c r="AF1386" s="16"/>
      <c r="AG1386" s="16"/>
      <c r="AH1386" s="16"/>
      <c r="AI1386" s="15"/>
      <c r="AJ1386" s="15"/>
      <c r="AK1386" s="15"/>
      <c r="AL1386" s="15"/>
      <c r="AM1386" s="15"/>
      <c r="AN1386" s="15"/>
      <c r="AO1386" s="15"/>
      <c r="AP1386" s="15"/>
      <c r="AQ1386" s="15"/>
      <c r="AR1386" s="15"/>
      <c r="AS1386" s="15"/>
      <c r="AT1386" s="15"/>
      <c r="AU1386" s="15"/>
      <c r="AV1386" s="15"/>
      <c r="AW1386" s="15"/>
      <c r="AX1386" s="15"/>
      <c r="AY1386" s="15"/>
      <c r="AZ1386" s="15"/>
      <c r="BA1386" s="15"/>
      <c r="BB1386" s="15"/>
      <c r="BC1386" s="15"/>
      <c r="BD1386" s="15"/>
      <c r="BE1386" s="15"/>
      <c r="BF1386" s="15"/>
      <c r="BG1386" s="15"/>
      <c r="BH1386" s="15"/>
      <c r="BI1386" s="15"/>
      <c r="BJ1386" s="15"/>
      <c r="BK1386" s="15"/>
      <c r="BL1386" s="15"/>
      <c r="BM1386" s="15"/>
      <c r="BN1386" s="15"/>
    </row>
    <row r="1387" spans="3:66"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6"/>
      <c r="T1387" s="16"/>
      <c r="U1387" s="16"/>
      <c r="V1387" s="16"/>
      <c r="W1387" s="16"/>
      <c r="X1387" s="16"/>
      <c r="Y1387" s="16"/>
      <c r="Z1387" s="16"/>
      <c r="AA1387" s="16"/>
      <c r="AB1387" s="16"/>
      <c r="AC1387" s="16"/>
      <c r="AD1387" s="16"/>
      <c r="AE1387" s="16"/>
      <c r="AF1387" s="16"/>
      <c r="AG1387" s="16"/>
      <c r="AH1387" s="16"/>
      <c r="AI1387" s="15"/>
      <c r="AJ1387" s="15"/>
      <c r="AK1387" s="15"/>
      <c r="AL1387" s="15"/>
      <c r="AM1387" s="15"/>
      <c r="AN1387" s="15"/>
      <c r="AO1387" s="15"/>
      <c r="AP1387" s="15"/>
      <c r="AQ1387" s="15"/>
      <c r="AR1387" s="15"/>
      <c r="AS1387" s="15"/>
      <c r="AT1387" s="15"/>
      <c r="AU1387" s="15"/>
      <c r="AV1387" s="15"/>
      <c r="AW1387" s="15"/>
      <c r="AX1387" s="15"/>
      <c r="AY1387" s="15"/>
      <c r="AZ1387" s="15"/>
      <c r="BA1387" s="15"/>
      <c r="BB1387" s="15"/>
      <c r="BC1387" s="15"/>
      <c r="BD1387" s="15"/>
      <c r="BE1387" s="15"/>
      <c r="BF1387" s="15"/>
      <c r="BG1387" s="15"/>
      <c r="BH1387" s="15"/>
      <c r="BI1387" s="15"/>
      <c r="BJ1387" s="15"/>
      <c r="BK1387" s="15"/>
      <c r="BL1387" s="15"/>
      <c r="BM1387" s="15"/>
      <c r="BN1387" s="15"/>
    </row>
    <row r="1388" spans="3:66">
      <c r="C1388" s="15"/>
      <c r="D1388" s="15"/>
      <c r="E1388" s="15"/>
      <c r="F1388" s="15"/>
      <c r="G1388" s="15"/>
      <c r="H1388" s="15"/>
      <c r="I1388" s="15"/>
      <c r="J1388" s="15"/>
      <c r="K1388" s="15"/>
      <c r="L1388" s="15"/>
      <c r="M1388" s="15"/>
      <c r="N1388" s="15"/>
      <c r="O1388" s="15"/>
      <c r="P1388" s="15"/>
      <c r="Q1388" s="15"/>
      <c r="R1388" s="15"/>
      <c r="S1388" s="16"/>
      <c r="T1388" s="16"/>
      <c r="U1388" s="16"/>
      <c r="V1388" s="16"/>
      <c r="W1388" s="16"/>
      <c r="X1388" s="16"/>
      <c r="Y1388" s="16"/>
      <c r="Z1388" s="16"/>
      <c r="AA1388" s="16"/>
      <c r="AB1388" s="16"/>
      <c r="AC1388" s="16"/>
      <c r="AD1388" s="16"/>
      <c r="AE1388" s="16"/>
      <c r="AF1388" s="16"/>
      <c r="AG1388" s="16"/>
      <c r="AH1388" s="16"/>
      <c r="AI1388" s="15"/>
      <c r="AJ1388" s="15"/>
      <c r="AK1388" s="15"/>
      <c r="AL1388" s="15"/>
      <c r="AM1388" s="15"/>
      <c r="AN1388" s="15"/>
      <c r="AO1388" s="15"/>
      <c r="AP1388" s="15"/>
      <c r="AQ1388" s="15"/>
      <c r="AR1388" s="15"/>
      <c r="AS1388" s="15"/>
      <c r="AT1388" s="15"/>
      <c r="AU1388" s="15"/>
      <c r="AV1388" s="15"/>
      <c r="AW1388" s="15"/>
      <c r="AX1388" s="15"/>
      <c r="AY1388" s="15"/>
      <c r="AZ1388" s="15"/>
      <c r="BA1388" s="15"/>
      <c r="BB1388" s="15"/>
      <c r="BC1388" s="15"/>
      <c r="BD1388" s="15"/>
      <c r="BE1388" s="15"/>
      <c r="BF1388" s="15"/>
      <c r="BG1388" s="15"/>
      <c r="BH1388" s="15"/>
      <c r="BI1388" s="15"/>
      <c r="BJ1388" s="15"/>
      <c r="BK1388" s="15"/>
      <c r="BL1388" s="15"/>
      <c r="BM1388" s="15"/>
      <c r="BN1388" s="15"/>
    </row>
    <row r="1389" spans="3:66">
      <c r="C1389" s="15"/>
      <c r="D1389" s="15"/>
      <c r="E1389" s="15"/>
      <c r="F1389" s="15"/>
      <c r="G1389" s="15"/>
      <c r="H1389" s="15"/>
      <c r="I1389" s="15"/>
      <c r="J1389" s="15"/>
      <c r="K1389" s="15"/>
      <c r="L1389" s="15"/>
      <c r="M1389" s="15"/>
      <c r="N1389" s="15"/>
      <c r="O1389" s="15"/>
      <c r="P1389" s="15"/>
      <c r="Q1389" s="15"/>
      <c r="R1389" s="15"/>
      <c r="S1389" s="16"/>
      <c r="T1389" s="16"/>
      <c r="U1389" s="16"/>
      <c r="V1389" s="16"/>
      <c r="W1389" s="16"/>
      <c r="X1389" s="16"/>
      <c r="Y1389" s="16"/>
      <c r="Z1389" s="16"/>
      <c r="AA1389" s="16"/>
      <c r="AB1389" s="16"/>
      <c r="AC1389" s="16"/>
      <c r="AD1389" s="16"/>
      <c r="AE1389" s="16"/>
      <c r="AF1389" s="16"/>
      <c r="AG1389" s="16"/>
      <c r="AH1389" s="16"/>
      <c r="AI1389" s="15"/>
      <c r="AJ1389" s="15"/>
      <c r="AK1389" s="15"/>
      <c r="AL1389" s="15"/>
      <c r="AM1389" s="15"/>
      <c r="AN1389" s="15"/>
      <c r="AO1389" s="15"/>
      <c r="AP1389" s="15"/>
      <c r="AQ1389" s="15"/>
      <c r="AR1389" s="15"/>
      <c r="AS1389" s="15"/>
      <c r="AT1389" s="15"/>
      <c r="AU1389" s="15"/>
      <c r="AV1389" s="15"/>
      <c r="AW1389" s="15"/>
      <c r="AX1389" s="15"/>
      <c r="AY1389" s="15"/>
      <c r="AZ1389" s="15"/>
      <c r="BA1389" s="15"/>
      <c r="BB1389" s="15"/>
      <c r="BC1389" s="15"/>
      <c r="BD1389" s="15"/>
      <c r="BE1389" s="15"/>
      <c r="BF1389" s="15"/>
      <c r="BG1389" s="15"/>
      <c r="BH1389" s="15"/>
      <c r="BI1389" s="15"/>
      <c r="BJ1389" s="15"/>
      <c r="BK1389" s="15"/>
      <c r="BL1389" s="15"/>
      <c r="BM1389" s="15"/>
      <c r="BN1389" s="15"/>
    </row>
    <row r="1390" spans="3:66">
      <c r="C1390" s="15"/>
      <c r="D1390" s="15"/>
      <c r="E1390" s="15"/>
      <c r="F1390" s="15"/>
      <c r="G1390" s="15"/>
      <c r="H1390" s="15"/>
      <c r="I1390" s="15"/>
      <c r="J1390" s="15"/>
      <c r="K1390" s="15"/>
      <c r="L1390" s="15"/>
      <c r="M1390" s="15"/>
      <c r="N1390" s="15"/>
      <c r="O1390" s="15"/>
      <c r="P1390" s="15"/>
      <c r="Q1390" s="15"/>
      <c r="R1390" s="15"/>
      <c r="S1390" s="16"/>
      <c r="T1390" s="16"/>
      <c r="U1390" s="16"/>
      <c r="V1390" s="16"/>
      <c r="W1390" s="16"/>
      <c r="X1390" s="16"/>
      <c r="Y1390" s="16"/>
      <c r="Z1390" s="16"/>
      <c r="AA1390" s="16"/>
      <c r="AB1390" s="16"/>
      <c r="AC1390" s="16"/>
      <c r="AD1390" s="16"/>
      <c r="AE1390" s="16"/>
      <c r="AF1390" s="16"/>
      <c r="AG1390" s="16"/>
      <c r="AH1390" s="16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  <c r="AS1390" s="15"/>
      <c r="AT1390" s="15"/>
      <c r="AU1390" s="15"/>
      <c r="AV1390" s="15"/>
      <c r="AW1390" s="15"/>
      <c r="AX1390" s="15"/>
      <c r="AY1390" s="15"/>
      <c r="AZ1390" s="15"/>
      <c r="BA1390" s="15"/>
      <c r="BB1390" s="15"/>
      <c r="BC1390" s="15"/>
      <c r="BD1390" s="15"/>
      <c r="BE1390" s="15"/>
      <c r="BF1390" s="15"/>
      <c r="BG1390" s="15"/>
      <c r="BH1390" s="15"/>
      <c r="BI1390" s="15"/>
      <c r="BJ1390" s="15"/>
      <c r="BK1390" s="15"/>
      <c r="BL1390" s="15"/>
      <c r="BM1390" s="15"/>
      <c r="BN1390" s="15"/>
    </row>
    <row r="1391" spans="3:66"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6"/>
      <c r="T1391" s="16"/>
      <c r="U1391" s="16"/>
      <c r="V1391" s="16"/>
      <c r="W1391" s="16"/>
      <c r="X1391" s="16"/>
      <c r="Y1391" s="16"/>
      <c r="Z1391" s="16"/>
      <c r="AA1391" s="16"/>
      <c r="AB1391" s="16"/>
      <c r="AC1391" s="16"/>
      <c r="AD1391" s="16"/>
      <c r="AE1391" s="16"/>
      <c r="AF1391" s="16"/>
      <c r="AG1391" s="16"/>
      <c r="AH1391" s="16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  <c r="AS1391" s="15"/>
      <c r="AT1391" s="15"/>
      <c r="AU1391" s="15"/>
      <c r="AV1391" s="15"/>
      <c r="AW1391" s="15"/>
      <c r="AX1391" s="15"/>
      <c r="AY1391" s="15"/>
      <c r="AZ1391" s="15"/>
      <c r="BA1391" s="15"/>
      <c r="BB1391" s="15"/>
      <c r="BC1391" s="15"/>
      <c r="BD1391" s="15"/>
      <c r="BE1391" s="15"/>
      <c r="BF1391" s="15"/>
      <c r="BG1391" s="15"/>
      <c r="BH1391" s="15"/>
      <c r="BI1391" s="15"/>
      <c r="BJ1391" s="15"/>
      <c r="BK1391" s="15"/>
      <c r="BL1391" s="15"/>
      <c r="BM1391" s="15"/>
      <c r="BN1391" s="15"/>
    </row>
    <row r="1392" spans="3:66">
      <c r="C1392" s="15"/>
      <c r="D1392" s="15"/>
      <c r="E1392" s="15"/>
      <c r="F1392" s="15"/>
      <c r="G1392" s="15"/>
      <c r="H1392" s="15"/>
      <c r="I1392" s="15"/>
      <c r="J1392" s="15"/>
      <c r="K1392" s="15"/>
      <c r="L1392" s="15"/>
      <c r="M1392" s="15"/>
      <c r="N1392" s="15"/>
      <c r="O1392" s="15"/>
      <c r="P1392" s="15"/>
      <c r="Q1392" s="15"/>
      <c r="R1392" s="15"/>
      <c r="S1392" s="16"/>
      <c r="T1392" s="16"/>
      <c r="U1392" s="16"/>
      <c r="V1392" s="16"/>
      <c r="W1392" s="16"/>
      <c r="X1392" s="16"/>
      <c r="Y1392" s="16"/>
      <c r="Z1392" s="16"/>
      <c r="AA1392" s="16"/>
      <c r="AB1392" s="16"/>
      <c r="AC1392" s="16"/>
      <c r="AD1392" s="16"/>
      <c r="AE1392" s="16"/>
      <c r="AF1392" s="16"/>
      <c r="AG1392" s="16"/>
      <c r="AH1392" s="16"/>
      <c r="AI1392" s="15"/>
      <c r="AJ1392" s="15"/>
      <c r="AK1392" s="15"/>
      <c r="AL1392" s="15"/>
      <c r="AM1392" s="15"/>
      <c r="AN1392" s="15"/>
      <c r="AO1392" s="15"/>
      <c r="AP1392" s="15"/>
      <c r="AQ1392" s="15"/>
      <c r="AR1392" s="15"/>
      <c r="AS1392" s="15"/>
      <c r="AT1392" s="15"/>
      <c r="AU1392" s="15"/>
      <c r="AV1392" s="15"/>
      <c r="AW1392" s="15"/>
      <c r="AX1392" s="15"/>
      <c r="AY1392" s="15"/>
      <c r="AZ1392" s="15"/>
      <c r="BA1392" s="15"/>
      <c r="BB1392" s="15"/>
      <c r="BC1392" s="15"/>
      <c r="BD1392" s="15"/>
      <c r="BE1392" s="15"/>
      <c r="BF1392" s="15"/>
      <c r="BG1392" s="15"/>
      <c r="BH1392" s="15"/>
      <c r="BI1392" s="15"/>
      <c r="BJ1392" s="15"/>
      <c r="BK1392" s="15"/>
      <c r="BL1392" s="15"/>
      <c r="BM1392" s="15"/>
      <c r="BN1392" s="15"/>
    </row>
    <row r="1393" spans="3:66">
      <c r="C1393" s="15"/>
      <c r="D1393" s="15"/>
      <c r="E1393" s="15"/>
      <c r="F1393" s="15"/>
      <c r="G1393" s="15"/>
      <c r="H1393" s="15"/>
      <c r="I1393" s="15"/>
      <c r="J1393" s="15"/>
      <c r="K1393" s="15"/>
      <c r="L1393" s="15"/>
      <c r="M1393" s="15"/>
      <c r="N1393" s="15"/>
      <c r="O1393" s="15"/>
      <c r="P1393" s="15"/>
      <c r="Q1393" s="15"/>
      <c r="R1393" s="15"/>
      <c r="S1393" s="16"/>
      <c r="T1393" s="16"/>
      <c r="U1393" s="16"/>
      <c r="V1393" s="16"/>
      <c r="W1393" s="16"/>
      <c r="X1393" s="16"/>
      <c r="Y1393" s="16"/>
      <c r="Z1393" s="16"/>
      <c r="AA1393" s="16"/>
      <c r="AB1393" s="16"/>
      <c r="AC1393" s="16"/>
      <c r="AD1393" s="16"/>
      <c r="AE1393" s="16"/>
      <c r="AF1393" s="16"/>
      <c r="AG1393" s="16"/>
      <c r="AH1393" s="16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  <c r="AS1393" s="15"/>
      <c r="AT1393" s="15"/>
      <c r="AU1393" s="15"/>
      <c r="AV1393" s="15"/>
      <c r="AW1393" s="15"/>
      <c r="AX1393" s="15"/>
      <c r="AY1393" s="15"/>
      <c r="AZ1393" s="15"/>
      <c r="BA1393" s="15"/>
      <c r="BB1393" s="15"/>
      <c r="BC1393" s="15"/>
      <c r="BD1393" s="15"/>
      <c r="BE1393" s="15"/>
      <c r="BF1393" s="15"/>
      <c r="BG1393" s="15"/>
      <c r="BH1393" s="15"/>
      <c r="BI1393" s="15"/>
      <c r="BJ1393" s="15"/>
      <c r="BK1393" s="15"/>
      <c r="BL1393" s="15"/>
      <c r="BM1393" s="15"/>
      <c r="BN1393" s="15"/>
    </row>
    <row r="1394" spans="3:66">
      <c r="C1394" s="15"/>
      <c r="D1394" s="15"/>
      <c r="E1394" s="15"/>
      <c r="F1394" s="15"/>
      <c r="G1394" s="15"/>
      <c r="H1394" s="15"/>
      <c r="I1394" s="15"/>
      <c r="J1394" s="15"/>
      <c r="K1394" s="15"/>
      <c r="L1394" s="15"/>
      <c r="M1394" s="15"/>
      <c r="N1394" s="15"/>
      <c r="O1394" s="15"/>
      <c r="P1394" s="15"/>
      <c r="Q1394" s="15"/>
      <c r="R1394" s="15"/>
      <c r="S1394" s="16"/>
      <c r="T1394" s="16"/>
      <c r="U1394" s="16"/>
      <c r="V1394" s="16"/>
      <c r="W1394" s="16"/>
      <c r="X1394" s="16"/>
      <c r="Y1394" s="16"/>
      <c r="Z1394" s="16"/>
      <c r="AA1394" s="16"/>
      <c r="AB1394" s="16"/>
      <c r="AC1394" s="16"/>
      <c r="AD1394" s="16"/>
      <c r="AE1394" s="16"/>
      <c r="AF1394" s="16"/>
      <c r="AG1394" s="16"/>
      <c r="AH1394" s="16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/>
      <c r="AX1394" s="15"/>
      <c r="AY1394" s="15"/>
      <c r="AZ1394" s="15"/>
      <c r="BA1394" s="15"/>
      <c r="BB1394" s="15"/>
      <c r="BC1394" s="15"/>
      <c r="BD1394" s="15"/>
      <c r="BE1394" s="15"/>
      <c r="BF1394" s="15"/>
      <c r="BG1394" s="15"/>
      <c r="BH1394" s="15"/>
      <c r="BI1394" s="15"/>
      <c r="BJ1394" s="15"/>
      <c r="BK1394" s="15"/>
      <c r="BL1394" s="15"/>
      <c r="BM1394" s="15"/>
      <c r="BN1394" s="15"/>
    </row>
    <row r="1395" spans="3:66"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6"/>
      <c r="T1395" s="16"/>
      <c r="U1395" s="16"/>
      <c r="V1395" s="16"/>
      <c r="W1395" s="16"/>
      <c r="X1395" s="16"/>
      <c r="Y1395" s="16"/>
      <c r="Z1395" s="16"/>
      <c r="AA1395" s="16"/>
      <c r="AB1395" s="16"/>
      <c r="AC1395" s="16"/>
      <c r="AD1395" s="16"/>
      <c r="AE1395" s="16"/>
      <c r="AF1395" s="16"/>
      <c r="AG1395" s="16"/>
      <c r="AH1395" s="16"/>
      <c r="AI1395" s="15"/>
      <c r="AJ1395" s="15"/>
      <c r="AK1395" s="15"/>
      <c r="AL1395" s="15"/>
      <c r="AM1395" s="15"/>
      <c r="AN1395" s="15"/>
      <c r="AO1395" s="15"/>
      <c r="AP1395" s="15"/>
      <c r="AQ1395" s="15"/>
      <c r="AR1395" s="15"/>
      <c r="AS1395" s="15"/>
      <c r="AT1395" s="15"/>
      <c r="AU1395" s="15"/>
      <c r="AV1395" s="15"/>
      <c r="AW1395" s="15"/>
      <c r="AX1395" s="15"/>
      <c r="AY1395" s="15"/>
      <c r="AZ1395" s="15"/>
      <c r="BA1395" s="15"/>
      <c r="BB1395" s="15"/>
      <c r="BC1395" s="15"/>
      <c r="BD1395" s="15"/>
      <c r="BE1395" s="15"/>
      <c r="BF1395" s="15"/>
      <c r="BG1395" s="15"/>
      <c r="BH1395" s="15"/>
      <c r="BI1395" s="15"/>
      <c r="BJ1395" s="15"/>
      <c r="BK1395" s="15"/>
      <c r="BL1395" s="15"/>
      <c r="BM1395" s="15"/>
      <c r="BN1395" s="15"/>
    </row>
    <row r="1396" spans="3:66">
      <c r="C1396" s="15"/>
      <c r="D1396" s="15"/>
      <c r="E1396" s="15"/>
      <c r="F1396" s="15"/>
      <c r="G1396" s="15"/>
      <c r="H1396" s="15"/>
      <c r="I1396" s="15"/>
      <c r="J1396" s="15"/>
      <c r="K1396" s="15"/>
      <c r="L1396" s="15"/>
      <c r="M1396" s="15"/>
      <c r="N1396" s="15"/>
      <c r="O1396" s="15"/>
      <c r="P1396" s="15"/>
      <c r="Q1396" s="15"/>
      <c r="R1396" s="15"/>
      <c r="S1396" s="16"/>
      <c r="T1396" s="16"/>
      <c r="U1396" s="16"/>
      <c r="V1396" s="16"/>
      <c r="W1396" s="16"/>
      <c r="X1396" s="16"/>
      <c r="Y1396" s="16"/>
      <c r="Z1396" s="16"/>
      <c r="AA1396" s="16"/>
      <c r="AB1396" s="16"/>
      <c r="AC1396" s="16"/>
      <c r="AD1396" s="16"/>
      <c r="AE1396" s="16"/>
      <c r="AF1396" s="16"/>
      <c r="AG1396" s="16"/>
      <c r="AH1396" s="16"/>
      <c r="AI1396" s="15"/>
      <c r="AJ1396" s="15"/>
      <c r="AK1396" s="15"/>
      <c r="AL1396" s="15"/>
      <c r="AM1396" s="15"/>
      <c r="AN1396" s="15"/>
      <c r="AO1396" s="15"/>
      <c r="AP1396" s="15"/>
      <c r="AQ1396" s="15"/>
      <c r="AR1396" s="15"/>
      <c r="AS1396" s="15"/>
      <c r="AT1396" s="15"/>
      <c r="AU1396" s="15"/>
      <c r="AV1396" s="15"/>
      <c r="AW1396" s="15"/>
      <c r="AX1396" s="15"/>
      <c r="AY1396" s="15"/>
      <c r="AZ1396" s="15"/>
      <c r="BA1396" s="15"/>
      <c r="BB1396" s="15"/>
      <c r="BC1396" s="15"/>
      <c r="BD1396" s="15"/>
      <c r="BE1396" s="15"/>
      <c r="BF1396" s="15"/>
      <c r="BG1396" s="15"/>
      <c r="BH1396" s="15"/>
      <c r="BI1396" s="15"/>
      <c r="BJ1396" s="15"/>
      <c r="BK1396" s="15"/>
      <c r="BL1396" s="15"/>
      <c r="BM1396" s="15"/>
      <c r="BN1396" s="15"/>
    </row>
    <row r="1397" spans="3:66">
      <c r="C1397" s="15"/>
      <c r="D1397" s="15"/>
      <c r="E1397" s="15"/>
      <c r="F1397" s="15"/>
      <c r="G1397" s="15"/>
      <c r="H1397" s="15"/>
      <c r="I1397" s="15"/>
      <c r="J1397" s="15"/>
      <c r="K1397" s="15"/>
      <c r="L1397" s="15"/>
      <c r="M1397" s="15"/>
      <c r="N1397" s="15"/>
      <c r="O1397" s="15"/>
      <c r="P1397" s="15"/>
      <c r="Q1397" s="15"/>
      <c r="R1397" s="15"/>
      <c r="S1397" s="16"/>
      <c r="T1397" s="16"/>
      <c r="U1397" s="16"/>
      <c r="V1397" s="16"/>
      <c r="W1397" s="16"/>
      <c r="X1397" s="16"/>
      <c r="Y1397" s="16"/>
      <c r="Z1397" s="16"/>
      <c r="AA1397" s="16"/>
      <c r="AB1397" s="16"/>
      <c r="AC1397" s="16"/>
      <c r="AD1397" s="16"/>
      <c r="AE1397" s="16"/>
      <c r="AF1397" s="16"/>
      <c r="AG1397" s="16"/>
      <c r="AH1397" s="16"/>
      <c r="AI1397" s="15"/>
      <c r="AJ1397" s="15"/>
      <c r="AK1397" s="15"/>
      <c r="AL1397" s="15"/>
      <c r="AM1397" s="15"/>
      <c r="AN1397" s="15"/>
      <c r="AO1397" s="15"/>
      <c r="AP1397" s="15"/>
      <c r="AQ1397" s="15"/>
      <c r="AR1397" s="15"/>
      <c r="AS1397" s="15"/>
      <c r="AT1397" s="15"/>
      <c r="AU1397" s="15"/>
      <c r="AV1397" s="15"/>
      <c r="AW1397" s="15"/>
      <c r="AX1397" s="15"/>
      <c r="AY1397" s="15"/>
      <c r="AZ1397" s="15"/>
      <c r="BA1397" s="15"/>
      <c r="BB1397" s="15"/>
      <c r="BC1397" s="15"/>
      <c r="BD1397" s="15"/>
      <c r="BE1397" s="15"/>
      <c r="BF1397" s="15"/>
      <c r="BG1397" s="15"/>
      <c r="BH1397" s="15"/>
      <c r="BI1397" s="15"/>
      <c r="BJ1397" s="15"/>
      <c r="BK1397" s="15"/>
      <c r="BL1397" s="15"/>
      <c r="BM1397" s="15"/>
      <c r="BN1397" s="15"/>
    </row>
    <row r="1398" spans="3:66">
      <c r="C1398" s="15"/>
      <c r="D1398" s="15"/>
      <c r="E1398" s="15"/>
      <c r="F1398" s="15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6"/>
      <c r="T1398" s="16"/>
      <c r="U1398" s="16"/>
      <c r="V1398" s="16"/>
      <c r="W1398" s="16"/>
      <c r="X1398" s="16"/>
      <c r="Y1398" s="16"/>
      <c r="Z1398" s="16"/>
      <c r="AA1398" s="16"/>
      <c r="AB1398" s="16"/>
      <c r="AC1398" s="16"/>
      <c r="AD1398" s="16"/>
      <c r="AE1398" s="16"/>
      <c r="AF1398" s="16"/>
      <c r="AG1398" s="16"/>
      <c r="AH1398" s="16"/>
      <c r="AI1398" s="15"/>
      <c r="AJ1398" s="15"/>
      <c r="AK1398" s="15"/>
      <c r="AL1398" s="15"/>
      <c r="AM1398" s="15"/>
      <c r="AN1398" s="15"/>
      <c r="AO1398" s="15"/>
      <c r="AP1398" s="15"/>
      <c r="AQ1398" s="15"/>
      <c r="AR1398" s="15"/>
      <c r="AS1398" s="15"/>
      <c r="AT1398" s="15"/>
      <c r="AU1398" s="15"/>
      <c r="AV1398" s="15"/>
      <c r="AW1398" s="15"/>
      <c r="AX1398" s="15"/>
      <c r="AY1398" s="15"/>
      <c r="AZ1398" s="15"/>
      <c r="BA1398" s="15"/>
      <c r="BB1398" s="15"/>
      <c r="BC1398" s="15"/>
      <c r="BD1398" s="15"/>
      <c r="BE1398" s="15"/>
      <c r="BF1398" s="15"/>
      <c r="BG1398" s="15"/>
      <c r="BH1398" s="15"/>
      <c r="BI1398" s="15"/>
      <c r="BJ1398" s="15"/>
      <c r="BK1398" s="15"/>
      <c r="BL1398" s="15"/>
      <c r="BM1398" s="15"/>
      <c r="BN1398" s="15"/>
    </row>
    <row r="1399" spans="3:66">
      <c r="C1399" s="15"/>
      <c r="D1399" s="15"/>
      <c r="E1399" s="15"/>
      <c r="F1399" s="15"/>
      <c r="G1399" s="15"/>
      <c r="H1399" s="15"/>
      <c r="I1399" s="15"/>
      <c r="J1399" s="15"/>
      <c r="K1399" s="15"/>
      <c r="L1399" s="15"/>
      <c r="M1399" s="15"/>
      <c r="N1399" s="15"/>
      <c r="O1399" s="15"/>
      <c r="P1399" s="15"/>
      <c r="Q1399" s="15"/>
      <c r="R1399" s="15"/>
      <c r="S1399" s="16"/>
      <c r="T1399" s="16"/>
      <c r="U1399" s="16"/>
      <c r="V1399" s="16"/>
      <c r="W1399" s="16"/>
      <c r="X1399" s="16"/>
      <c r="Y1399" s="16"/>
      <c r="Z1399" s="16"/>
      <c r="AA1399" s="16"/>
      <c r="AB1399" s="16"/>
      <c r="AC1399" s="16"/>
      <c r="AD1399" s="16"/>
      <c r="AE1399" s="16"/>
      <c r="AF1399" s="16"/>
      <c r="AG1399" s="16"/>
      <c r="AH1399" s="16"/>
      <c r="AI1399" s="15"/>
      <c r="AJ1399" s="15"/>
      <c r="AK1399" s="15"/>
      <c r="AL1399" s="15"/>
      <c r="AM1399" s="15"/>
      <c r="AN1399" s="15"/>
      <c r="AO1399" s="15"/>
      <c r="AP1399" s="15"/>
      <c r="AQ1399" s="15"/>
      <c r="AR1399" s="15"/>
      <c r="AS1399" s="15"/>
      <c r="AT1399" s="15"/>
      <c r="AU1399" s="15"/>
      <c r="AV1399" s="15"/>
      <c r="AW1399" s="15"/>
      <c r="AX1399" s="15"/>
      <c r="AY1399" s="15"/>
      <c r="AZ1399" s="15"/>
      <c r="BA1399" s="15"/>
      <c r="BB1399" s="15"/>
      <c r="BC1399" s="15"/>
      <c r="BD1399" s="15"/>
      <c r="BE1399" s="15"/>
      <c r="BF1399" s="15"/>
      <c r="BG1399" s="15"/>
      <c r="BH1399" s="15"/>
      <c r="BI1399" s="15"/>
      <c r="BJ1399" s="15"/>
      <c r="BK1399" s="15"/>
      <c r="BL1399" s="15"/>
      <c r="BM1399" s="15"/>
      <c r="BN1399" s="15"/>
    </row>
    <row r="1400" spans="3:66">
      <c r="C1400" s="15"/>
      <c r="D1400" s="15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6"/>
      <c r="T1400" s="16"/>
      <c r="U1400" s="16"/>
      <c r="V1400" s="16"/>
      <c r="W1400" s="16"/>
      <c r="X1400" s="16"/>
      <c r="Y1400" s="16"/>
      <c r="Z1400" s="16"/>
      <c r="AA1400" s="16"/>
      <c r="AB1400" s="16"/>
      <c r="AC1400" s="16"/>
      <c r="AD1400" s="16"/>
      <c r="AE1400" s="16"/>
      <c r="AF1400" s="16"/>
      <c r="AG1400" s="16"/>
      <c r="AH1400" s="16"/>
      <c r="AI1400" s="15"/>
      <c r="AJ1400" s="15"/>
      <c r="AK1400" s="15"/>
      <c r="AL1400" s="15"/>
      <c r="AM1400" s="15"/>
      <c r="AN1400" s="15"/>
      <c r="AO1400" s="15"/>
      <c r="AP1400" s="15"/>
      <c r="AQ1400" s="15"/>
      <c r="AR1400" s="15"/>
      <c r="AS1400" s="15"/>
      <c r="AT1400" s="15"/>
      <c r="AU1400" s="15"/>
      <c r="AV1400" s="15"/>
      <c r="AW1400" s="15"/>
      <c r="AX1400" s="15"/>
      <c r="AY1400" s="15"/>
      <c r="AZ1400" s="15"/>
      <c r="BA1400" s="15"/>
      <c r="BB1400" s="15"/>
      <c r="BC1400" s="15"/>
      <c r="BD1400" s="15"/>
      <c r="BE1400" s="15"/>
      <c r="BF1400" s="15"/>
      <c r="BG1400" s="15"/>
      <c r="BH1400" s="15"/>
      <c r="BI1400" s="15"/>
      <c r="BJ1400" s="15"/>
      <c r="BK1400" s="15"/>
      <c r="BL1400" s="15"/>
      <c r="BM1400" s="15"/>
      <c r="BN1400" s="15"/>
    </row>
    <row r="1401" spans="3:66">
      <c r="C1401" s="15"/>
      <c r="D1401" s="15"/>
      <c r="E1401" s="15"/>
      <c r="F1401" s="15"/>
      <c r="G1401" s="15"/>
      <c r="H1401" s="15"/>
      <c r="I1401" s="15"/>
      <c r="J1401" s="15"/>
      <c r="K1401" s="15"/>
      <c r="L1401" s="15"/>
      <c r="M1401" s="15"/>
      <c r="N1401" s="15"/>
      <c r="O1401" s="15"/>
      <c r="P1401" s="15"/>
      <c r="Q1401" s="15"/>
      <c r="R1401" s="15"/>
      <c r="S1401" s="16"/>
      <c r="T1401" s="16"/>
      <c r="U1401" s="16"/>
      <c r="V1401" s="16"/>
      <c r="W1401" s="16"/>
      <c r="X1401" s="16"/>
      <c r="Y1401" s="16"/>
      <c r="Z1401" s="16"/>
      <c r="AA1401" s="16"/>
      <c r="AB1401" s="16"/>
      <c r="AC1401" s="16"/>
      <c r="AD1401" s="16"/>
      <c r="AE1401" s="16"/>
      <c r="AF1401" s="16"/>
      <c r="AG1401" s="16"/>
      <c r="AH1401" s="16"/>
      <c r="AI1401" s="15"/>
      <c r="AJ1401" s="15"/>
      <c r="AK1401" s="15"/>
      <c r="AL1401" s="15"/>
      <c r="AM1401" s="15"/>
      <c r="AN1401" s="15"/>
      <c r="AO1401" s="15"/>
      <c r="AP1401" s="15"/>
      <c r="AQ1401" s="15"/>
      <c r="AR1401" s="15"/>
      <c r="AS1401" s="15"/>
      <c r="AT1401" s="15"/>
      <c r="AU1401" s="15"/>
      <c r="AV1401" s="15"/>
      <c r="AW1401" s="15"/>
      <c r="AX1401" s="15"/>
      <c r="AY1401" s="15"/>
      <c r="AZ1401" s="15"/>
      <c r="BA1401" s="15"/>
      <c r="BB1401" s="15"/>
      <c r="BC1401" s="15"/>
      <c r="BD1401" s="15"/>
      <c r="BE1401" s="15"/>
      <c r="BF1401" s="15"/>
      <c r="BG1401" s="15"/>
      <c r="BH1401" s="15"/>
      <c r="BI1401" s="15"/>
      <c r="BJ1401" s="15"/>
      <c r="BK1401" s="15"/>
      <c r="BL1401" s="15"/>
      <c r="BM1401" s="15"/>
      <c r="BN1401" s="15"/>
    </row>
    <row r="1402" spans="3:66">
      <c r="C1402" s="15"/>
      <c r="D1402" s="15"/>
      <c r="E1402" s="15"/>
      <c r="F1402" s="15"/>
      <c r="G1402" s="15"/>
      <c r="H1402" s="15"/>
      <c r="I1402" s="15"/>
      <c r="J1402" s="15"/>
      <c r="K1402" s="15"/>
      <c r="L1402" s="15"/>
      <c r="M1402" s="15"/>
      <c r="N1402" s="15"/>
      <c r="O1402" s="15"/>
      <c r="P1402" s="15"/>
      <c r="Q1402" s="15"/>
      <c r="R1402" s="15"/>
      <c r="S1402" s="16"/>
      <c r="T1402" s="16"/>
      <c r="U1402" s="16"/>
      <c r="V1402" s="16"/>
      <c r="W1402" s="16"/>
      <c r="X1402" s="16"/>
      <c r="Y1402" s="16"/>
      <c r="Z1402" s="16"/>
      <c r="AA1402" s="16"/>
      <c r="AB1402" s="16"/>
      <c r="AC1402" s="16"/>
      <c r="AD1402" s="16"/>
      <c r="AE1402" s="16"/>
      <c r="AF1402" s="16"/>
      <c r="AG1402" s="16"/>
      <c r="AH1402" s="16"/>
      <c r="AI1402" s="15"/>
      <c r="AJ1402" s="15"/>
      <c r="AK1402" s="15"/>
      <c r="AL1402" s="15"/>
      <c r="AM1402" s="15"/>
      <c r="AN1402" s="15"/>
      <c r="AO1402" s="15"/>
      <c r="AP1402" s="15"/>
      <c r="AQ1402" s="15"/>
      <c r="AR1402" s="15"/>
      <c r="AS1402" s="15"/>
      <c r="AT1402" s="15"/>
      <c r="AU1402" s="15"/>
      <c r="AV1402" s="15"/>
      <c r="AW1402" s="15"/>
      <c r="AX1402" s="15"/>
      <c r="AY1402" s="15"/>
      <c r="AZ1402" s="15"/>
      <c r="BA1402" s="15"/>
      <c r="BB1402" s="15"/>
      <c r="BC1402" s="15"/>
      <c r="BD1402" s="15"/>
      <c r="BE1402" s="15"/>
      <c r="BF1402" s="15"/>
      <c r="BG1402" s="15"/>
      <c r="BH1402" s="15"/>
      <c r="BI1402" s="15"/>
      <c r="BJ1402" s="15"/>
      <c r="BK1402" s="15"/>
      <c r="BL1402" s="15"/>
      <c r="BM1402" s="15"/>
      <c r="BN1402" s="15"/>
    </row>
    <row r="1403" spans="3:66">
      <c r="C1403" s="15"/>
      <c r="D1403" s="15"/>
      <c r="E1403" s="15"/>
      <c r="F1403" s="15"/>
      <c r="G1403" s="15"/>
      <c r="H1403" s="15"/>
      <c r="I1403" s="15"/>
      <c r="J1403" s="15"/>
      <c r="K1403" s="15"/>
      <c r="L1403" s="15"/>
      <c r="M1403" s="15"/>
      <c r="N1403" s="15"/>
      <c r="O1403" s="15"/>
      <c r="P1403" s="15"/>
      <c r="Q1403" s="15"/>
      <c r="R1403" s="15"/>
      <c r="S1403" s="16"/>
      <c r="T1403" s="16"/>
      <c r="U1403" s="16"/>
      <c r="V1403" s="16"/>
      <c r="W1403" s="16"/>
      <c r="X1403" s="16"/>
      <c r="Y1403" s="16"/>
      <c r="Z1403" s="16"/>
      <c r="AA1403" s="16"/>
      <c r="AB1403" s="16"/>
      <c r="AC1403" s="16"/>
      <c r="AD1403" s="16"/>
      <c r="AE1403" s="16"/>
      <c r="AF1403" s="16"/>
      <c r="AG1403" s="16"/>
      <c r="AH1403" s="16"/>
      <c r="AI1403" s="15"/>
      <c r="AJ1403" s="15"/>
      <c r="AK1403" s="15"/>
      <c r="AL1403" s="15"/>
      <c r="AM1403" s="15"/>
      <c r="AN1403" s="15"/>
      <c r="AO1403" s="15"/>
      <c r="AP1403" s="15"/>
      <c r="AQ1403" s="15"/>
      <c r="AR1403" s="15"/>
      <c r="AS1403" s="15"/>
      <c r="AT1403" s="15"/>
      <c r="AU1403" s="15"/>
      <c r="AV1403" s="15"/>
      <c r="AW1403" s="15"/>
      <c r="AX1403" s="15"/>
      <c r="AY1403" s="15"/>
      <c r="AZ1403" s="15"/>
      <c r="BA1403" s="15"/>
      <c r="BB1403" s="15"/>
      <c r="BC1403" s="15"/>
      <c r="BD1403" s="15"/>
      <c r="BE1403" s="15"/>
      <c r="BF1403" s="15"/>
      <c r="BG1403" s="15"/>
      <c r="BH1403" s="15"/>
      <c r="BI1403" s="15"/>
      <c r="BJ1403" s="15"/>
      <c r="BK1403" s="15"/>
      <c r="BL1403" s="15"/>
      <c r="BM1403" s="15"/>
      <c r="BN1403" s="15"/>
    </row>
    <row r="1404" spans="3:66">
      <c r="C1404" s="15"/>
      <c r="D1404" s="15"/>
      <c r="E1404" s="15"/>
      <c r="F1404" s="15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6"/>
      <c r="T1404" s="16"/>
      <c r="U1404" s="16"/>
      <c r="V1404" s="16"/>
      <c r="W1404" s="16"/>
      <c r="X1404" s="16"/>
      <c r="Y1404" s="16"/>
      <c r="Z1404" s="16"/>
      <c r="AA1404" s="16"/>
      <c r="AB1404" s="16"/>
      <c r="AC1404" s="16"/>
      <c r="AD1404" s="16"/>
      <c r="AE1404" s="16"/>
      <c r="AF1404" s="16"/>
      <c r="AG1404" s="16"/>
      <c r="AH1404" s="16"/>
      <c r="AI1404" s="15"/>
      <c r="AJ1404" s="15"/>
      <c r="AK1404" s="15"/>
      <c r="AL1404" s="15"/>
      <c r="AM1404" s="15"/>
      <c r="AN1404" s="15"/>
      <c r="AO1404" s="15"/>
      <c r="AP1404" s="15"/>
      <c r="AQ1404" s="15"/>
      <c r="AR1404" s="15"/>
      <c r="AS1404" s="15"/>
      <c r="AT1404" s="15"/>
      <c r="AU1404" s="15"/>
      <c r="AV1404" s="15"/>
      <c r="AW1404" s="15"/>
      <c r="AX1404" s="15"/>
      <c r="AY1404" s="15"/>
      <c r="AZ1404" s="15"/>
      <c r="BA1404" s="15"/>
      <c r="BB1404" s="15"/>
      <c r="BC1404" s="15"/>
      <c r="BD1404" s="15"/>
      <c r="BE1404" s="15"/>
      <c r="BF1404" s="15"/>
      <c r="BG1404" s="15"/>
      <c r="BH1404" s="15"/>
      <c r="BI1404" s="15"/>
      <c r="BJ1404" s="15"/>
      <c r="BK1404" s="15"/>
      <c r="BL1404" s="15"/>
      <c r="BM1404" s="15"/>
      <c r="BN1404" s="15"/>
    </row>
    <row r="1405" spans="3:66">
      <c r="C1405" s="15"/>
      <c r="D1405" s="15"/>
      <c r="E1405" s="15"/>
      <c r="F1405" s="15"/>
      <c r="G1405" s="15"/>
      <c r="H1405" s="15"/>
      <c r="I1405" s="15"/>
      <c r="J1405" s="15"/>
      <c r="K1405" s="15"/>
      <c r="L1405" s="15"/>
      <c r="M1405" s="15"/>
      <c r="N1405" s="15"/>
      <c r="O1405" s="15"/>
      <c r="P1405" s="15"/>
      <c r="Q1405" s="15"/>
      <c r="R1405" s="15"/>
      <c r="S1405" s="16"/>
      <c r="T1405" s="16"/>
      <c r="U1405" s="16"/>
      <c r="V1405" s="16"/>
      <c r="W1405" s="16"/>
      <c r="X1405" s="16"/>
      <c r="Y1405" s="16"/>
      <c r="Z1405" s="16"/>
      <c r="AA1405" s="16"/>
      <c r="AB1405" s="16"/>
      <c r="AC1405" s="16"/>
      <c r="AD1405" s="16"/>
      <c r="AE1405" s="16"/>
      <c r="AF1405" s="16"/>
      <c r="AG1405" s="16"/>
      <c r="AH1405" s="16"/>
      <c r="AI1405" s="15"/>
      <c r="AJ1405" s="15"/>
      <c r="AK1405" s="15"/>
      <c r="AL1405" s="15"/>
      <c r="AM1405" s="15"/>
      <c r="AN1405" s="15"/>
      <c r="AO1405" s="15"/>
      <c r="AP1405" s="15"/>
      <c r="AQ1405" s="15"/>
      <c r="AR1405" s="15"/>
      <c r="AS1405" s="15"/>
      <c r="AT1405" s="15"/>
      <c r="AU1405" s="15"/>
      <c r="AV1405" s="15"/>
      <c r="AW1405" s="15"/>
      <c r="AX1405" s="15"/>
      <c r="AY1405" s="15"/>
      <c r="AZ1405" s="15"/>
      <c r="BA1405" s="15"/>
      <c r="BB1405" s="15"/>
      <c r="BC1405" s="15"/>
      <c r="BD1405" s="15"/>
      <c r="BE1405" s="15"/>
      <c r="BF1405" s="15"/>
      <c r="BG1405" s="15"/>
      <c r="BH1405" s="15"/>
      <c r="BI1405" s="15"/>
      <c r="BJ1405" s="15"/>
      <c r="BK1405" s="15"/>
      <c r="BL1405" s="15"/>
      <c r="BM1405" s="15"/>
      <c r="BN1405" s="15"/>
    </row>
    <row r="1406" spans="3:66">
      <c r="C1406" s="15"/>
      <c r="D1406" s="15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6"/>
      <c r="T1406" s="16"/>
      <c r="U1406" s="16"/>
      <c r="V1406" s="16"/>
      <c r="W1406" s="16"/>
      <c r="X1406" s="16"/>
      <c r="Y1406" s="16"/>
      <c r="Z1406" s="16"/>
      <c r="AA1406" s="16"/>
      <c r="AB1406" s="16"/>
      <c r="AC1406" s="16"/>
      <c r="AD1406" s="16"/>
      <c r="AE1406" s="16"/>
      <c r="AF1406" s="16"/>
      <c r="AG1406" s="16"/>
      <c r="AH1406" s="16"/>
      <c r="AI1406" s="15"/>
      <c r="AJ1406" s="15"/>
      <c r="AK1406" s="15"/>
      <c r="AL1406" s="15"/>
      <c r="AM1406" s="15"/>
      <c r="AN1406" s="15"/>
      <c r="AO1406" s="15"/>
      <c r="AP1406" s="15"/>
      <c r="AQ1406" s="15"/>
      <c r="AR1406" s="15"/>
      <c r="AS1406" s="15"/>
      <c r="AT1406" s="15"/>
      <c r="AU1406" s="15"/>
      <c r="AV1406" s="15"/>
      <c r="AW1406" s="15"/>
      <c r="AX1406" s="15"/>
      <c r="AY1406" s="15"/>
      <c r="AZ1406" s="15"/>
      <c r="BA1406" s="15"/>
      <c r="BB1406" s="15"/>
      <c r="BC1406" s="15"/>
      <c r="BD1406" s="15"/>
      <c r="BE1406" s="15"/>
      <c r="BF1406" s="15"/>
      <c r="BG1406" s="15"/>
      <c r="BH1406" s="15"/>
      <c r="BI1406" s="15"/>
      <c r="BJ1406" s="15"/>
      <c r="BK1406" s="15"/>
      <c r="BL1406" s="15"/>
      <c r="BM1406" s="15"/>
      <c r="BN1406" s="15"/>
    </row>
    <row r="1407" spans="3:66">
      <c r="C1407" s="15"/>
      <c r="D1407" s="15"/>
      <c r="E1407" s="15"/>
      <c r="F1407" s="15"/>
      <c r="G1407" s="15"/>
      <c r="H1407" s="15"/>
      <c r="I1407" s="15"/>
      <c r="J1407" s="15"/>
      <c r="K1407" s="15"/>
      <c r="L1407" s="15"/>
      <c r="M1407" s="15"/>
      <c r="N1407" s="15"/>
      <c r="O1407" s="15"/>
      <c r="P1407" s="15"/>
      <c r="Q1407" s="15"/>
      <c r="R1407" s="15"/>
      <c r="S1407" s="16"/>
      <c r="T1407" s="16"/>
      <c r="U1407" s="16"/>
      <c r="V1407" s="16"/>
      <c r="W1407" s="16"/>
      <c r="X1407" s="16"/>
      <c r="Y1407" s="16"/>
      <c r="Z1407" s="16"/>
      <c r="AA1407" s="16"/>
      <c r="AB1407" s="16"/>
      <c r="AC1407" s="16"/>
      <c r="AD1407" s="16"/>
      <c r="AE1407" s="16"/>
      <c r="AF1407" s="16"/>
      <c r="AG1407" s="16"/>
      <c r="AH1407" s="16"/>
      <c r="AI1407" s="15"/>
      <c r="AJ1407" s="15"/>
      <c r="AK1407" s="15"/>
      <c r="AL1407" s="15"/>
      <c r="AM1407" s="15"/>
      <c r="AN1407" s="15"/>
      <c r="AO1407" s="15"/>
      <c r="AP1407" s="15"/>
      <c r="AQ1407" s="15"/>
      <c r="AR1407" s="15"/>
      <c r="AS1407" s="15"/>
      <c r="AT1407" s="15"/>
      <c r="AU1407" s="15"/>
      <c r="AV1407" s="15"/>
      <c r="AW1407" s="15"/>
      <c r="AX1407" s="15"/>
      <c r="AY1407" s="15"/>
      <c r="AZ1407" s="15"/>
      <c r="BA1407" s="15"/>
      <c r="BB1407" s="15"/>
      <c r="BC1407" s="15"/>
      <c r="BD1407" s="15"/>
      <c r="BE1407" s="15"/>
      <c r="BF1407" s="15"/>
      <c r="BG1407" s="15"/>
      <c r="BH1407" s="15"/>
      <c r="BI1407" s="15"/>
      <c r="BJ1407" s="15"/>
      <c r="BK1407" s="15"/>
      <c r="BL1407" s="15"/>
      <c r="BM1407" s="15"/>
      <c r="BN1407" s="15"/>
    </row>
    <row r="1408" spans="3:66"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6"/>
      <c r="T1408" s="16"/>
      <c r="U1408" s="16"/>
      <c r="V1408" s="16"/>
      <c r="W1408" s="16"/>
      <c r="X1408" s="16"/>
      <c r="Y1408" s="16"/>
      <c r="Z1408" s="16"/>
      <c r="AA1408" s="16"/>
      <c r="AB1408" s="16"/>
      <c r="AC1408" s="16"/>
      <c r="AD1408" s="16"/>
      <c r="AE1408" s="16"/>
      <c r="AF1408" s="16"/>
      <c r="AG1408" s="16"/>
      <c r="AH1408" s="16"/>
      <c r="AI1408" s="15"/>
      <c r="AJ1408" s="15"/>
      <c r="AK1408" s="15"/>
      <c r="AL1408" s="15"/>
      <c r="AM1408" s="15"/>
      <c r="AN1408" s="15"/>
      <c r="AO1408" s="15"/>
      <c r="AP1408" s="15"/>
      <c r="AQ1408" s="15"/>
      <c r="AR1408" s="15"/>
      <c r="AS1408" s="15"/>
      <c r="AT1408" s="15"/>
      <c r="AU1408" s="15"/>
      <c r="AV1408" s="15"/>
      <c r="AW1408" s="15"/>
      <c r="AX1408" s="15"/>
      <c r="AY1408" s="15"/>
      <c r="AZ1408" s="15"/>
      <c r="BA1408" s="15"/>
      <c r="BB1408" s="15"/>
      <c r="BC1408" s="15"/>
      <c r="BD1408" s="15"/>
      <c r="BE1408" s="15"/>
      <c r="BF1408" s="15"/>
      <c r="BG1408" s="15"/>
      <c r="BH1408" s="15"/>
      <c r="BI1408" s="15"/>
      <c r="BJ1408" s="15"/>
      <c r="BK1408" s="15"/>
      <c r="BL1408" s="15"/>
      <c r="BM1408" s="15"/>
      <c r="BN1408" s="15"/>
    </row>
    <row r="1409" spans="3:66">
      <c r="C1409" s="15"/>
      <c r="D1409" s="15"/>
      <c r="E1409" s="15"/>
      <c r="F1409" s="15"/>
      <c r="G1409" s="15"/>
      <c r="H1409" s="15"/>
      <c r="I1409" s="15"/>
      <c r="J1409" s="15"/>
      <c r="K1409" s="15"/>
      <c r="L1409" s="15"/>
      <c r="M1409" s="15"/>
      <c r="N1409" s="15"/>
      <c r="O1409" s="15"/>
      <c r="P1409" s="15"/>
      <c r="Q1409" s="15"/>
      <c r="R1409" s="15"/>
      <c r="S1409" s="16"/>
      <c r="T1409" s="16"/>
      <c r="U1409" s="16"/>
      <c r="V1409" s="16"/>
      <c r="W1409" s="16"/>
      <c r="X1409" s="16"/>
      <c r="Y1409" s="16"/>
      <c r="Z1409" s="16"/>
      <c r="AA1409" s="16"/>
      <c r="AB1409" s="16"/>
      <c r="AC1409" s="16"/>
      <c r="AD1409" s="16"/>
      <c r="AE1409" s="16"/>
      <c r="AF1409" s="16"/>
      <c r="AG1409" s="16"/>
      <c r="AH1409" s="16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  <c r="AS1409" s="15"/>
      <c r="AT1409" s="15"/>
      <c r="AU1409" s="15"/>
      <c r="AV1409" s="15"/>
      <c r="AW1409" s="15"/>
      <c r="AX1409" s="15"/>
      <c r="AY1409" s="15"/>
      <c r="AZ1409" s="15"/>
      <c r="BA1409" s="15"/>
      <c r="BB1409" s="15"/>
      <c r="BC1409" s="15"/>
      <c r="BD1409" s="15"/>
      <c r="BE1409" s="15"/>
      <c r="BF1409" s="15"/>
      <c r="BG1409" s="15"/>
      <c r="BH1409" s="15"/>
      <c r="BI1409" s="15"/>
      <c r="BJ1409" s="15"/>
      <c r="BK1409" s="15"/>
      <c r="BL1409" s="15"/>
      <c r="BM1409" s="15"/>
      <c r="BN1409" s="15"/>
    </row>
    <row r="1410" spans="3:66">
      <c r="C1410" s="15"/>
      <c r="D1410" s="15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6"/>
      <c r="T1410" s="16"/>
      <c r="U1410" s="16"/>
      <c r="V1410" s="16"/>
      <c r="W1410" s="16"/>
      <c r="X1410" s="16"/>
      <c r="Y1410" s="16"/>
      <c r="Z1410" s="16"/>
      <c r="AA1410" s="16"/>
      <c r="AB1410" s="16"/>
      <c r="AC1410" s="16"/>
      <c r="AD1410" s="16"/>
      <c r="AE1410" s="16"/>
      <c r="AF1410" s="16"/>
      <c r="AG1410" s="16"/>
      <c r="AH1410" s="16"/>
      <c r="AI1410" s="15"/>
      <c r="AJ1410" s="15"/>
      <c r="AK1410" s="15"/>
      <c r="AL1410" s="15"/>
      <c r="AM1410" s="15"/>
      <c r="AN1410" s="15"/>
      <c r="AO1410" s="15"/>
      <c r="AP1410" s="15"/>
      <c r="AQ1410" s="15"/>
      <c r="AR1410" s="15"/>
      <c r="AS1410" s="15"/>
      <c r="AT1410" s="15"/>
      <c r="AU1410" s="15"/>
      <c r="AV1410" s="15"/>
      <c r="AW1410" s="15"/>
      <c r="AX1410" s="15"/>
      <c r="AY1410" s="15"/>
      <c r="AZ1410" s="15"/>
      <c r="BA1410" s="15"/>
      <c r="BB1410" s="15"/>
      <c r="BC1410" s="15"/>
      <c r="BD1410" s="15"/>
      <c r="BE1410" s="15"/>
      <c r="BF1410" s="15"/>
      <c r="BG1410" s="15"/>
      <c r="BH1410" s="15"/>
      <c r="BI1410" s="15"/>
      <c r="BJ1410" s="15"/>
      <c r="BK1410" s="15"/>
      <c r="BL1410" s="15"/>
      <c r="BM1410" s="15"/>
      <c r="BN1410" s="15"/>
    </row>
    <row r="1411" spans="3:66">
      <c r="C1411" s="15"/>
      <c r="D1411" s="15"/>
      <c r="E1411" s="15"/>
      <c r="F1411" s="15"/>
      <c r="G1411" s="15"/>
      <c r="H1411" s="15"/>
      <c r="I1411" s="15"/>
      <c r="J1411" s="15"/>
      <c r="K1411" s="15"/>
      <c r="L1411" s="15"/>
      <c r="M1411" s="15"/>
      <c r="N1411" s="15"/>
      <c r="O1411" s="15"/>
      <c r="P1411" s="15"/>
      <c r="Q1411" s="15"/>
      <c r="R1411" s="15"/>
      <c r="S1411" s="16"/>
      <c r="T1411" s="16"/>
      <c r="U1411" s="16"/>
      <c r="V1411" s="16"/>
      <c r="W1411" s="16"/>
      <c r="X1411" s="16"/>
      <c r="Y1411" s="16"/>
      <c r="Z1411" s="16"/>
      <c r="AA1411" s="16"/>
      <c r="AB1411" s="16"/>
      <c r="AC1411" s="16"/>
      <c r="AD1411" s="16"/>
      <c r="AE1411" s="16"/>
      <c r="AF1411" s="16"/>
      <c r="AG1411" s="16"/>
      <c r="AH1411" s="16"/>
      <c r="AI1411" s="15"/>
      <c r="AJ1411" s="15"/>
      <c r="AK1411" s="15"/>
      <c r="AL1411" s="15"/>
      <c r="AM1411" s="15"/>
      <c r="AN1411" s="15"/>
      <c r="AO1411" s="15"/>
      <c r="AP1411" s="15"/>
      <c r="AQ1411" s="15"/>
      <c r="AR1411" s="15"/>
      <c r="AS1411" s="15"/>
      <c r="AT1411" s="15"/>
      <c r="AU1411" s="15"/>
      <c r="AV1411" s="15"/>
      <c r="AW1411" s="15"/>
      <c r="AX1411" s="15"/>
      <c r="AY1411" s="15"/>
      <c r="AZ1411" s="15"/>
      <c r="BA1411" s="15"/>
      <c r="BB1411" s="15"/>
      <c r="BC1411" s="15"/>
      <c r="BD1411" s="15"/>
      <c r="BE1411" s="15"/>
      <c r="BF1411" s="15"/>
      <c r="BG1411" s="15"/>
      <c r="BH1411" s="15"/>
      <c r="BI1411" s="15"/>
      <c r="BJ1411" s="15"/>
      <c r="BK1411" s="15"/>
      <c r="BL1411" s="15"/>
      <c r="BM1411" s="15"/>
      <c r="BN1411" s="15"/>
    </row>
    <row r="1412" spans="3:66">
      <c r="C1412" s="15"/>
      <c r="D1412" s="15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6"/>
      <c r="T1412" s="16"/>
      <c r="U1412" s="16"/>
      <c r="V1412" s="16"/>
      <c r="W1412" s="16"/>
      <c r="X1412" s="16"/>
      <c r="Y1412" s="16"/>
      <c r="Z1412" s="16"/>
      <c r="AA1412" s="16"/>
      <c r="AB1412" s="16"/>
      <c r="AC1412" s="16"/>
      <c r="AD1412" s="16"/>
      <c r="AE1412" s="16"/>
      <c r="AF1412" s="16"/>
      <c r="AG1412" s="16"/>
      <c r="AH1412" s="16"/>
      <c r="AI1412" s="15"/>
      <c r="AJ1412" s="15"/>
      <c r="AK1412" s="15"/>
      <c r="AL1412" s="15"/>
      <c r="AM1412" s="15"/>
      <c r="AN1412" s="15"/>
      <c r="AO1412" s="15"/>
      <c r="AP1412" s="15"/>
      <c r="AQ1412" s="15"/>
      <c r="AR1412" s="15"/>
      <c r="AS1412" s="15"/>
      <c r="AT1412" s="15"/>
      <c r="AU1412" s="15"/>
      <c r="AV1412" s="15"/>
      <c r="AW1412" s="15"/>
      <c r="AX1412" s="15"/>
      <c r="AY1412" s="15"/>
      <c r="AZ1412" s="15"/>
      <c r="BA1412" s="15"/>
      <c r="BB1412" s="15"/>
      <c r="BC1412" s="15"/>
      <c r="BD1412" s="15"/>
      <c r="BE1412" s="15"/>
      <c r="BF1412" s="15"/>
      <c r="BG1412" s="15"/>
      <c r="BH1412" s="15"/>
      <c r="BI1412" s="15"/>
      <c r="BJ1412" s="15"/>
      <c r="BK1412" s="15"/>
      <c r="BL1412" s="15"/>
      <c r="BM1412" s="15"/>
      <c r="BN1412" s="15"/>
    </row>
    <row r="1413" spans="3:66">
      <c r="C1413" s="15"/>
      <c r="D1413" s="15"/>
      <c r="E1413" s="15"/>
      <c r="F1413" s="15"/>
      <c r="G1413" s="15"/>
      <c r="H1413" s="15"/>
      <c r="I1413" s="15"/>
      <c r="J1413" s="15"/>
      <c r="K1413" s="15"/>
      <c r="L1413" s="15"/>
      <c r="M1413" s="15"/>
      <c r="N1413" s="15"/>
      <c r="O1413" s="15"/>
      <c r="P1413" s="15"/>
      <c r="Q1413" s="15"/>
      <c r="R1413" s="15"/>
      <c r="S1413" s="16"/>
      <c r="T1413" s="16"/>
      <c r="U1413" s="16"/>
      <c r="V1413" s="16"/>
      <c r="W1413" s="16"/>
      <c r="X1413" s="16"/>
      <c r="Y1413" s="16"/>
      <c r="Z1413" s="16"/>
      <c r="AA1413" s="16"/>
      <c r="AB1413" s="16"/>
      <c r="AC1413" s="16"/>
      <c r="AD1413" s="16"/>
      <c r="AE1413" s="16"/>
      <c r="AF1413" s="16"/>
      <c r="AG1413" s="16"/>
      <c r="AH1413" s="16"/>
      <c r="AI1413" s="15"/>
      <c r="AJ1413" s="15"/>
      <c r="AK1413" s="15"/>
      <c r="AL1413" s="15"/>
      <c r="AM1413" s="15"/>
      <c r="AN1413" s="15"/>
      <c r="AO1413" s="15"/>
      <c r="AP1413" s="15"/>
      <c r="AQ1413" s="15"/>
      <c r="AR1413" s="15"/>
      <c r="AS1413" s="15"/>
      <c r="AT1413" s="15"/>
      <c r="AU1413" s="15"/>
      <c r="AV1413" s="15"/>
      <c r="AW1413" s="15"/>
      <c r="AX1413" s="15"/>
      <c r="AY1413" s="15"/>
      <c r="AZ1413" s="15"/>
      <c r="BA1413" s="15"/>
      <c r="BB1413" s="15"/>
      <c r="BC1413" s="15"/>
      <c r="BD1413" s="15"/>
      <c r="BE1413" s="15"/>
      <c r="BF1413" s="15"/>
      <c r="BG1413" s="15"/>
      <c r="BH1413" s="15"/>
      <c r="BI1413" s="15"/>
      <c r="BJ1413" s="15"/>
      <c r="BK1413" s="15"/>
      <c r="BL1413" s="15"/>
      <c r="BM1413" s="15"/>
      <c r="BN1413" s="15"/>
    </row>
    <row r="1414" spans="3:66">
      <c r="C1414" s="15"/>
      <c r="D1414" s="15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6"/>
      <c r="T1414" s="16"/>
      <c r="U1414" s="16"/>
      <c r="V1414" s="16"/>
      <c r="W1414" s="16"/>
      <c r="X1414" s="16"/>
      <c r="Y1414" s="16"/>
      <c r="Z1414" s="16"/>
      <c r="AA1414" s="16"/>
      <c r="AB1414" s="16"/>
      <c r="AC1414" s="16"/>
      <c r="AD1414" s="16"/>
      <c r="AE1414" s="16"/>
      <c r="AF1414" s="16"/>
      <c r="AG1414" s="16"/>
      <c r="AH1414" s="16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/>
      <c r="AX1414" s="15"/>
      <c r="AY1414" s="15"/>
      <c r="AZ1414" s="15"/>
      <c r="BA1414" s="15"/>
      <c r="BB1414" s="15"/>
      <c r="BC1414" s="15"/>
      <c r="BD1414" s="15"/>
      <c r="BE1414" s="15"/>
      <c r="BF1414" s="15"/>
      <c r="BG1414" s="15"/>
      <c r="BH1414" s="15"/>
      <c r="BI1414" s="15"/>
      <c r="BJ1414" s="15"/>
      <c r="BK1414" s="15"/>
      <c r="BL1414" s="15"/>
      <c r="BM1414" s="15"/>
      <c r="BN1414" s="15"/>
    </row>
    <row r="1415" spans="3:66">
      <c r="C1415" s="15"/>
      <c r="D1415" s="15"/>
      <c r="E1415" s="15"/>
      <c r="F1415" s="15"/>
      <c r="G1415" s="15"/>
      <c r="H1415" s="15"/>
      <c r="I1415" s="15"/>
      <c r="J1415" s="15"/>
      <c r="K1415" s="15"/>
      <c r="L1415" s="15"/>
      <c r="M1415" s="15"/>
      <c r="N1415" s="15"/>
      <c r="O1415" s="15"/>
      <c r="P1415" s="15"/>
      <c r="Q1415" s="15"/>
      <c r="R1415" s="15"/>
      <c r="S1415" s="16"/>
      <c r="T1415" s="16"/>
      <c r="U1415" s="16"/>
      <c r="V1415" s="16"/>
      <c r="W1415" s="16"/>
      <c r="X1415" s="16"/>
      <c r="Y1415" s="16"/>
      <c r="Z1415" s="16"/>
      <c r="AA1415" s="16"/>
      <c r="AB1415" s="16"/>
      <c r="AC1415" s="16"/>
      <c r="AD1415" s="16"/>
      <c r="AE1415" s="16"/>
      <c r="AF1415" s="16"/>
      <c r="AG1415" s="16"/>
      <c r="AH1415" s="16"/>
      <c r="AI1415" s="15"/>
      <c r="AJ1415" s="15"/>
      <c r="AK1415" s="15"/>
      <c r="AL1415" s="15"/>
      <c r="AM1415" s="15"/>
      <c r="AN1415" s="15"/>
      <c r="AO1415" s="15"/>
      <c r="AP1415" s="15"/>
      <c r="AQ1415" s="15"/>
      <c r="AR1415" s="15"/>
      <c r="AS1415" s="15"/>
      <c r="AT1415" s="15"/>
      <c r="AU1415" s="15"/>
      <c r="AV1415" s="15"/>
      <c r="AW1415" s="15"/>
      <c r="AX1415" s="15"/>
      <c r="AY1415" s="15"/>
      <c r="AZ1415" s="15"/>
      <c r="BA1415" s="15"/>
      <c r="BB1415" s="15"/>
      <c r="BC1415" s="15"/>
      <c r="BD1415" s="15"/>
      <c r="BE1415" s="15"/>
      <c r="BF1415" s="15"/>
      <c r="BG1415" s="15"/>
      <c r="BH1415" s="15"/>
      <c r="BI1415" s="15"/>
      <c r="BJ1415" s="15"/>
      <c r="BK1415" s="15"/>
      <c r="BL1415" s="15"/>
      <c r="BM1415" s="15"/>
      <c r="BN1415" s="15"/>
    </row>
    <row r="1416" spans="3:66">
      <c r="C1416" s="15"/>
      <c r="D1416" s="15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6"/>
      <c r="T1416" s="16"/>
      <c r="U1416" s="16"/>
      <c r="V1416" s="16"/>
      <c r="W1416" s="16"/>
      <c r="X1416" s="16"/>
      <c r="Y1416" s="16"/>
      <c r="Z1416" s="16"/>
      <c r="AA1416" s="16"/>
      <c r="AB1416" s="16"/>
      <c r="AC1416" s="16"/>
      <c r="AD1416" s="16"/>
      <c r="AE1416" s="16"/>
      <c r="AF1416" s="16"/>
      <c r="AG1416" s="16"/>
      <c r="AH1416" s="16"/>
      <c r="AI1416" s="15"/>
      <c r="AJ1416" s="15"/>
      <c r="AK1416" s="15"/>
      <c r="AL1416" s="15"/>
      <c r="AM1416" s="15"/>
      <c r="AN1416" s="15"/>
      <c r="AO1416" s="15"/>
      <c r="AP1416" s="15"/>
      <c r="AQ1416" s="15"/>
      <c r="AR1416" s="15"/>
      <c r="AS1416" s="15"/>
      <c r="AT1416" s="15"/>
      <c r="AU1416" s="15"/>
      <c r="AV1416" s="15"/>
      <c r="AW1416" s="15"/>
      <c r="AX1416" s="15"/>
      <c r="AY1416" s="15"/>
      <c r="AZ1416" s="15"/>
      <c r="BA1416" s="15"/>
      <c r="BB1416" s="15"/>
      <c r="BC1416" s="15"/>
      <c r="BD1416" s="15"/>
      <c r="BE1416" s="15"/>
      <c r="BF1416" s="15"/>
      <c r="BG1416" s="15"/>
      <c r="BH1416" s="15"/>
      <c r="BI1416" s="15"/>
      <c r="BJ1416" s="15"/>
      <c r="BK1416" s="15"/>
      <c r="BL1416" s="15"/>
      <c r="BM1416" s="15"/>
      <c r="BN1416" s="15"/>
    </row>
    <row r="1417" spans="3:66"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6"/>
      <c r="T1417" s="16"/>
      <c r="U1417" s="16"/>
      <c r="V1417" s="16"/>
      <c r="W1417" s="16"/>
      <c r="X1417" s="16"/>
      <c r="Y1417" s="16"/>
      <c r="Z1417" s="16"/>
      <c r="AA1417" s="16"/>
      <c r="AB1417" s="16"/>
      <c r="AC1417" s="16"/>
      <c r="AD1417" s="16"/>
      <c r="AE1417" s="16"/>
      <c r="AF1417" s="16"/>
      <c r="AG1417" s="16"/>
      <c r="AH1417" s="16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/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</row>
    <row r="1418" spans="3:66">
      <c r="C1418" s="15"/>
      <c r="D1418" s="15"/>
      <c r="E1418" s="15"/>
      <c r="F1418" s="15"/>
      <c r="G1418" s="15"/>
      <c r="H1418" s="15"/>
      <c r="I1418" s="15"/>
      <c r="J1418" s="15"/>
      <c r="K1418" s="15"/>
      <c r="L1418" s="15"/>
      <c r="M1418" s="15"/>
      <c r="N1418" s="15"/>
      <c r="O1418" s="15"/>
      <c r="P1418" s="15"/>
      <c r="Q1418" s="15"/>
      <c r="R1418" s="15"/>
      <c r="S1418" s="16"/>
      <c r="T1418" s="16"/>
      <c r="U1418" s="16"/>
      <c r="V1418" s="16"/>
      <c r="W1418" s="16"/>
      <c r="X1418" s="16"/>
      <c r="Y1418" s="16"/>
      <c r="Z1418" s="16"/>
      <c r="AA1418" s="16"/>
      <c r="AB1418" s="16"/>
      <c r="AC1418" s="16"/>
      <c r="AD1418" s="16"/>
      <c r="AE1418" s="16"/>
      <c r="AF1418" s="16"/>
      <c r="AG1418" s="16"/>
      <c r="AH1418" s="16"/>
      <c r="AI1418" s="15"/>
      <c r="AJ1418" s="15"/>
      <c r="AK1418" s="15"/>
      <c r="AL1418" s="15"/>
      <c r="AM1418" s="15"/>
      <c r="AN1418" s="15"/>
      <c r="AO1418" s="15"/>
      <c r="AP1418" s="15"/>
      <c r="AQ1418" s="15"/>
      <c r="AR1418" s="15"/>
      <c r="AS1418" s="15"/>
      <c r="AT1418" s="15"/>
      <c r="AU1418" s="15"/>
      <c r="AV1418" s="15"/>
      <c r="AW1418" s="15"/>
      <c r="AX1418" s="15"/>
      <c r="AY1418" s="15"/>
      <c r="AZ1418" s="15"/>
      <c r="BA1418" s="15"/>
      <c r="BB1418" s="15"/>
      <c r="BC1418" s="15"/>
      <c r="BD1418" s="15"/>
      <c r="BE1418" s="15"/>
      <c r="BF1418" s="15"/>
      <c r="BG1418" s="15"/>
      <c r="BH1418" s="15"/>
      <c r="BI1418" s="15"/>
      <c r="BJ1418" s="15"/>
      <c r="BK1418" s="15"/>
      <c r="BL1418" s="15"/>
      <c r="BM1418" s="15"/>
      <c r="BN1418" s="15"/>
    </row>
    <row r="1419" spans="3:66">
      <c r="C1419" s="15"/>
      <c r="D1419" s="15"/>
      <c r="E1419" s="15"/>
      <c r="F1419" s="15"/>
      <c r="G1419" s="15"/>
      <c r="H1419" s="15"/>
      <c r="I1419" s="15"/>
      <c r="J1419" s="15"/>
      <c r="K1419" s="15"/>
      <c r="L1419" s="15"/>
      <c r="M1419" s="15"/>
      <c r="N1419" s="15"/>
      <c r="O1419" s="15"/>
      <c r="P1419" s="15"/>
      <c r="Q1419" s="15"/>
      <c r="R1419" s="15"/>
      <c r="S1419" s="16"/>
      <c r="T1419" s="16"/>
      <c r="U1419" s="16"/>
      <c r="V1419" s="16"/>
      <c r="W1419" s="16"/>
      <c r="X1419" s="16"/>
      <c r="Y1419" s="16"/>
      <c r="Z1419" s="16"/>
      <c r="AA1419" s="16"/>
      <c r="AB1419" s="16"/>
      <c r="AC1419" s="16"/>
      <c r="AD1419" s="16"/>
      <c r="AE1419" s="16"/>
      <c r="AF1419" s="16"/>
      <c r="AG1419" s="16"/>
      <c r="AH1419" s="16"/>
      <c r="AI1419" s="15"/>
      <c r="AJ1419" s="15"/>
      <c r="AK1419" s="15"/>
      <c r="AL1419" s="15"/>
      <c r="AM1419" s="15"/>
      <c r="AN1419" s="15"/>
      <c r="AO1419" s="15"/>
      <c r="AP1419" s="15"/>
      <c r="AQ1419" s="15"/>
      <c r="AR1419" s="15"/>
      <c r="AS1419" s="15"/>
      <c r="AT1419" s="15"/>
      <c r="AU1419" s="15"/>
      <c r="AV1419" s="15"/>
      <c r="AW1419" s="15"/>
      <c r="AX1419" s="15"/>
      <c r="AY1419" s="15"/>
      <c r="AZ1419" s="15"/>
      <c r="BA1419" s="15"/>
      <c r="BB1419" s="15"/>
      <c r="BC1419" s="15"/>
      <c r="BD1419" s="15"/>
      <c r="BE1419" s="15"/>
      <c r="BF1419" s="15"/>
      <c r="BG1419" s="15"/>
      <c r="BH1419" s="15"/>
      <c r="BI1419" s="15"/>
      <c r="BJ1419" s="15"/>
      <c r="BK1419" s="15"/>
      <c r="BL1419" s="15"/>
      <c r="BM1419" s="15"/>
      <c r="BN1419" s="15"/>
    </row>
    <row r="1420" spans="3:66">
      <c r="C1420" s="15"/>
      <c r="D1420" s="15"/>
      <c r="E1420" s="15"/>
      <c r="F1420" s="15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6"/>
      <c r="T1420" s="16"/>
      <c r="U1420" s="16"/>
      <c r="V1420" s="16"/>
      <c r="W1420" s="16"/>
      <c r="X1420" s="16"/>
      <c r="Y1420" s="16"/>
      <c r="Z1420" s="16"/>
      <c r="AA1420" s="16"/>
      <c r="AB1420" s="16"/>
      <c r="AC1420" s="16"/>
      <c r="AD1420" s="16"/>
      <c r="AE1420" s="16"/>
      <c r="AF1420" s="16"/>
      <c r="AG1420" s="16"/>
      <c r="AH1420" s="16"/>
      <c r="AI1420" s="15"/>
      <c r="AJ1420" s="15"/>
      <c r="AK1420" s="15"/>
      <c r="AL1420" s="15"/>
      <c r="AM1420" s="15"/>
      <c r="AN1420" s="15"/>
      <c r="AO1420" s="15"/>
      <c r="AP1420" s="15"/>
      <c r="AQ1420" s="15"/>
      <c r="AR1420" s="15"/>
      <c r="AS1420" s="15"/>
      <c r="AT1420" s="15"/>
      <c r="AU1420" s="15"/>
      <c r="AV1420" s="15"/>
      <c r="AW1420" s="15"/>
      <c r="AX1420" s="15"/>
      <c r="AY1420" s="15"/>
      <c r="AZ1420" s="15"/>
      <c r="BA1420" s="15"/>
      <c r="BB1420" s="15"/>
      <c r="BC1420" s="15"/>
      <c r="BD1420" s="15"/>
      <c r="BE1420" s="15"/>
      <c r="BF1420" s="15"/>
      <c r="BG1420" s="15"/>
      <c r="BH1420" s="15"/>
      <c r="BI1420" s="15"/>
      <c r="BJ1420" s="15"/>
      <c r="BK1420" s="15"/>
      <c r="BL1420" s="15"/>
      <c r="BM1420" s="15"/>
      <c r="BN1420" s="15"/>
    </row>
    <row r="1421" spans="3:66">
      <c r="C1421" s="15"/>
      <c r="D1421" s="15"/>
      <c r="E1421" s="15"/>
      <c r="F1421" s="15"/>
      <c r="G1421" s="15"/>
      <c r="H1421" s="15"/>
      <c r="I1421" s="15"/>
      <c r="J1421" s="15"/>
      <c r="K1421" s="15"/>
      <c r="L1421" s="15"/>
      <c r="M1421" s="15"/>
      <c r="N1421" s="15"/>
      <c r="O1421" s="15"/>
      <c r="P1421" s="15"/>
      <c r="Q1421" s="15"/>
      <c r="R1421" s="15"/>
      <c r="S1421" s="16"/>
      <c r="T1421" s="16"/>
      <c r="U1421" s="16"/>
      <c r="V1421" s="16"/>
      <c r="W1421" s="16"/>
      <c r="X1421" s="16"/>
      <c r="Y1421" s="16"/>
      <c r="Z1421" s="16"/>
      <c r="AA1421" s="16"/>
      <c r="AB1421" s="16"/>
      <c r="AC1421" s="16"/>
      <c r="AD1421" s="16"/>
      <c r="AE1421" s="16"/>
      <c r="AF1421" s="16"/>
      <c r="AG1421" s="16"/>
      <c r="AH1421" s="16"/>
      <c r="AI1421" s="15"/>
      <c r="AJ1421" s="15"/>
      <c r="AK1421" s="15"/>
      <c r="AL1421" s="15"/>
      <c r="AM1421" s="15"/>
      <c r="AN1421" s="15"/>
      <c r="AO1421" s="15"/>
      <c r="AP1421" s="15"/>
      <c r="AQ1421" s="15"/>
      <c r="AR1421" s="15"/>
      <c r="AS1421" s="15"/>
      <c r="AT1421" s="15"/>
      <c r="AU1421" s="15"/>
      <c r="AV1421" s="15"/>
      <c r="AW1421" s="15"/>
      <c r="AX1421" s="15"/>
      <c r="AY1421" s="15"/>
      <c r="AZ1421" s="15"/>
      <c r="BA1421" s="15"/>
      <c r="BB1421" s="15"/>
      <c r="BC1421" s="15"/>
      <c r="BD1421" s="15"/>
      <c r="BE1421" s="15"/>
      <c r="BF1421" s="15"/>
      <c r="BG1421" s="15"/>
      <c r="BH1421" s="15"/>
      <c r="BI1421" s="15"/>
      <c r="BJ1421" s="15"/>
      <c r="BK1421" s="15"/>
      <c r="BL1421" s="15"/>
      <c r="BM1421" s="15"/>
      <c r="BN1421" s="15"/>
    </row>
    <row r="1422" spans="3:66">
      <c r="C1422" s="15"/>
      <c r="D1422" s="15"/>
      <c r="E1422" s="15"/>
      <c r="F1422" s="15"/>
      <c r="G1422" s="15"/>
      <c r="H1422" s="15"/>
      <c r="I1422" s="15"/>
      <c r="J1422" s="15"/>
      <c r="K1422" s="15"/>
      <c r="L1422" s="15"/>
      <c r="M1422" s="15"/>
      <c r="N1422" s="15"/>
      <c r="O1422" s="15"/>
      <c r="P1422" s="15"/>
      <c r="Q1422" s="15"/>
      <c r="R1422" s="15"/>
      <c r="S1422" s="16"/>
      <c r="T1422" s="16"/>
      <c r="U1422" s="16"/>
      <c r="V1422" s="16"/>
      <c r="W1422" s="16"/>
      <c r="X1422" s="16"/>
      <c r="Y1422" s="16"/>
      <c r="Z1422" s="16"/>
      <c r="AA1422" s="16"/>
      <c r="AB1422" s="16"/>
      <c r="AC1422" s="16"/>
      <c r="AD1422" s="16"/>
      <c r="AE1422" s="16"/>
      <c r="AF1422" s="16"/>
      <c r="AG1422" s="16"/>
      <c r="AH1422" s="16"/>
      <c r="AI1422" s="15"/>
      <c r="AJ1422" s="15"/>
      <c r="AK1422" s="15"/>
      <c r="AL1422" s="15"/>
      <c r="AM1422" s="15"/>
      <c r="AN1422" s="15"/>
      <c r="AO1422" s="15"/>
      <c r="AP1422" s="15"/>
      <c r="AQ1422" s="15"/>
      <c r="AR1422" s="15"/>
      <c r="AS1422" s="15"/>
      <c r="AT1422" s="15"/>
      <c r="AU1422" s="15"/>
      <c r="AV1422" s="15"/>
      <c r="AW1422" s="15"/>
      <c r="AX1422" s="15"/>
      <c r="AY1422" s="15"/>
      <c r="AZ1422" s="15"/>
      <c r="BA1422" s="15"/>
      <c r="BB1422" s="15"/>
      <c r="BC1422" s="15"/>
      <c r="BD1422" s="15"/>
      <c r="BE1422" s="15"/>
      <c r="BF1422" s="15"/>
      <c r="BG1422" s="15"/>
      <c r="BH1422" s="15"/>
      <c r="BI1422" s="15"/>
      <c r="BJ1422" s="15"/>
      <c r="BK1422" s="15"/>
      <c r="BL1422" s="15"/>
      <c r="BM1422" s="15"/>
      <c r="BN1422" s="15"/>
    </row>
    <row r="1423" spans="3:66">
      <c r="C1423" s="15"/>
      <c r="D1423" s="15"/>
      <c r="E1423" s="15"/>
      <c r="F1423" s="15"/>
      <c r="G1423" s="15"/>
      <c r="H1423" s="15"/>
      <c r="I1423" s="15"/>
      <c r="J1423" s="15"/>
      <c r="K1423" s="15"/>
      <c r="L1423" s="15"/>
      <c r="M1423" s="15"/>
      <c r="N1423" s="15"/>
      <c r="O1423" s="15"/>
      <c r="P1423" s="15"/>
      <c r="Q1423" s="15"/>
      <c r="R1423" s="15"/>
      <c r="S1423" s="16"/>
      <c r="T1423" s="16"/>
      <c r="U1423" s="16"/>
      <c r="V1423" s="16"/>
      <c r="W1423" s="16"/>
      <c r="X1423" s="16"/>
      <c r="Y1423" s="16"/>
      <c r="Z1423" s="16"/>
      <c r="AA1423" s="16"/>
      <c r="AB1423" s="16"/>
      <c r="AC1423" s="16"/>
      <c r="AD1423" s="16"/>
      <c r="AE1423" s="16"/>
      <c r="AF1423" s="16"/>
      <c r="AG1423" s="16"/>
      <c r="AH1423" s="16"/>
      <c r="AI1423" s="15"/>
      <c r="AJ1423" s="15"/>
      <c r="AK1423" s="15"/>
      <c r="AL1423" s="15"/>
      <c r="AM1423" s="15"/>
      <c r="AN1423" s="15"/>
      <c r="AO1423" s="15"/>
      <c r="AP1423" s="15"/>
      <c r="AQ1423" s="15"/>
      <c r="AR1423" s="15"/>
      <c r="AS1423" s="15"/>
      <c r="AT1423" s="15"/>
      <c r="AU1423" s="15"/>
      <c r="AV1423" s="15"/>
      <c r="AW1423" s="15"/>
      <c r="AX1423" s="15"/>
      <c r="AY1423" s="15"/>
      <c r="AZ1423" s="15"/>
      <c r="BA1423" s="15"/>
      <c r="BB1423" s="15"/>
      <c r="BC1423" s="15"/>
      <c r="BD1423" s="15"/>
      <c r="BE1423" s="15"/>
      <c r="BF1423" s="15"/>
      <c r="BG1423" s="15"/>
      <c r="BH1423" s="15"/>
      <c r="BI1423" s="15"/>
      <c r="BJ1423" s="15"/>
      <c r="BK1423" s="15"/>
      <c r="BL1423" s="15"/>
      <c r="BM1423" s="15"/>
      <c r="BN1423" s="15"/>
    </row>
    <row r="1424" spans="3:66">
      <c r="C1424" s="15"/>
      <c r="D1424" s="15"/>
      <c r="E1424" s="15"/>
      <c r="F1424" s="15"/>
      <c r="G1424" s="15"/>
      <c r="H1424" s="15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6"/>
      <c r="T1424" s="16"/>
      <c r="U1424" s="16"/>
      <c r="V1424" s="16"/>
      <c r="W1424" s="16"/>
      <c r="X1424" s="16"/>
      <c r="Y1424" s="16"/>
      <c r="Z1424" s="16"/>
      <c r="AA1424" s="16"/>
      <c r="AB1424" s="16"/>
      <c r="AC1424" s="16"/>
      <c r="AD1424" s="16"/>
      <c r="AE1424" s="16"/>
      <c r="AF1424" s="16"/>
      <c r="AG1424" s="16"/>
      <c r="AH1424" s="16"/>
      <c r="AI1424" s="15"/>
      <c r="AJ1424" s="15"/>
      <c r="AK1424" s="15"/>
      <c r="AL1424" s="15"/>
      <c r="AM1424" s="15"/>
      <c r="AN1424" s="15"/>
      <c r="AO1424" s="15"/>
      <c r="AP1424" s="15"/>
      <c r="AQ1424" s="15"/>
      <c r="AR1424" s="15"/>
      <c r="AS1424" s="15"/>
      <c r="AT1424" s="15"/>
      <c r="AU1424" s="15"/>
      <c r="AV1424" s="15"/>
      <c r="AW1424" s="15"/>
      <c r="AX1424" s="15"/>
      <c r="AY1424" s="15"/>
      <c r="AZ1424" s="15"/>
      <c r="BA1424" s="15"/>
      <c r="BB1424" s="15"/>
      <c r="BC1424" s="15"/>
      <c r="BD1424" s="15"/>
      <c r="BE1424" s="15"/>
      <c r="BF1424" s="15"/>
      <c r="BG1424" s="15"/>
      <c r="BH1424" s="15"/>
      <c r="BI1424" s="15"/>
      <c r="BJ1424" s="15"/>
      <c r="BK1424" s="15"/>
      <c r="BL1424" s="15"/>
      <c r="BM1424" s="15"/>
      <c r="BN1424" s="15"/>
    </row>
    <row r="1425" spans="3:66">
      <c r="C1425" s="15"/>
      <c r="D1425" s="15"/>
      <c r="E1425" s="15"/>
      <c r="F1425" s="15"/>
      <c r="G1425" s="15"/>
      <c r="H1425" s="15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6"/>
      <c r="T1425" s="16"/>
      <c r="U1425" s="16"/>
      <c r="V1425" s="16"/>
      <c r="W1425" s="16"/>
      <c r="X1425" s="16"/>
      <c r="Y1425" s="16"/>
      <c r="Z1425" s="16"/>
      <c r="AA1425" s="16"/>
      <c r="AB1425" s="16"/>
      <c r="AC1425" s="16"/>
      <c r="AD1425" s="16"/>
      <c r="AE1425" s="16"/>
      <c r="AF1425" s="16"/>
      <c r="AG1425" s="16"/>
      <c r="AH1425" s="16"/>
      <c r="AI1425" s="15"/>
      <c r="AJ1425" s="15"/>
      <c r="AK1425" s="15"/>
      <c r="AL1425" s="15"/>
      <c r="AM1425" s="15"/>
      <c r="AN1425" s="15"/>
      <c r="AO1425" s="15"/>
      <c r="AP1425" s="15"/>
      <c r="AQ1425" s="15"/>
      <c r="AR1425" s="15"/>
      <c r="AS1425" s="15"/>
      <c r="AT1425" s="15"/>
      <c r="AU1425" s="15"/>
      <c r="AV1425" s="15"/>
      <c r="AW1425" s="15"/>
      <c r="AX1425" s="15"/>
      <c r="AY1425" s="15"/>
      <c r="AZ1425" s="15"/>
      <c r="BA1425" s="15"/>
      <c r="BB1425" s="15"/>
      <c r="BC1425" s="15"/>
      <c r="BD1425" s="15"/>
      <c r="BE1425" s="15"/>
      <c r="BF1425" s="15"/>
      <c r="BG1425" s="15"/>
      <c r="BH1425" s="15"/>
      <c r="BI1425" s="15"/>
      <c r="BJ1425" s="15"/>
      <c r="BK1425" s="15"/>
      <c r="BL1425" s="15"/>
      <c r="BM1425" s="15"/>
      <c r="BN1425" s="15"/>
    </row>
    <row r="1426" spans="3:66">
      <c r="C1426" s="15"/>
      <c r="D1426" s="15"/>
      <c r="E1426" s="15"/>
      <c r="F1426" s="15"/>
      <c r="G1426" s="15"/>
      <c r="H1426" s="15"/>
      <c r="I1426" s="15"/>
      <c r="J1426" s="15"/>
      <c r="K1426" s="15"/>
      <c r="L1426" s="15"/>
      <c r="M1426" s="15"/>
      <c r="N1426" s="15"/>
      <c r="O1426" s="15"/>
      <c r="P1426" s="15"/>
      <c r="Q1426" s="15"/>
      <c r="R1426" s="15"/>
      <c r="S1426" s="16"/>
      <c r="T1426" s="16"/>
      <c r="U1426" s="16"/>
      <c r="V1426" s="16"/>
      <c r="W1426" s="16"/>
      <c r="X1426" s="16"/>
      <c r="Y1426" s="16"/>
      <c r="Z1426" s="16"/>
      <c r="AA1426" s="16"/>
      <c r="AB1426" s="16"/>
      <c r="AC1426" s="16"/>
      <c r="AD1426" s="16"/>
      <c r="AE1426" s="16"/>
      <c r="AF1426" s="16"/>
      <c r="AG1426" s="16"/>
      <c r="AH1426" s="16"/>
      <c r="AI1426" s="15"/>
      <c r="AJ1426" s="15"/>
      <c r="AK1426" s="15"/>
      <c r="AL1426" s="15"/>
      <c r="AM1426" s="15"/>
      <c r="AN1426" s="15"/>
      <c r="AO1426" s="15"/>
      <c r="AP1426" s="15"/>
      <c r="AQ1426" s="15"/>
      <c r="AR1426" s="15"/>
      <c r="AS1426" s="15"/>
      <c r="AT1426" s="15"/>
      <c r="AU1426" s="15"/>
      <c r="AV1426" s="15"/>
      <c r="AW1426" s="15"/>
      <c r="AX1426" s="15"/>
      <c r="AY1426" s="15"/>
      <c r="AZ1426" s="15"/>
      <c r="BA1426" s="15"/>
      <c r="BB1426" s="15"/>
      <c r="BC1426" s="15"/>
      <c r="BD1426" s="15"/>
      <c r="BE1426" s="15"/>
      <c r="BF1426" s="15"/>
      <c r="BG1426" s="15"/>
      <c r="BH1426" s="15"/>
      <c r="BI1426" s="15"/>
      <c r="BJ1426" s="15"/>
      <c r="BK1426" s="15"/>
      <c r="BL1426" s="15"/>
      <c r="BM1426" s="15"/>
      <c r="BN1426" s="15"/>
    </row>
    <row r="1427" spans="3:66">
      <c r="C1427" s="15"/>
      <c r="D1427" s="15"/>
      <c r="E1427" s="15"/>
      <c r="F1427" s="15"/>
      <c r="G1427" s="15"/>
      <c r="H1427" s="15"/>
      <c r="I1427" s="15"/>
      <c r="J1427" s="15"/>
      <c r="K1427" s="15"/>
      <c r="L1427" s="15"/>
      <c r="M1427" s="15"/>
      <c r="N1427" s="15"/>
      <c r="O1427" s="15"/>
      <c r="P1427" s="15"/>
      <c r="Q1427" s="15"/>
      <c r="R1427" s="15"/>
      <c r="S1427" s="16"/>
      <c r="T1427" s="16"/>
      <c r="U1427" s="16"/>
      <c r="V1427" s="16"/>
      <c r="W1427" s="16"/>
      <c r="X1427" s="16"/>
      <c r="Y1427" s="16"/>
      <c r="Z1427" s="16"/>
      <c r="AA1427" s="16"/>
      <c r="AB1427" s="16"/>
      <c r="AC1427" s="16"/>
      <c r="AD1427" s="16"/>
      <c r="AE1427" s="16"/>
      <c r="AF1427" s="16"/>
      <c r="AG1427" s="16"/>
      <c r="AH1427" s="16"/>
      <c r="AI1427" s="15"/>
      <c r="AJ1427" s="15"/>
      <c r="AK1427" s="15"/>
      <c r="AL1427" s="15"/>
      <c r="AM1427" s="15"/>
      <c r="AN1427" s="15"/>
      <c r="AO1427" s="15"/>
      <c r="AP1427" s="15"/>
      <c r="AQ1427" s="15"/>
      <c r="AR1427" s="15"/>
      <c r="AS1427" s="15"/>
      <c r="AT1427" s="15"/>
      <c r="AU1427" s="15"/>
      <c r="AV1427" s="15"/>
      <c r="AW1427" s="15"/>
      <c r="AX1427" s="15"/>
      <c r="AY1427" s="15"/>
      <c r="AZ1427" s="15"/>
      <c r="BA1427" s="15"/>
      <c r="BB1427" s="15"/>
      <c r="BC1427" s="15"/>
      <c r="BD1427" s="15"/>
      <c r="BE1427" s="15"/>
      <c r="BF1427" s="15"/>
      <c r="BG1427" s="15"/>
      <c r="BH1427" s="15"/>
      <c r="BI1427" s="15"/>
      <c r="BJ1427" s="15"/>
      <c r="BK1427" s="15"/>
      <c r="BL1427" s="15"/>
      <c r="BM1427" s="15"/>
      <c r="BN1427" s="15"/>
    </row>
    <row r="1428" spans="3:66">
      <c r="C1428" s="15"/>
      <c r="D1428" s="15"/>
      <c r="E1428" s="15"/>
      <c r="F1428" s="15"/>
      <c r="G1428" s="15"/>
      <c r="H1428" s="15"/>
      <c r="I1428" s="15"/>
      <c r="J1428" s="15"/>
      <c r="K1428" s="15"/>
      <c r="L1428" s="15"/>
      <c r="M1428" s="15"/>
      <c r="N1428" s="15"/>
      <c r="O1428" s="15"/>
      <c r="P1428" s="15"/>
      <c r="Q1428" s="15"/>
      <c r="R1428" s="15"/>
      <c r="S1428" s="16"/>
      <c r="T1428" s="16"/>
      <c r="U1428" s="16"/>
      <c r="V1428" s="16"/>
      <c r="W1428" s="16"/>
      <c r="X1428" s="16"/>
      <c r="Y1428" s="16"/>
      <c r="Z1428" s="16"/>
      <c r="AA1428" s="16"/>
      <c r="AB1428" s="16"/>
      <c r="AC1428" s="16"/>
      <c r="AD1428" s="16"/>
      <c r="AE1428" s="16"/>
      <c r="AF1428" s="16"/>
      <c r="AG1428" s="16"/>
      <c r="AH1428" s="16"/>
      <c r="AI1428" s="15"/>
      <c r="AJ1428" s="15"/>
      <c r="AK1428" s="15"/>
      <c r="AL1428" s="15"/>
      <c r="AM1428" s="15"/>
      <c r="AN1428" s="15"/>
      <c r="AO1428" s="15"/>
      <c r="AP1428" s="15"/>
      <c r="AQ1428" s="15"/>
      <c r="AR1428" s="15"/>
      <c r="AS1428" s="15"/>
      <c r="AT1428" s="15"/>
      <c r="AU1428" s="15"/>
      <c r="AV1428" s="15"/>
      <c r="AW1428" s="15"/>
      <c r="AX1428" s="15"/>
      <c r="AY1428" s="15"/>
      <c r="AZ1428" s="15"/>
      <c r="BA1428" s="15"/>
      <c r="BB1428" s="15"/>
      <c r="BC1428" s="15"/>
      <c r="BD1428" s="15"/>
      <c r="BE1428" s="15"/>
      <c r="BF1428" s="15"/>
      <c r="BG1428" s="15"/>
      <c r="BH1428" s="15"/>
      <c r="BI1428" s="15"/>
      <c r="BJ1428" s="15"/>
      <c r="BK1428" s="15"/>
      <c r="BL1428" s="15"/>
      <c r="BM1428" s="15"/>
      <c r="BN1428" s="15"/>
    </row>
    <row r="1429" spans="3:66">
      <c r="C1429" s="15"/>
      <c r="D1429" s="15"/>
      <c r="E1429" s="15"/>
      <c r="F1429" s="15"/>
      <c r="G1429" s="15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6"/>
      <c r="T1429" s="16"/>
      <c r="U1429" s="16"/>
      <c r="V1429" s="16"/>
      <c r="W1429" s="16"/>
      <c r="X1429" s="16"/>
      <c r="Y1429" s="16"/>
      <c r="Z1429" s="16"/>
      <c r="AA1429" s="16"/>
      <c r="AB1429" s="16"/>
      <c r="AC1429" s="16"/>
      <c r="AD1429" s="16"/>
      <c r="AE1429" s="16"/>
      <c r="AF1429" s="16"/>
      <c r="AG1429" s="16"/>
      <c r="AH1429" s="16"/>
      <c r="AI1429" s="15"/>
      <c r="AJ1429" s="15"/>
      <c r="AK1429" s="15"/>
      <c r="AL1429" s="15"/>
      <c r="AM1429" s="15"/>
      <c r="AN1429" s="15"/>
      <c r="AO1429" s="15"/>
      <c r="AP1429" s="15"/>
      <c r="AQ1429" s="15"/>
      <c r="AR1429" s="15"/>
      <c r="AS1429" s="15"/>
      <c r="AT1429" s="15"/>
      <c r="AU1429" s="15"/>
      <c r="AV1429" s="15"/>
      <c r="AW1429" s="15"/>
      <c r="AX1429" s="15"/>
      <c r="AY1429" s="15"/>
      <c r="AZ1429" s="15"/>
      <c r="BA1429" s="15"/>
      <c r="BB1429" s="15"/>
      <c r="BC1429" s="15"/>
      <c r="BD1429" s="15"/>
      <c r="BE1429" s="15"/>
      <c r="BF1429" s="15"/>
      <c r="BG1429" s="15"/>
      <c r="BH1429" s="15"/>
      <c r="BI1429" s="15"/>
      <c r="BJ1429" s="15"/>
      <c r="BK1429" s="15"/>
      <c r="BL1429" s="15"/>
      <c r="BM1429" s="15"/>
      <c r="BN1429" s="15"/>
    </row>
    <row r="1430" spans="3:66">
      <c r="C1430" s="15"/>
      <c r="D1430" s="15"/>
      <c r="E1430" s="15"/>
      <c r="F1430" s="15"/>
      <c r="G1430" s="15"/>
      <c r="H1430" s="15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6"/>
      <c r="T1430" s="16"/>
      <c r="U1430" s="16"/>
      <c r="V1430" s="16"/>
      <c r="W1430" s="16"/>
      <c r="X1430" s="16"/>
      <c r="Y1430" s="16"/>
      <c r="Z1430" s="16"/>
      <c r="AA1430" s="16"/>
      <c r="AB1430" s="16"/>
      <c r="AC1430" s="16"/>
      <c r="AD1430" s="16"/>
      <c r="AE1430" s="16"/>
      <c r="AF1430" s="16"/>
      <c r="AG1430" s="16"/>
      <c r="AH1430" s="16"/>
      <c r="AI1430" s="15"/>
      <c r="AJ1430" s="15"/>
      <c r="AK1430" s="15"/>
      <c r="AL1430" s="15"/>
      <c r="AM1430" s="15"/>
      <c r="AN1430" s="15"/>
      <c r="AO1430" s="15"/>
      <c r="AP1430" s="15"/>
      <c r="AQ1430" s="15"/>
      <c r="AR1430" s="15"/>
      <c r="AS1430" s="15"/>
      <c r="AT1430" s="15"/>
      <c r="AU1430" s="15"/>
      <c r="AV1430" s="15"/>
      <c r="AW1430" s="15"/>
      <c r="AX1430" s="15"/>
      <c r="AY1430" s="15"/>
      <c r="AZ1430" s="15"/>
      <c r="BA1430" s="15"/>
      <c r="BB1430" s="15"/>
      <c r="BC1430" s="15"/>
      <c r="BD1430" s="15"/>
      <c r="BE1430" s="15"/>
      <c r="BF1430" s="15"/>
      <c r="BG1430" s="15"/>
      <c r="BH1430" s="15"/>
      <c r="BI1430" s="15"/>
      <c r="BJ1430" s="15"/>
      <c r="BK1430" s="15"/>
      <c r="BL1430" s="15"/>
      <c r="BM1430" s="15"/>
      <c r="BN1430" s="15"/>
    </row>
    <row r="1431" spans="3:66">
      <c r="C1431" s="15"/>
      <c r="D1431" s="15"/>
      <c r="E1431" s="15"/>
      <c r="F1431" s="15"/>
      <c r="G1431" s="15"/>
      <c r="H1431" s="15"/>
      <c r="I1431" s="15"/>
      <c r="J1431" s="15"/>
      <c r="K1431" s="15"/>
      <c r="L1431" s="15"/>
      <c r="M1431" s="15"/>
      <c r="N1431" s="15"/>
      <c r="O1431" s="15"/>
      <c r="P1431" s="15"/>
      <c r="Q1431" s="15"/>
      <c r="R1431" s="15"/>
      <c r="S1431" s="16"/>
      <c r="T1431" s="16"/>
      <c r="U1431" s="16"/>
      <c r="V1431" s="16"/>
      <c r="W1431" s="16"/>
      <c r="X1431" s="16"/>
      <c r="Y1431" s="16"/>
      <c r="Z1431" s="16"/>
      <c r="AA1431" s="16"/>
      <c r="AB1431" s="16"/>
      <c r="AC1431" s="16"/>
      <c r="AD1431" s="16"/>
      <c r="AE1431" s="16"/>
      <c r="AF1431" s="16"/>
      <c r="AG1431" s="16"/>
      <c r="AH1431" s="16"/>
      <c r="AI1431" s="15"/>
      <c r="AJ1431" s="15"/>
      <c r="AK1431" s="15"/>
      <c r="AL1431" s="15"/>
      <c r="AM1431" s="15"/>
      <c r="AN1431" s="15"/>
      <c r="AO1431" s="15"/>
      <c r="AP1431" s="15"/>
      <c r="AQ1431" s="15"/>
      <c r="AR1431" s="15"/>
      <c r="AS1431" s="15"/>
      <c r="AT1431" s="15"/>
      <c r="AU1431" s="15"/>
      <c r="AV1431" s="15"/>
      <c r="AW1431" s="15"/>
      <c r="AX1431" s="15"/>
      <c r="AY1431" s="15"/>
      <c r="AZ1431" s="15"/>
      <c r="BA1431" s="15"/>
      <c r="BB1431" s="15"/>
      <c r="BC1431" s="15"/>
      <c r="BD1431" s="15"/>
      <c r="BE1431" s="15"/>
      <c r="BF1431" s="15"/>
      <c r="BG1431" s="15"/>
      <c r="BH1431" s="15"/>
      <c r="BI1431" s="15"/>
      <c r="BJ1431" s="15"/>
      <c r="BK1431" s="15"/>
      <c r="BL1431" s="15"/>
      <c r="BM1431" s="15"/>
      <c r="BN1431" s="15"/>
    </row>
    <row r="1432" spans="3:66">
      <c r="C1432" s="15"/>
      <c r="D1432" s="15"/>
      <c r="E1432" s="15"/>
      <c r="F1432" s="15"/>
      <c r="G1432" s="15"/>
      <c r="H1432" s="15"/>
      <c r="I1432" s="15"/>
      <c r="J1432" s="15"/>
      <c r="K1432" s="15"/>
      <c r="L1432" s="15"/>
      <c r="M1432" s="15"/>
      <c r="N1432" s="15"/>
      <c r="O1432" s="15"/>
      <c r="P1432" s="15"/>
      <c r="Q1432" s="15"/>
      <c r="R1432" s="15"/>
      <c r="S1432" s="16"/>
      <c r="T1432" s="16"/>
      <c r="U1432" s="16"/>
      <c r="V1432" s="16"/>
      <c r="W1432" s="16"/>
      <c r="X1432" s="16"/>
      <c r="Y1432" s="16"/>
      <c r="Z1432" s="16"/>
      <c r="AA1432" s="16"/>
      <c r="AB1432" s="16"/>
      <c r="AC1432" s="16"/>
      <c r="AD1432" s="16"/>
      <c r="AE1432" s="16"/>
      <c r="AF1432" s="16"/>
      <c r="AG1432" s="16"/>
      <c r="AH1432" s="16"/>
      <c r="AI1432" s="15"/>
      <c r="AJ1432" s="15"/>
      <c r="AK1432" s="15"/>
      <c r="AL1432" s="15"/>
      <c r="AM1432" s="15"/>
      <c r="AN1432" s="15"/>
      <c r="AO1432" s="15"/>
      <c r="AP1432" s="15"/>
      <c r="AQ1432" s="15"/>
      <c r="AR1432" s="15"/>
      <c r="AS1432" s="15"/>
      <c r="AT1432" s="15"/>
      <c r="AU1432" s="15"/>
      <c r="AV1432" s="15"/>
      <c r="AW1432" s="15"/>
      <c r="AX1432" s="15"/>
      <c r="AY1432" s="15"/>
      <c r="AZ1432" s="15"/>
      <c r="BA1432" s="15"/>
      <c r="BB1432" s="15"/>
      <c r="BC1432" s="15"/>
      <c r="BD1432" s="15"/>
      <c r="BE1432" s="15"/>
      <c r="BF1432" s="15"/>
      <c r="BG1432" s="15"/>
      <c r="BH1432" s="15"/>
      <c r="BI1432" s="15"/>
      <c r="BJ1432" s="15"/>
      <c r="BK1432" s="15"/>
      <c r="BL1432" s="15"/>
      <c r="BM1432" s="15"/>
      <c r="BN1432" s="15"/>
    </row>
    <row r="1433" spans="3:66">
      <c r="C1433" s="15"/>
      <c r="D1433" s="15"/>
      <c r="E1433" s="15"/>
      <c r="F1433" s="15"/>
      <c r="G1433" s="15"/>
      <c r="H1433" s="15"/>
      <c r="I1433" s="15"/>
      <c r="J1433" s="15"/>
      <c r="K1433" s="15"/>
      <c r="L1433" s="15"/>
      <c r="M1433" s="15"/>
      <c r="N1433" s="15"/>
      <c r="O1433" s="15"/>
      <c r="P1433" s="15"/>
      <c r="Q1433" s="15"/>
      <c r="R1433" s="15"/>
      <c r="S1433" s="16"/>
      <c r="T1433" s="16"/>
      <c r="U1433" s="16"/>
      <c r="V1433" s="16"/>
      <c r="W1433" s="16"/>
      <c r="X1433" s="16"/>
      <c r="Y1433" s="16"/>
      <c r="Z1433" s="16"/>
      <c r="AA1433" s="16"/>
      <c r="AB1433" s="16"/>
      <c r="AC1433" s="16"/>
      <c r="AD1433" s="16"/>
      <c r="AE1433" s="16"/>
      <c r="AF1433" s="16"/>
      <c r="AG1433" s="16"/>
      <c r="AH1433" s="16"/>
      <c r="AI1433" s="15"/>
      <c r="AJ1433" s="15"/>
      <c r="AK1433" s="15"/>
      <c r="AL1433" s="15"/>
      <c r="AM1433" s="15"/>
      <c r="AN1433" s="15"/>
      <c r="AO1433" s="15"/>
      <c r="AP1433" s="15"/>
      <c r="AQ1433" s="15"/>
      <c r="AR1433" s="15"/>
      <c r="AS1433" s="15"/>
      <c r="AT1433" s="15"/>
      <c r="AU1433" s="15"/>
      <c r="AV1433" s="15"/>
      <c r="AW1433" s="15"/>
      <c r="AX1433" s="15"/>
      <c r="AY1433" s="15"/>
      <c r="AZ1433" s="15"/>
      <c r="BA1433" s="15"/>
      <c r="BB1433" s="15"/>
      <c r="BC1433" s="15"/>
      <c r="BD1433" s="15"/>
      <c r="BE1433" s="15"/>
      <c r="BF1433" s="15"/>
      <c r="BG1433" s="15"/>
      <c r="BH1433" s="15"/>
      <c r="BI1433" s="15"/>
      <c r="BJ1433" s="15"/>
      <c r="BK1433" s="15"/>
      <c r="BL1433" s="15"/>
      <c r="BM1433" s="15"/>
      <c r="BN1433" s="15"/>
    </row>
    <row r="1434" spans="3:66">
      <c r="C1434" s="15"/>
      <c r="D1434" s="15"/>
      <c r="E1434" s="15"/>
      <c r="F1434" s="15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6"/>
      <c r="T1434" s="16"/>
      <c r="U1434" s="16"/>
      <c r="V1434" s="16"/>
      <c r="W1434" s="16"/>
      <c r="X1434" s="16"/>
      <c r="Y1434" s="16"/>
      <c r="Z1434" s="16"/>
      <c r="AA1434" s="16"/>
      <c r="AB1434" s="16"/>
      <c r="AC1434" s="16"/>
      <c r="AD1434" s="16"/>
      <c r="AE1434" s="16"/>
      <c r="AF1434" s="16"/>
      <c r="AG1434" s="16"/>
      <c r="AH1434" s="16"/>
      <c r="AI1434" s="15"/>
      <c r="AJ1434" s="15"/>
      <c r="AK1434" s="15"/>
      <c r="AL1434" s="15"/>
      <c r="AM1434" s="15"/>
      <c r="AN1434" s="15"/>
      <c r="AO1434" s="15"/>
      <c r="AP1434" s="15"/>
      <c r="AQ1434" s="15"/>
      <c r="AR1434" s="15"/>
      <c r="AS1434" s="15"/>
      <c r="AT1434" s="15"/>
      <c r="AU1434" s="15"/>
      <c r="AV1434" s="15"/>
      <c r="AW1434" s="15"/>
      <c r="AX1434" s="15"/>
      <c r="AY1434" s="15"/>
      <c r="AZ1434" s="15"/>
      <c r="BA1434" s="15"/>
      <c r="BB1434" s="15"/>
      <c r="BC1434" s="15"/>
      <c r="BD1434" s="15"/>
      <c r="BE1434" s="15"/>
      <c r="BF1434" s="15"/>
      <c r="BG1434" s="15"/>
      <c r="BH1434" s="15"/>
      <c r="BI1434" s="15"/>
      <c r="BJ1434" s="15"/>
      <c r="BK1434" s="15"/>
      <c r="BL1434" s="15"/>
      <c r="BM1434" s="15"/>
      <c r="BN1434" s="15"/>
    </row>
    <row r="1435" spans="3:66">
      <c r="C1435" s="15"/>
      <c r="D1435" s="15"/>
      <c r="E1435" s="15"/>
      <c r="F1435" s="15"/>
      <c r="G1435" s="15"/>
      <c r="H1435" s="15"/>
      <c r="I1435" s="15"/>
      <c r="J1435" s="15"/>
      <c r="K1435" s="15"/>
      <c r="L1435" s="15"/>
      <c r="M1435" s="15"/>
      <c r="N1435" s="15"/>
      <c r="O1435" s="15"/>
      <c r="P1435" s="15"/>
      <c r="Q1435" s="15"/>
      <c r="R1435" s="15"/>
      <c r="S1435" s="16"/>
      <c r="T1435" s="16"/>
      <c r="U1435" s="16"/>
      <c r="V1435" s="16"/>
      <c r="W1435" s="16"/>
      <c r="X1435" s="16"/>
      <c r="Y1435" s="16"/>
      <c r="Z1435" s="16"/>
      <c r="AA1435" s="16"/>
      <c r="AB1435" s="16"/>
      <c r="AC1435" s="16"/>
      <c r="AD1435" s="16"/>
      <c r="AE1435" s="16"/>
      <c r="AF1435" s="16"/>
      <c r="AG1435" s="16"/>
      <c r="AH1435" s="16"/>
      <c r="AI1435" s="15"/>
      <c r="AJ1435" s="15"/>
      <c r="AK1435" s="15"/>
      <c r="AL1435" s="15"/>
      <c r="AM1435" s="15"/>
      <c r="AN1435" s="15"/>
      <c r="AO1435" s="15"/>
      <c r="AP1435" s="15"/>
      <c r="AQ1435" s="15"/>
      <c r="AR1435" s="15"/>
      <c r="AS1435" s="15"/>
      <c r="AT1435" s="15"/>
      <c r="AU1435" s="15"/>
      <c r="AV1435" s="15"/>
      <c r="AW1435" s="15"/>
      <c r="AX1435" s="15"/>
      <c r="AY1435" s="15"/>
      <c r="AZ1435" s="15"/>
      <c r="BA1435" s="15"/>
      <c r="BB1435" s="15"/>
      <c r="BC1435" s="15"/>
      <c r="BD1435" s="15"/>
      <c r="BE1435" s="15"/>
      <c r="BF1435" s="15"/>
      <c r="BG1435" s="15"/>
      <c r="BH1435" s="15"/>
      <c r="BI1435" s="15"/>
      <c r="BJ1435" s="15"/>
      <c r="BK1435" s="15"/>
      <c r="BL1435" s="15"/>
      <c r="BM1435" s="15"/>
      <c r="BN1435" s="15"/>
    </row>
    <row r="1436" spans="3:66">
      <c r="C1436" s="15"/>
      <c r="D1436" s="15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6"/>
      <c r="T1436" s="16"/>
      <c r="U1436" s="16"/>
      <c r="V1436" s="16"/>
      <c r="W1436" s="16"/>
      <c r="X1436" s="16"/>
      <c r="Y1436" s="16"/>
      <c r="Z1436" s="16"/>
      <c r="AA1436" s="16"/>
      <c r="AB1436" s="16"/>
      <c r="AC1436" s="16"/>
      <c r="AD1436" s="16"/>
      <c r="AE1436" s="16"/>
      <c r="AF1436" s="16"/>
      <c r="AG1436" s="16"/>
      <c r="AH1436" s="16"/>
      <c r="AI1436" s="15"/>
      <c r="AJ1436" s="15"/>
      <c r="AK1436" s="15"/>
      <c r="AL1436" s="15"/>
      <c r="AM1436" s="15"/>
      <c r="AN1436" s="15"/>
      <c r="AO1436" s="15"/>
      <c r="AP1436" s="15"/>
      <c r="AQ1436" s="15"/>
      <c r="AR1436" s="15"/>
      <c r="AS1436" s="15"/>
      <c r="AT1436" s="15"/>
      <c r="AU1436" s="15"/>
      <c r="AV1436" s="15"/>
      <c r="AW1436" s="15"/>
      <c r="AX1436" s="15"/>
      <c r="AY1436" s="15"/>
      <c r="AZ1436" s="15"/>
      <c r="BA1436" s="15"/>
      <c r="BB1436" s="15"/>
      <c r="BC1436" s="15"/>
      <c r="BD1436" s="15"/>
      <c r="BE1436" s="15"/>
      <c r="BF1436" s="15"/>
      <c r="BG1436" s="15"/>
      <c r="BH1436" s="15"/>
      <c r="BI1436" s="15"/>
      <c r="BJ1436" s="15"/>
      <c r="BK1436" s="15"/>
      <c r="BL1436" s="15"/>
      <c r="BM1436" s="15"/>
      <c r="BN1436" s="15"/>
    </row>
    <row r="1437" spans="3:66">
      <c r="C1437" s="15"/>
      <c r="D1437" s="15"/>
      <c r="E1437" s="15"/>
      <c r="F1437" s="15"/>
      <c r="G1437" s="15"/>
      <c r="H1437" s="15"/>
      <c r="I1437" s="15"/>
      <c r="J1437" s="15"/>
      <c r="K1437" s="15"/>
      <c r="L1437" s="15"/>
      <c r="M1437" s="15"/>
      <c r="N1437" s="15"/>
      <c r="O1437" s="15"/>
      <c r="P1437" s="15"/>
      <c r="Q1437" s="15"/>
      <c r="R1437" s="15"/>
      <c r="S1437" s="16"/>
      <c r="T1437" s="16"/>
      <c r="U1437" s="16"/>
      <c r="V1437" s="16"/>
      <c r="W1437" s="16"/>
      <c r="X1437" s="16"/>
      <c r="Y1437" s="16"/>
      <c r="Z1437" s="16"/>
      <c r="AA1437" s="16"/>
      <c r="AB1437" s="16"/>
      <c r="AC1437" s="16"/>
      <c r="AD1437" s="16"/>
      <c r="AE1437" s="16"/>
      <c r="AF1437" s="16"/>
      <c r="AG1437" s="16"/>
      <c r="AH1437" s="16"/>
      <c r="AI1437" s="15"/>
      <c r="AJ1437" s="15"/>
      <c r="AK1437" s="15"/>
      <c r="AL1437" s="15"/>
      <c r="AM1437" s="15"/>
      <c r="AN1437" s="15"/>
      <c r="AO1437" s="15"/>
      <c r="AP1437" s="15"/>
      <c r="AQ1437" s="15"/>
      <c r="AR1437" s="15"/>
      <c r="AS1437" s="15"/>
      <c r="AT1437" s="15"/>
      <c r="AU1437" s="15"/>
      <c r="AV1437" s="15"/>
      <c r="AW1437" s="15"/>
      <c r="AX1437" s="15"/>
      <c r="AY1437" s="15"/>
      <c r="AZ1437" s="15"/>
      <c r="BA1437" s="15"/>
      <c r="BB1437" s="15"/>
      <c r="BC1437" s="15"/>
      <c r="BD1437" s="15"/>
      <c r="BE1437" s="15"/>
      <c r="BF1437" s="15"/>
      <c r="BG1437" s="15"/>
      <c r="BH1437" s="15"/>
      <c r="BI1437" s="15"/>
      <c r="BJ1437" s="15"/>
      <c r="BK1437" s="15"/>
      <c r="BL1437" s="15"/>
      <c r="BM1437" s="15"/>
      <c r="BN1437" s="15"/>
    </row>
    <row r="1438" spans="3:66">
      <c r="C1438" s="15"/>
      <c r="D1438" s="15"/>
      <c r="E1438" s="15"/>
      <c r="F1438" s="15"/>
      <c r="G1438" s="15"/>
      <c r="H1438" s="15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6"/>
      <c r="T1438" s="16"/>
      <c r="U1438" s="16"/>
      <c r="V1438" s="16"/>
      <c r="W1438" s="16"/>
      <c r="X1438" s="16"/>
      <c r="Y1438" s="16"/>
      <c r="Z1438" s="16"/>
      <c r="AA1438" s="16"/>
      <c r="AB1438" s="16"/>
      <c r="AC1438" s="16"/>
      <c r="AD1438" s="16"/>
      <c r="AE1438" s="16"/>
      <c r="AF1438" s="16"/>
      <c r="AG1438" s="16"/>
      <c r="AH1438" s="16"/>
      <c r="AI1438" s="15"/>
      <c r="AJ1438" s="15"/>
      <c r="AK1438" s="15"/>
      <c r="AL1438" s="15"/>
      <c r="AM1438" s="15"/>
      <c r="AN1438" s="15"/>
      <c r="AO1438" s="15"/>
      <c r="AP1438" s="15"/>
      <c r="AQ1438" s="15"/>
      <c r="AR1438" s="15"/>
      <c r="AS1438" s="15"/>
      <c r="AT1438" s="15"/>
      <c r="AU1438" s="15"/>
      <c r="AV1438" s="15"/>
      <c r="AW1438" s="15"/>
      <c r="AX1438" s="15"/>
      <c r="AY1438" s="15"/>
      <c r="AZ1438" s="15"/>
      <c r="BA1438" s="15"/>
      <c r="BB1438" s="15"/>
      <c r="BC1438" s="15"/>
      <c r="BD1438" s="15"/>
      <c r="BE1438" s="15"/>
      <c r="BF1438" s="15"/>
      <c r="BG1438" s="15"/>
      <c r="BH1438" s="15"/>
      <c r="BI1438" s="15"/>
      <c r="BJ1438" s="15"/>
      <c r="BK1438" s="15"/>
      <c r="BL1438" s="15"/>
      <c r="BM1438" s="15"/>
      <c r="BN1438" s="15"/>
    </row>
    <row r="1439" spans="3:66">
      <c r="C1439" s="15"/>
      <c r="D1439" s="15"/>
      <c r="E1439" s="15"/>
      <c r="F1439" s="15"/>
      <c r="G1439" s="15"/>
      <c r="H1439" s="15"/>
      <c r="I1439" s="15"/>
      <c r="J1439" s="15"/>
      <c r="K1439" s="15"/>
      <c r="L1439" s="15"/>
      <c r="M1439" s="15"/>
      <c r="N1439" s="15"/>
      <c r="O1439" s="15"/>
      <c r="P1439" s="15"/>
      <c r="Q1439" s="15"/>
      <c r="R1439" s="15"/>
      <c r="S1439" s="16"/>
      <c r="T1439" s="16"/>
      <c r="U1439" s="16"/>
      <c r="V1439" s="16"/>
      <c r="W1439" s="16"/>
      <c r="X1439" s="16"/>
      <c r="Y1439" s="16"/>
      <c r="Z1439" s="16"/>
      <c r="AA1439" s="16"/>
      <c r="AB1439" s="16"/>
      <c r="AC1439" s="16"/>
      <c r="AD1439" s="16"/>
      <c r="AE1439" s="16"/>
      <c r="AF1439" s="16"/>
      <c r="AG1439" s="16"/>
      <c r="AH1439" s="16"/>
      <c r="AI1439" s="15"/>
      <c r="AJ1439" s="15"/>
      <c r="AK1439" s="15"/>
      <c r="AL1439" s="15"/>
      <c r="AM1439" s="15"/>
      <c r="AN1439" s="15"/>
      <c r="AO1439" s="15"/>
      <c r="AP1439" s="15"/>
      <c r="AQ1439" s="15"/>
      <c r="AR1439" s="15"/>
      <c r="AS1439" s="15"/>
      <c r="AT1439" s="15"/>
      <c r="AU1439" s="15"/>
      <c r="AV1439" s="15"/>
      <c r="AW1439" s="15"/>
      <c r="AX1439" s="15"/>
      <c r="AY1439" s="15"/>
      <c r="AZ1439" s="15"/>
      <c r="BA1439" s="15"/>
      <c r="BB1439" s="15"/>
      <c r="BC1439" s="15"/>
      <c r="BD1439" s="15"/>
      <c r="BE1439" s="15"/>
      <c r="BF1439" s="15"/>
      <c r="BG1439" s="15"/>
      <c r="BH1439" s="15"/>
      <c r="BI1439" s="15"/>
      <c r="BJ1439" s="15"/>
      <c r="BK1439" s="15"/>
      <c r="BL1439" s="15"/>
      <c r="BM1439" s="15"/>
      <c r="BN1439" s="15"/>
    </row>
    <row r="1440" spans="3:66">
      <c r="C1440" s="15"/>
      <c r="D1440" s="15"/>
      <c r="E1440" s="15"/>
      <c r="F1440" s="15"/>
      <c r="G1440" s="15"/>
      <c r="H1440" s="15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6"/>
      <c r="T1440" s="16"/>
      <c r="U1440" s="16"/>
      <c r="V1440" s="16"/>
      <c r="W1440" s="16"/>
      <c r="X1440" s="16"/>
      <c r="Y1440" s="16"/>
      <c r="Z1440" s="16"/>
      <c r="AA1440" s="16"/>
      <c r="AB1440" s="16"/>
      <c r="AC1440" s="16"/>
      <c r="AD1440" s="16"/>
      <c r="AE1440" s="16"/>
      <c r="AF1440" s="16"/>
      <c r="AG1440" s="16"/>
      <c r="AH1440" s="16"/>
      <c r="AI1440" s="15"/>
      <c r="AJ1440" s="15"/>
      <c r="AK1440" s="15"/>
      <c r="AL1440" s="15"/>
      <c r="AM1440" s="15"/>
      <c r="AN1440" s="15"/>
      <c r="AO1440" s="15"/>
      <c r="AP1440" s="15"/>
      <c r="AQ1440" s="15"/>
      <c r="AR1440" s="15"/>
      <c r="AS1440" s="15"/>
      <c r="AT1440" s="15"/>
      <c r="AU1440" s="15"/>
      <c r="AV1440" s="15"/>
      <c r="AW1440" s="15"/>
      <c r="AX1440" s="15"/>
      <c r="AY1440" s="15"/>
      <c r="AZ1440" s="15"/>
      <c r="BA1440" s="15"/>
      <c r="BB1440" s="15"/>
      <c r="BC1440" s="15"/>
      <c r="BD1440" s="15"/>
      <c r="BE1440" s="15"/>
      <c r="BF1440" s="15"/>
      <c r="BG1440" s="15"/>
      <c r="BH1440" s="15"/>
      <c r="BI1440" s="15"/>
      <c r="BJ1440" s="15"/>
      <c r="BK1440" s="15"/>
      <c r="BL1440" s="15"/>
      <c r="BM1440" s="15"/>
      <c r="BN1440" s="15"/>
    </row>
    <row r="1441" spans="3:66">
      <c r="C1441" s="15"/>
      <c r="D1441" s="15"/>
      <c r="E1441" s="15"/>
      <c r="F1441" s="15"/>
      <c r="G1441" s="15"/>
      <c r="H1441" s="1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6"/>
      <c r="T1441" s="16"/>
      <c r="U1441" s="16"/>
      <c r="V1441" s="16"/>
      <c r="W1441" s="16"/>
      <c r="X1441" s="16"/>
      <c r="Y1441" s="16"/>
      <c r="Z1441" s="16"/>
      <c r="AA1441" s="16"/>
      <c r="AB1441" s="16"/>
      <c r="AC1441" s="16"/>
      <c r="AD1441" s="16"/>
      <c r="AE1441" s="16"/>
      <c r="AF1441" s="16"/>
      <c r="AG1441" s="16"/>
      <c r="AH1441" s="16"/>
      <c r="AI1441" s="15"/>
      <c r="AJ1441" s="15"/>
      <c r="AK1441" s="15"/>
      <c r="AL1441" s="15"/>
      <c r="AM1441" s="15"/>
      <c r="AN1441" s="15"/>
      <c r="AO1441" s="15"/>
      <c r="AP1441" s="15"/>
      <c r="AQ1441" s="15"/>
      <c r="AR1441" s="15"/>
      <c r="AS1441" s="15"/>
      <c r="AT1441" s="15"/>
      <c r="AU1441" s="15"/>
      <c r="AV1441" s="15"/>
      <c r="AW1441" s="15"/>
      <c r="AX1441" s="15"/>
      <c r="AY1441" s="15"/>
      <c r="AZ1441" s="15"/>
      <c r="BA1441" s="15"/>
      <c r="BB1441" s="15"/>
      <c r="BC1441" s="15"/>
      <c r="BD1441" s="15"/>
      <c r="BE1441" s="15"/>
      <c r="BF1441" s="15"/>
      <c r="BG1441" s="15"/>
      <c r="BH1441" s="15"/>
      <c r="BI1441" s="15"/>
      <c r="BJ1441" s="15"/>
      <c r="BK1441" s="15"/>
      <c r="BL1441" s="15"/>
      <c r="BM1441" s="15"/>
      <c r="BN1441" s="15"/>
    </row>
    <row r="1442" spans="3:66">
      <c r="C1442" s="15"/>
      <c r="D1442" s="15"/>
      <c r="E1442" s="15"/>
      <c r="F1442" s="15"/>
      <c r="G1442" s="15"/>
      <c r="H1442" s="15"/>
      <c r="I1442" s="15"/>
      <c r="J1442" s="15"/>
      <c r="K1442" s="15"/>
      <c r="L1442" s="15"/>
      <c r="M1442" s="15"/>
      <c r="N1442" s="15"/>
      <c r="O1442" s="15"/>
      <c r="P1442" s="15"/>
      <c r="Q1442" s="15"/>
      <c r="R1442" s="15"/>
      <c r="S1442" s="16"/>
      <c r="T1442" s="16"/>
      <c r="U1442" s="16"/>
      <c r="V1442" s="16"/>
      <c r="W1442" s="16"/>
      <c r="X1442" s="16"/>
      <c r="Y1442" s="16"/>
      <c r="Z1442" s="16"/>
      <c r="AA1442" s="16"/>
      <c r="AB1442" s="16"/>
      <c r="AC1442" s="16"/>
      <c r="AD1442" s="16"/>
      <c r="AE1442" s="16"/>
      <c r="AF1442" s="16"/>
      <c r="AG1442" s="16"/>
      <c r="AH1442" s="16"/>
      <c r="AI1442" s="15"/>
      <c r="AJ1442" s="15"/>
      <c r="AK1442" s="15"/>
      <c r="AL1442" s="15"/>
      <c r="AM1442" s="15"/>
      <c r="AN1442" s="15"/>
      <c r="AO1442" s="15"/>
      <c r="AP1442" s="15"/>
      <c r="AQ1442" s="15"/>
      <c r="AR1442" s="15"/>
      <c r="AS1442" s="15"/>
      <c r="AT1442" s="15"/>
      <c r="AU1442" s="15"/>
      <c r="AV1442" s="15"/>
      <c r="AW1442" s="15"/>
      <c r="AX1442" s="15"/>
      <c r="AY1442" s="15"/>
      <c r="AZ1442" s="15"/>
      <c r="BA1442" s="15"/>
      <c r="BB1442" s="15"/>
      <c r="BC1442" s="15"/>
      <c r="BD1442" s="15"/>
      <c r="BE1442" s="15"/>
      <c r="BF1442" s="15"/>
      <c r="BG1442" s="15"/>
      <c r="BH1442" s="15"/>
      <c r="BI1442" s="15"/>
      <c r="BJ1442" s="15"/>
      <c r="BK1442" s="15"/>
      <c r="BL1442" s="15"/>
      <c r="BM1442" s="15"/>
      <c r="BN1442" s="15"/>
    </row>
    <row r="1443" spans="3:66">
      <c r="C1443" s="15"/>
      <c r="D1443" s="15"/>
      <c r="E1443" s="15"/>
      <c r="F1443" s="15"/>
      <c r="G1443" s="15"/>
      <c r="H1443" s="15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6"/>
      <c r="T1443" s="16"/>
      <c r="U1443" s="16"/>
      <c r="V1443" s="16"/>
      <c r="W1443" s="16"/>
      <c r="X1443" s="16"/>
      <c r="Y1443" s="16"/>
      <c r="Z1443" s="16"/>
      <c r="AA1443" s="16"/>
      <c r="AB1443" s="16"/>
      <c r="AC1443" s="16"/>
      <c r="AD1443" s="16"/>
      <c r="AE1443" s="16"/>
      <c r="AF1443" s="16"/>
      <c r="AG1443" s="16"/>
      <c r="AH1443" s="16"/>
      <c r="AI1443" s="15"/>
      <c r="AJ1443" s="15"/>
      <c r="AK1443" s="15"/>
      <c r="AL1443" s="15"/>
      <c r="AM1443" s="15"/>
      <c r="AN1443" s="15"/>
      <c r="AO1443" s="15"/>
      <c r="AP1443" s="15"/>
      <c r="AQ1443" s="15"/>
      <c r="AR1443" s="15"/>
      <c r="AS1443" s="15"/>
      <c r="AT1443" s="15"/>
      <c r="AU1443" s="15"/>
      <c r="AV1443" s="15"/>
      <c r="AW1443" s="15"/>
      <c r="AX1443" s="15"/>
      <c r="AY1443" s="15"/>
      <c r="AZ1443" s="15"/>
      <c r="BA1443" s="15"/>
      <c r="BB1443" s="15"/>
      <c r="BC1443" s="15"/>
      <c r="BD1443" s="15"/>
      <c r="BE1443" s="15"/>
      <c r="BF1443" s="15"/>
      <c r="BG1443" s="15"/>
      <c r="BH1443" s="15"/>
      <c r="BI1443" s="15"/>
      <c r="BJ1443" s="15"/>
      <c r="BK1443" s="15"/>
      <c r="BL1443" s="15"/>
      <c r="BM1443" s="15"/>
      <c r="BN1443" s="15"/>
    </row>
    <row r="1444" spans="3:66">
      <c r="C1444" s="15"/>
      <c r="D1444" s="15"/>
      <c r="E1444" s="15"/>
      <c r="F1444" s="15"/>
      <c r="G1444" s="15"/>
      <c r="H1444" s="15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6"/>
      <c r="T1444" s="16"/>
      <c r="U1444" s="16"/>
      <c r="V1444" s="16"/>
      <c r="W1444" s="16"/>
      <c r="X1444" s="16"/>
      <c r="Y1444" s="16"/>
      <c r="Z1444" s="16"/>
      <c r="AA1444" s="16"/>
      <c r="AB1444" s="16"/>
      <c r="AC1444" s="16"/>
      <c r="AD1444" s="16"/>
      <c r="AE1444" s="16"/>
      <c r="AF1444" s="16"/>
      <c r="AG1444" s="16"/>
      <c r="AH1444" s="16"/>
      <c r="AI1444" s="15"/>
      <c r="AJ1444" s="15"/>
      <c r="AK1444" s="15"/>
      <c r="AL1444" s="15"/>
      <c r="AM1444" s="15"/>
      <c r="AN1444" s="15"/>
      <c r="AO1444" s="15"/>
      <c r="AP1444" s="15"/>
      <c r="AQ1444" s="15"/>
      <c r="AR1444" s="15"/>
      <c r="AS1444" s="15"/>
      <c r="AT1444" s="15"/>
      <c r="AU1444" s="15"/>
      <c r="AV1444" s="15"/>
      <c r="AW1444" s="15"/>
      <c r="AX1444" s="15"/>
      <c r="AY1444" s="15"/>
      <c r="AZ1444" s="15"/>
      <c r="BA1444" s="15"/>
      <c r="BB1444" s="15"/>
      <c r="BC1444" s="15"/>
      <c r="BD1444" s="15"/>
      <c r="BE1444" s="15"/>
      <c r="BF1444" s="15"/>
      <c r="BG1444" s="15"/>
      <c r="BH1444" s="15"/>
      <c r="BI1444" s="15"/>
      <c r="BJ1444" s="15"/>
      <c r="BK1444" s="15"/>
      <c r="BL1444" s="15"/>
      <c r="BM1444" s="15"/>
      <c r="BN1444" s="15"/>
    </row>
    <row r="1445" spans="3:66">
      <c r="C1445" s="15"/>
      <c r="D1445" s="15"/>
      <c r="E1445" s="15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6"/>
      <c r="T1445" s="16"/>
      <c r="U1445" s="16"/>
      <c r="V1445" s="16"/>
      <c r="W1445" s="16"/>
      <c r="X1445" s="16"/>
      <c r="Y1445" s="16"/>
      <c r="Z1445" s="16"/>
      <c r="AA1445" s="16"/>
      <c r="AB1445" s="16"/>
      <c r="AC1445" s="16"/>
      <c r="AD1445" s="16"/>
      <c r="AE1445" s="16"/>
      <c r="AF1445" s="16"/>
      <c r="AG1445" s="16"/>
      <c r="AH1445" s="16"/>
      <c r="AI1445" s="15"/>
      <c r="AJ1445" s="15"/>
      <c r="AK1445" s="15"/>
      <c r="AL1445" s="15"/>
      <c r="AM1445" s="15"/>
      <c r="AN1445" s="15"/>
      <c r="AO1445" s="15"/>
      <c r="AP1445" s="15"/>
      <c r="AQ1445" s="15"/>
      <c r="AR1445" s="15"/>
      <c r="AS1445" s="15"/>
      <c r="AT1445" s="15"/>
      <c r="AU1445" s="15"/>
      <c r="AV1445" s="15"/>
      <c r="AW1445" s="15"/>
      <c r="AX1445" s="15"/>
      <c r="AY1445" s="15"/>
      <c r="AZ1445" s="15"/>
      <c r="BA1445" s="15"/>
      <c r="BB1445" s="15"/>
      <c r="BC1445" s="15"/>
      <c r="BD1445" s="15"/>
      <c r="BE1445" s="15"/>
      <c r="BF1445" s="15"/>
      <c r="BG1445" s="15"/>
      <c r="BH1445" s="15"/>
      <c r="BI1445" s="15"/>
      <c r="BJ1445" s="15"/>
      <c r="BK1445" s="15"/>
      <c r="BL1445" s="15"/>
      <c r="BM1445" s="15"/>
      <c r="BN1445" s="15"/>
    </row>
    <row r="1446" spans="3:66">
      <c r="C1446" s="15"/>
      <c r="D1446" s="15"/>
      <c r="E1446" s="15"/>
      <c r="F1446" s="15"/>
      <c r="G1446" s="15"/>
      <c r="H1446" s="15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6"/>
      <c r="T1446" s="16"/>
      <c r="U1446" s="16"/>
      <c r="V1446" s="16"/>
      <c r="W1446" s="16"/>
      <c r="X1446" s="16"/>
      <c r="Y1446" s="16"/>
      <c r="Z1446" s="16"/>
      <c r="AA1446" s="16"/>
      <c r="AB1446" s="16"/>
      <c r="AC1446" s="16"/>
      <c r="AD1446" s="16"/>
      <c r="AE1446" s="16"/>
      <c r="AF1446" s="16"/>
      <c r="AG1446" s="16"/>
      <c r="AH1446" s="16"/>
      <c r="AI1446" s="15"/>
      <c r="AJ1446" s="15"/>
      <c r="AK1446" s="15"/>
      <c r="AL1446" s="15"/>
      <c r="AM1446" s="15"/>
      <c r="AN1446" s="15"/>
      <c r="AO1446" s="15"/>
      <c r="AP1446" s="15"/>
      <c r="AQ1446" s="15"/>
      <c r="AR1446" s="15"/>
      <c r="AS1446" s="15"/>
      <c r="AT1446" s="15"/>
      <c r="AU1446" s="15"/>
      <c r="AV1446" s="15"/>
      <c r="AW1446" s="15"/>
      <c r="AX1446" s="15"/>
      <c r="AY1446" s="15"/>
      <c r="AZ1446" s="15"/>
      <c r="BA1446" s="15"/>
      <c r="BB1446" s="15"/>
      <c r="BC1446" s="15"/>
      <c r="BD1446" s="15"/>
      <c r="BE1446" s="15"/>
      <c r="BF1446" s="15"/>
      <c r="BG1446" s="15"/>
      <c r="BH1446" s="15"/>
      <c r="BI1446" s="15"/>
      <c r="BJ1446" s="15"/>
      <c r="BK1446" s="15"/>
      <c r="BL1446" s="15"/>
      <c r="BM1446" s="15"/>
      <c r="BN1446" s="15"/>
    </row>
    <row r="1447" spans="3:66">
      <c r="C1447" s="15"/>
      <c r="D1447" s="15"/>
      <c r="E1447" s="15"/>
      <c r="F1447" s="15"/>
      <c r="G1447" s="15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6"/>
      <c r="T1447" s="16"/>
      <c r="U1447" s="16"/>
      <c r="V1447" s="16"/>
      <c r="W1447" s="16"/>
      <c r="X1447" s="16"/>
      <c r="Y1447" s="16"/>
      <c r="Z1447" s="16"/>
      <c r="AA1447" s="16"/>
      <c r="AB1447" s="16"/>
      <c r="AC1447" s="16"/>
      <c r="AD1447" s="16"/>
      <c r="AE1447" s="16"/>
      <c r="AF1447" s="16"/>
      <c r="AG1447" s="16"/>
      <c r="AH1447" s="16"/>
      <c r="AI1447" s="15"/>
      <c r="AJ1447" s="15"/>
      <c r="AK1447" s="15"/>
      <c r="AL1447" s="15"/>
      <c r="AM1447" s="15"/>
      <c r="AN1447" s="15"/>
      <c r="AO1447" s="15"/>
      <c r="AP1447" s="15"/>
      <c r="AQ1447" s="15"/>
      <c r="AR1447" s="15"/>
      <c r="AS1447" s="15"/>
      <c r="AT1447" s="15"/>
      <c r="AU1447" s="15"/>
      <c r="AV1447" s="15"/>
      <c r="AW1447" s="15"/>
      <c r="AX1447" s="15"/>
      <c r="AY1447" s="15"/>
      <c r="AZ1447" s="15"/>
      <c r="BA1447" s="15"/>
      <c r="BB1447" s="15"/>
      <c r="BC1447" s="15"/>
      <c r="BD1447" s="15"/>
      <c r="BE1447" s="15"/>
      <c r="BF1447" s="15"/>
      <c r="BG1447" s="15"/>
      <c r="BH1447" s="15"/>
      <c r="BI1447" s="15"/>
      <c r="BJ1447" s="15"/>
      <c r="BK1447" s="15"/>
      <c r="BL1447" s="15"/>
      <c r="BM1447" s="15"/>
      <c r="BN1447" s="15"/>
    </row>
    <row r="1448" spans="3:66">
      <c r="C1448" s="15"/>
      <c r="D1448" s="15"/>
      <c r="E1448" s="15"/>
      <c r="F1448" s="15"/>
      <c r="G1448" s="15"/>
      <c r="H1448" s="15"/>
      <c r="I1448" s="15"/>
      <c r="J1448" s="15"/>
      <c r="K1448" s="15"/>
      <c r="L1448" s="15"/>
      <c r="M1448" s="15"/>
      <c r="N1448" s="15"/>
      <c r="O1448" s="15"/>
      <c r="P1448" s="15"/>
      <c r="Q1448" s="15"/>
      <c r="R1448" s="15"/>
      <c r="S1448" s="16"/>
      <c r="T1448" s="16"/>
      <c r="U1448" s="16"/>
      <c r="V1448" s="16"/>
      <c r="W1448" s="16"/>
      <c r="X1448" s="16"/>
      <c r="Y1448" s="16"/>
      <c r="Z1448" s="16"/>
      <c r="AA1448" s="16"/>
      <c r="AB1448" s="16"/>
      <c r="AC1448" s="16"/>
      <c r="AD1448" s="16"/>
      <c r="AE1448" s="16"/>
      <c r="AF1448" s="16"/>
      <c r="AG1448" s="16"/>
      <c r="AH1448" s="16"/>
      <c r="AI1448" s="15"/>
      <c r="AJ1448" s="15"/>
      <c r="AK1448" s="15"/>
      <c r="AL1448" s="15"/>
      <c r="AM1448" s="15"/>
      <c r="AN1448" s="15"/>
      <c r="AO1448" s="15"/>
      <c r="AP1448" s="15"/>
      <c r="AQ1448" s="15"/>
      <c r="AR1448" s="15"/>
      <c r="AS1448" s="15"/>
      <c r="AT1448" s="15"/>
      <c r="AU1448" s="15"/>
      <c r="AV1448" s="15"/>
      <c r="AW1448" s="15"/>
      <c r="AX1448" s="15"/>
      <c r="AY1448" s="15"/>
      <c r="AZ1448" s="15"/>
      <c r="BA1448" s="15"/>
      <c r="BB1448" s="15"/>
      <c r="BC1448" s="15"/>
      <c r="BD1448" s="15"/>
      <c r="BE1448" s="15"/>
      <c r="BF1448" s="15"/>
      <c r="BG1448" s="15"/>
      <c r="BH1448" s="15"/>
      <c r="BI1448" s="15"/>
      <c r="BJ1448" s="15"/>
      <c r="BK1448" s="15"/>
      <c r="BL1448" s="15"/>
      <c r="BM1448" s="15"/>
      <c r="BN1448" s="15"/>
    </row>
    <row r="1449" spans="3:66">
      <c r="C1449" s="15"/>
      <c r="D1449" s="15"/>
      <c r="E1449" s="15"/>
      <c r="F1449" s="15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6"/>
      <c r="T1449" s="16"/>
      <c r="U1449" s="16"/>
      <c r="V1449" s="16"/>
      <c r="W1449" s="16"/>
      <c r="X1449" s="16"/>
      <c r="Y1449" s="16"/>
      <c r="Z1449" s="16"/>
      <c r="AA1449" s="16"/>
      <c r="AB1449" s="16"/>
      <c r="AC1449" s="16"/>
      <c r="AD1449" s="16"/>
      <c r="AE1449" s="16"/>
      <c r="AF1449" s="16"/>
      <c r="AG1449" s="16"/>
      <c r="AH1449" s="16"/>
      <c r="AI1449" s="15"/>
      <c r="AJ1449" s="15"/>
      <c r="AK1449" s="15"/>
      <c r="AL1449" s="15"/>
      <c r="AM1449" s="15"/>
      <c r="AN1449" s="15"/>
      <c r="AO1449" s="15"/>
      <c r="AP1449" s="15"/>
      <c r="AQ1449" s="15"/>
      <c r="AR1449" s="15"/>
      <c r="AS1449" s="15"/>
      <c r="AT1449" s="15"/>
      <c r="AU1449" s="15"/>
      <c r="AV1449" s="15"/>
      <c r="AW1449" s="15"/>
      <c r="AX1449" s="15"/>
      <c r="AY1449" s="15"/>
      <c r="AZ1449" s="15"/>
      <c r="BA1449" s="15"/>
      <c r="BB1449" s="15"/>
      <c r="BC1449" s="15"/>
      <c r="BD1449" s="15"/>
      <c r="BE1449" s="15"/>
      <c r="BF1449" s="15"/>
      <c r="BG1449" s="15"/>
      <c r="BH1449" s="15"/>
      <c r="BI1449" s="15"/>
      <c r="BJ1449" s="15"/>
      <c r="BK1449" s="15"/>
      <c r="BL1449" s="15"/>
      <c r="BM1449" s="15"/>
      <c r="BN1449" s="15"/>
    </row>
    <row r="1450" spans="3:66">
      <c r="C1450" s="15"/>
      <c r="D1450" s="15"/>
      <c r="E1450" s="15"/>
      <c r="F1450" s="15"/>
      <c r="G1450" s="15"/>
      <c r="H1450" s="1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6"/>
      <c r="T1450" s="16"/>
      <c r="U1450" s="16"/>
      <c r="V1450" s="16"/>
      <c r="W1450" s="16"/>
      <c r="X1450" s="16"/>
      <c r="Y1450" s="16"/>
      <c r="Z1450" s="16"/>
      <c r="AA1450" s="16"/>
      <c r="AB1450" s="16"/>
      <c r="AC1450" s="16"/>
      <c r="AD1450" s="16"/>
      <c r="AE1450" s="16"/>
      <c r="AF1450" s="16"/>
      <c r="AG1450" s="16"/>
      <c r="AH1450" s="16"/>
      <c r="AI1450" s="15"/>
      <c r="AJ1450" s="15"/>
      <c r="AK1450" s="15"/>
      <c r="AL1450" s="15"/>
      <c r="AM1450" s="15"/>
      <c r="AN1450" s="15"/>
      <c r="AO1450" s="15"/>
      <c r="AP1450" s="15"/>
      <c r="AQ1450" s="15"/>
      <c r="AR1450" s="15"/>
      <c r="AS1450" s="15"/>
      <c r="AT1450" s="15"/>
      <c r="AU1450" s="15"/>
      <c r="AV1450" s="15"/>
      <c r="AW1450" s="15"/>
      <c r="AX1450" s="15"/>
      <c r="AY1450" s="15"/>
      <c r="AZ1450" s="15"/>
      <c r="BA1450" s="15"/>
      <c r="BB1450" s="15"/>
      <c r="BC1450" s="15"/>
      <c r="BD1450" s="15"/>
      <c r="BE1450" s="15"/>
      <c r="BF1450" s="15"/>
      <c r="BG1450" s="15"/>
      <c r="BH1450" s="15"/>
      <c r="BI1450" s="15"/>
      <c r="BJ1450" s="15"/>
      <c r="BK1450" s="15"/>
      <c r="BL1450" s="15"/>
      <c r="BM1450" s="15"/>
      <c r="BN1450" s="15"/>
    </row>
    <row r="1451" spans="3:66">
      <c r="C1451" s="15"/>
      <c r="D1451" s="15"/>
      <c r="E1451" s="15"/>
      <c r="F1451" s="15"/>
      <c r="G1451" s="15"/>
      <c r="H1451" s="15"/>
      <c r="I1451" s="15"/>
      <c r="J1451" s="15"/>
      <c r="K1451" s="15"/>
      <c r="L1451" s="15"/>
      <c r="M1451" s="15"/>
      <c r="N1451" s="15"/>
      <c r="O1451" s="15"/>
      <c r="P1451" s="15"/>
      <c r="Q1451" s="15"/>
      <c r="R1451" s="15"/>
      <c r="S1451" s="16"/>
      <c r="T1451" s="16"/>
      <c r="U1451" s="16"/>
      <c r="V1451" s="16"/>
      <c r="W1451" s="16"/>
      <c r="X1451" s="16"/>
      <c r="Y1451" s="16"/>
      <c r="Z1451" s="16"/>
      <c r="AA1451" s="16"/>
      <c r="AB1451" s="16"/>
      <c r="AC1451" s="16"/>
      <c r="AD1451" s="16"/>
      <c r="AE1451" s="16"/>
      <c r="AF1451" s="16"/>
      <c r="AG1451" s="16"/>
      <c r="AH1451" s="16"/>
      <c r="AI1451" s="15"/>
      <c r="AJ1451" s="15"/>
      <c r="AK1451" s="15"/>
      <c r="AL1451" s="15"/>
      <c r="AM1451" s="15"/>
      <c r="AN1451" s="15"/>
      <c r="AO1451" s="15"/>
      <c r="AP1451" s="15"/>
      <c r="AQ1451" s="15"/>
      <c r="AR1451" s="15"/>
      <c r="AS1451" s="15"/>
      <c r="AT1451" s="15"/>
      <c r="AU1451" s="15"/>
      <c r="AV1451" s="15"/>
      <c r="AW1451" s="15"/>
      <c r="AX1451" s="15"/>
      <c r="AY1451" s="15"/>
      <c r="AZ1451" s="15"/>
      <c r="BA1451" s="15"/>
      <c r="BB1451" s="15"/>
      <c r="BC1451" s="15"/>
      <c r="BD1451" s="15"/>
      <c r="BE1451" s="15"/>
      <c r="BF1451" s="15"/>
      <c r="BG1451" s="15"/>
      <c r="BH1451" s="15"/>
      <c r="BI1451" s="15"/>
      <c r="BJ1451" s="15"/>
      <c r="BK1451" s="15"/>
      <c r="BL1451" s="15"/>
      <c r="BM1451" s="15"/>
      <c r="BN1451" s="15"/>
    </row>
    <row r="1452" spans="3:66">
      <c r="C1452" s="15"/>
      <c r="D1452" s="15"/>
      <c r="E1452" s="15"/>
      <c r="F1452" s="15"/>
      <c r="G1452" s="15"/>
      <c r="H1452" s="15"/>
      <c r="I1452" s="15"/>
      <c r="J1452" s="15"/>
      <c r="K1452" s="15"/>
      <c r="L1452" s="15"/>
      <c r="M1452" s="15"/>
      <c r="N1452" s="15"/>
      <c r="O1452" s="15"/>
      <c r="P1452" s="15"/>
      <c r="Q1452" s="15"/>
      <c r="R1452" s="15"/>
      <c r="S1452" s="16"/>
      <c r="T1452" s="16"/>
      <c r="U1452" s="16"/>
      <c r="V1452" s="16"/>
      <c r="W1452" s="16"/>
      <c r="X1452" s="16"/>
      <c r="Y1452" s="16"/>
      <c r="Z1452" s="16"/>
      <c r="AA1452" s="16"/>
      <c r="AB1452" s="16"/>
      <c r="AC1452" s="16"/>
      <c r="AD1452" s="16"/>
      <c r="AE1452" s="16"/>
      <c r="AF1452" s="16"/>
      <c r="AG1452" s="16"/>
      <c r="AH1452" s="16"/>
      <c r="AI1452" s="15"/>
      <c r="AJ1452" s="15"/>
      <c r="AK1452" s="15"/>
      <c r="AL1452" s="15"/>
      <c r="AM1452" s="15"/>
      <c r="AN1452" s="15"/>
      <c r="AO1452" s="15"/>
      <c r="AP1452" s="15"/>
      <c r="AQ1452" s="15"/>
      <c r="AR1452" s="15"/>
      <c r="AS1452" s="15"/>
      <c r="AT1452" s="15"/>
      <c r="AU1452" s="15"/>
      <c r="AV1452" s="15"/>
      <c r="AW1452" s="15"/>
      <c r="AX1452" s="15"/>
      <c r="AY1452" s="15"/>
      <c r="AZ1452" s="15"/>
      <c r="BA1452" s="15"/>
      <c r="BB1452" s="15"/>
      <c r="BC1452" s="15"/>
      <c r="BD1452" s="15"/>
      <c r="BE1452" s="15"/>
      <c r="BF1452" s="15"/>
      <c r="BG1452" s="15"/>
      <c r="BH1452" s="15"/>
      <c r="BI1452" s="15"/>
      <c r="BJ1452" s="15"/>
      <c r="BK1452" s="15"/>
      <c r="BL1452" s="15"/>
      <c r="BM1452" s="15"/>
      <c r="BN1452" s="15"/>
    </row>
    <row r="1453" spans="3:66">
      <c r="C1453" s="15"/>
      <c r="D1453" s="15"/>
      <c r="E1453" s="15"/>
      <c r="F1453" s="15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6"/>
      <c r="T1453" s="16"/>
      <c r="U1453" s="16"/>
      <c r="V1453" s="16"/>
      <c r="W1453" s="16"/>
      <c r="X1453" s="16"/>
      <c r="Y1453" s="16"/>
      <c r="Z1453" s="16"/>
      <c r="AA1453" s="16"/>
      <c r="AB1453" s="16"/>
      <c r="AC1453" s="16"/>
      <c r="AD1453" s="16"/>
      <c r="AE1453" s="16"/>
      <c r="AF1453" s="16"/>
      <c r="AG1453" s="16"/>
      <c r="AH1453" s="16"/>
      <c r="AI1453" s="15"/>
      <c r="AJ1453" s="15"/>
      <c r="AK1453" s="15"/>
      <c r="AL1453" s="15"/>
      <c r="AM1453" s="15"/>
      <c r="AN1453" s="15"/>
      <c r="AO1453" s="15"/>
      <c r="AP1453" s="15"/>
      <c r="AQ1453" s="15"/>
      <c r="AR1453" s="15"/>
      <c r="AS1453" s="15"/>
      <c r="AT1453" s="15"/>
      <c r="AU1453" s="15"/>
      <c r="AV1453" s="15"/>
      <c r="AW1453" s="15"/>
      <c r="AX1453" s="15"/>
      <c r="AY1453" s="15"/>
      <c r="AZ1453" s="15"/>
      <c r="BA1453" s="15"/>
      <c r="BB1453" s="15"/>
      <c r="BC1453" s="15"/>
      <c r="BD1453" s="15"/>
      <c r="BE1453" s="15"/>
      <c r="BF1453" s="15"/>
      <c r="BG1453" s="15"/>
      <c r="BH1453" s="15"/>
      <c r="BI1453" s="15"/>
      <c r="BJ1453" s="15"/>
      <c r="BK1453" s="15"/>
      <c r="BL1453" s="15"/>
      <c r="BM1453" s="15"/>
      <c r="BN1453" s="15"/>
    </row>
    <row r="1454" spans="3:66">
      <c r="C1454" s="15"/>
      <c r="D1454" s="15"/>
      <c r="E1454" s="15"/>
      <c r="F1454" s="15"/>
      <c r="G1454" s="15"/>
      <c r="H1454" s="15"/>
      <c r="I1454" s="15"/>
      <c r="J1454" s="15"/>
      <c r="K1454" s="15"/>
      <c r="L1454" s="15"/>
      <c r="M1454" s="15"/>
      <c r="N1454" s="15"/>
      <c r="O1454" s="15"/>
      <c r="P1454" s="15"/>
      <c r="Q1454" s="15"/>
      <c r="R1454" s="15"/>
      <c r="S1454" s="16"/>
      <c r="T1454" s="16"/>
      <c r="U1454" s="16"/>
      <c r="V1454" s="16"/>
      <c r="W1454" s="16"/>
      <c r="X1454" s="16"/>
      <c r="Y1454" s="16"/>
      <c r="Z1454" s="16"/>
      <c r="AA1454" s="16"/>
      <c r="AB1454" s="16"/>
      <c r="AC1454" s="16"/>
      <c r="AD1454" s="16"/>
      <c r="AE1454" s="16"/>
      <c r="AF1454" s="16"/>
      <c r="AG1454" s="16"/>
      <c r="AH1454" s="16"/>
      <c r="AI1454" s="15"/>
      <c r="AJ1454" s="15"/>
      <c r="AK1454" s="15"/>
      <c r="AL1454" s="15"/>
      <c r="AM1454" s="15"/>
      <c r="AN1454" s="15"/>
      <c r="AO1454" s="15"/>
      <c r="AP1454" s="15"/>
      <c r="AQ1454" s="15"/>
      <c r="AR1454" s="15"/>
      <c r="AS1454" s="15"/>
      <c r="AT1454" s="15"/>
      <c r="AU1454" s="15"/>
      <c r="AV1454" s="15"/>
      <c r="AW1454" s="15"/>
      <c r="AX1454" s="15"/>
      <c r="AY1454" s="15"/>
      <c r="AZ1454" s="15"/>
      <c r="BA1454" s="15"/>
      <c r="BB1454" s="15"/>
      <c r="BC1454" s="15"/>
      <c r="BD1454" s="15"/>
      <c r="BE1454" s="15"/>
      <c r="BF1454" s="15"/>
      <c r="BG1454" s="15"/>
      <c r="BH1454" s="15"/>
      <c r="BI1454" s="15"/>
      <c r="BJ1454" s="15"/>
      <c r="BK1454" s="15"/>
      <c r="BL1454" s="15"/>
      <c r="BM1454" s="15"/>
      <c r="BN1454" s="15"/>
    </row>
    <row r="1455" spans="3:66">
      <c r="C1455" s="15"/>
      <c r="D1455" s="15"/>
      <c r="E1455" s="15"/>
      <c r="F1455" s="15"/>
      <c r="G1455" s="15"/>
      <c r="H1455" s="15"/>
      <c r="I1455" s="15"/>
      <c r="J1455" s="15"/>
      <c r="K1455" s="15"/>
      <c r="L1455" s="15"/>
      <c r="M1455" s="15"/>
      <c r="N1455" s="15"/>
      <c r="O1455" s="15"/>
      <c r="P1455" s="15"/>
      <c r="Q1455" s="15"/>
      <c r="R1455" s="15"/>
      <c r="S1455" s="16"/>
      <c r="T1455" s="16"/>
      <c r="U1455" s="16"/>
      <c r="V1455" s="16"/>
      <c r="W1455" s="16"/>
      <c r="X1455" s="16"/>
      <c r="Y1455" s="16"/>
      <c r="Z1455" s="16"/>
      <c r="AA1455" s="16"/>
      <c r="AB1455" s="16"/>
      <c r="AC1455" s="16"/>
      <c r="AD1455" s="16"/>
      <c r="AE1455" s="16"/>
      <c r="AF1455" s="16"/>
      <c r="AG1455" s="16"/>
      <c r="AH1455" s="16"/>
      <c r="AI1455" s="15"/>
      <c r="AJ1455" s="15"/>
      <c r="AK1455" s="15"/>
      <c r="AL1455" s="15"/>
      <c r="AM1455" s="15"/>
      <c r="AN1455" s="15"/>
      <c r="AO1455" s="15"/>
      <c r="AP1455" s="15"/>
      <c r="AQ1455" s="15"/>
      <c r="AR1455" s="15"/>
      <c r="AS1455" s="15"/>
      <c r="AT1455" s="15"/>
      <c r="AU1455" s="15"/>
      <c r="AV1455" s="15"/>
      <c r="AW1455" s="15"/>
      <c r="AX1455" s="15"/>
      <c r="AY1455" s="15"/>
      <c r="AZ1455" s="15"/>
      <c r="BA1455" s="15"/>
      <c r="BB1455" s="15"/>
      <c r="BC1455" s="15"/>
      <c r="BD1455" s="15"/>
      <c r="BE1455" s="15"/>
      <c r="BF1455" s="15"/>
      <c r="BG1455" s="15"/>
      <c r="BH1455" s="15"/>
      <c r="BI1455" s="15"/>
      <c r="BJ1455" s="15"/>
      <c r="BK1455" s="15"/>
      <c r="BL1455" s="15"/>
      <c r="BM1455" s="15"/>
      <c r="BN1455" s="15"/>
    </row>
    <row r="1456" spans="3:66">
      <c r="C1456" s="15"/>
      <c r="D1456" s="15"/>
      <c r="E1456" s="15"/>
      <c r="F1456" s="15"/>
      <c r="G1456" s="15"/>
      <c r="H1456" s="15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6"/>
      <c r="T1456" s="16"/>
      <c r="U1456" s="16"/>
      <c r="V1456" s="16"/>
      <c r="W1456" s="16"/>
      <c r="X1456" s="16"/>
      <c r="Y1456" s="16"/>
      <c r="Z1456" s="16"/>
      <c r="AA1456" s="16"/>
      <c r="AB1456" s="16"/>
      <c r="AC1456" s="16"/>
      <c r="AD1456" s="16"/>
      <c r="AE1456" s="16"/>
      <c r="AF1456" s="16"/>
      <c r="AG1456" s="16"/>
      <c r="AH1456" s="16"/>
      <c r="AI1456" s="15"/>
      <c r="AJ1456" s="15"/>
      <c r="AK1456" s="15"/>
      <c r="AL1456" s="15"/>
      <c r="AM1456" s="15"/>
      <c r="AN1456" s="15"/>
      <c r="AO1456" s="15"/>
      <c r="AP1456" s="15"/>
      <c r="AQ1456" s="15"/>
      <c r="AR1456" s="15"/>
      <c r="AS1456" s="15"/>
      <c r="AT1456" s="15"/>
      <c r="AU1456" s="15"/>
      <c r="AV1456" s="15"/>
      <c r="AW1456" s="15"/>
      <c r="AX1456" s="15"/>
      <c r="AY1456" s="15"/>
      <c r="AZ1456" s="15"/>
      <c r="BA1456" s="15"/>
      <c r="BB1456" s="15"/>
      <c r="BC1456" s="15"/>
      <c r="BD1456" s="15"/>
      <c r="BE1456" s="15"/>
      <c r="BF1456" s="15"/>
      <c r="BG1456" s="15"/>
      <c r="BH1456" s="15"/>
      <c r="BI1456" s="15"/>
      <c r="BJ1456" s="15"/>
      <c r="BK1456" s="15"/>
      <c r="BL1456" s="15"/>
      <c r="BM1456" s="15"/>
      <c r="BN1456" s="15"/>
    </row>
    <row r="1457" spans="3:66"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6"/>
      <c r="T1457" s="16"/>
      <c r="U1457" s="16"/>
      <c r="V1457" s="16"/>
      <c r="W1457" s="16"/>
      <c r="X1457" s="16"/>
      <c r="Y1457" s="16"/>
      <c r="Z1457" s="16"/>
      <c r="AA1457" s="16"/>
      <c r="AB1457" s="16"/>
      <c r="AC1457" s="16"/>
      <c r="AD1457" s="16"/>
      <c r="AE1457" s="16"/>
      <c r="AF1457" s="16"/>
      <c r="AG1457" s="16"/>
      <c r="AH1457" s="16"/>
      <c r="AI1457" s="15"/>
      <c r="AJ1457" s="15"/>
      <c r="AK1457" s="15"/>
      <c r="AL1457" s="15"/>
      <c r="AM1457" s="15"/>
      <c r="AN1457" s="15"/>
      <c r="AO1457" s="15"/>
      <c r="AP1457" s="15"/>
      <c r="AQ1457" s="15"/>
      <c r="AR1457" s="15"/>
      <c r="AS1457" s="15"/>
      <c r="AT1457" s="15"/>
      <c r="AU1457" s="15"/>
      <c r="AV1457" s="15"/>
      <c r="AW1457" s="15"/>
      <c r="AX1457" s="15"/>
      <c r="AY1457" s="15"/>
      <c r="AZ1457" s="15"/>
      <c r="BA1457" s="15"/>
      <c r="BB1457" s="15"/>
      <c r="BC1457" s="15"/>
      <c r="BD1457" s="15"/>
      <c r="BE1457" s="15"/>
      <c r="BF1457" s="15"/>
      <c r="BG1457" s="15"/>
      <c r="BH1457" s="15"/>
      <c r="BI1457" s="15"/>
      <c r="BJ1457" s="15"/>
      <c r="BK1457" s="15"/>
      <c r="BL1457" s="15"/>
      <c r="BM1457" s="15"/>
      <c r="BN1457" s="15"/>
    </row>
    <row r="1458" spans="3:66">
      <c r="C1458" s="15"/>
      <c r="D1458" s="15"/>
      <c r="E1458" s="15"/>
      <c r="F1458" s="15"/>
      <c r="G1458" s="15"/>
      <c r="H1458" s="15"/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6"/>
      <c r="T1458" s="16"/>
      <c r="U1458" s="16"/>
      <c r="V1458" s="16"/>
      <c r="W1458" s="16"/>
      <c r="X1458" s="16"/>
      <c r="Y1458" s="16"/>
      <c r="Z1458" s="16"/>
      <c r="AA1458" s="16"/>
      <c r="AB1458" s="16"/>
      <c r="AC1458" s="16"/>
      <c r="AD1458" s="16"/>
      <c r="AE1458" s="16"/>
      <c r="AF1458" s="16"/>
      <c r="AG1458" s="16"/>
      <c r="AH1458" s="16"/>
      <c r="AI1458" s="15"/>
      <c r="AJ1458" s="15"/>
      <c r="AK1458" s="15"/>
      <c r="AL1458" s="15"/>
      <c r="AM1458" s="15"/>
      <c r="AN1458" s="15"/>
      <c r="AO1458" s="15"/>
      <c r="AP1458" s="15"/>
      <c r="AQ1458" s="15"/>
      <c r="AR1458" s="15"/>
      <c r="AS1458" s="15"/>
      <c r="AT1458" s="15"/>
      <c r="AU1458" s="15"/>
      <c r="AV1458" s="15"/>
      <c r="AW1458" s="15"/>
      <c r="AX1458" s="15"/>
      <c r="AY1458" s="15"/>
      <c r="AZ1458" s="15"/>
      <c r="BA1458" s="15"/>
      <c r="BB1458" s="15"/>
      <c r="BC1458" s="15"/>
      <c r="BD1458" s="15"/>
      <c r="BE1458" s="15"/>
      <c r="BF1458" s="15"/>
      <c r="BG1458" s="15"/>
      <c r="BH1458" s="15"/>
      <c r="BI1458" s="15"/>
      <c r="BJ1458" s="15"/>
      <c r="BK1458" s="15"/>
      <c r="BL1458" s="15"/>
      <c r="BM1458" s="15"/>
      <c r="BN1458" s="15"/>
    </row>
    <row r="1459" spans="3:66">
      <c r="C1459" s="15"/>
      <c r="D1459" s="15"/>
      <c r="E1459" s="15"/>
      <c r="F1459" s="15"/>
      <c r="G1459" s="15"/>
      <c r="H1459" s="15"/>
      <c r="I1459" s="15"/>
      <c r="J1459" s="15"/>
      <c r="K1459" s="15"/>
      <c r="L1459" s="15"/>
      <c r="M1459" s="15"/>
      <c r="N1459" s="15"/>
      <c r="O1459" s="15"/>
      <c r="P1459" s="15"/>
      <c r="Q1459" s="15"/>
      <c r="R1459" s="15"/>
      <c r="S1459" s="16"/>
      <c r="T1459" s="16"/>
      <c r="U1459" s="16"/>
      <c r="V1459" s="16"/>
      <c r="W1459" s="16"/>
      <c r="X1459" s="16"/>
      <c r="Y1459" s="16"/>
      <c r="Z1459" s="16"/>
      <c r="AA1459" s="16"/>
      <c r="AB1459" s="16"/>
      <c r="AC1459" s="16"/>
      <c r="AD1459" s="16"/>
      <c r="AE1459" s="16"/>
      <c r="AF1459" s="16"/>
      <c r="AG1459" s="16"/>
      <c r="AH1459" s="16"/>
      <c r="AI1459" s="15"/>
      <c r="AJ1459" s="15"/>
      <c r="AK1459" s="15"/>
      <c r="AL1459" s="15"/>
      <c r="AM1459" s="15"/>
      <c r="AN1459" s="15"/>
      <c r="AO1459" s="15"/>
      <c r="AP1459" s="15"/>
      <c r="AQ1459" s="15"/>
      <c r="AR1459" s="15"/>
      <c r="AS1459" s="15"/>
      <c r="AT1459" s="15"/>
      <c r="AU1459" s="15"/>
      <c r="AV1459" s="15"/>
      <c r="AW1459" s="15"/>
      <c r="AX1459" s="15"/>
      <c r="AY1459" s="15"/>
      <c r="AZ1459" s="15"/>
      <c r="BA1459" s="15"/>
      <c r="BB1459" s="15"/>
      <c r="BC1459" s="15"/>
      <c r="BD1459" s="15"/>
      <c r="BE1459" s="15"/>
      <c r="BF1459" s="15"/>
      <c r="BG1459" s="15"/>
      <c r="BH1459" s="15"/>
      <c r="BI1459" s="15"/>
      <c r="BJ1459" s="15"/>
      <c r="BK1459" s="15"/>
      <c r="BL1459" s="15"/>
      <c r="BM1459" s="15"/>
      <c r="BN1459" s="15"/>
    </row>
    <row r="1460" spans="3:66">
      <c r="C1460" s="15"/>
      <c r="D1460" s="15"/>
      <c r="E1460" s="15"/>
      <c r="F1460" s="15"/>
      <c r="G1460" s="15"/>
      <c r="H1460" s="15"/>
      <c r="I1460" s="15"/>
      <c r="J1460" s="15"/>
      <c r="K1460" s="15"/>
      <c r="L1460" s="15"/>
      <c r="M1460" s="15"/>
      <c r="N1460" s="15"/>
      <c r="O1460" s="15"/>
      <c r="P1460" s="15"/>
      <c r="Q1460" s="15"/>
      <c r="R1460" s="15"/>
      <c r="S1460" s="16"/>
      <c r="T1460" s="16"/>
      <c r="U1460" s="16"/>
      <c r="V1460" s="16"/>
      <c r="W1460" s="16"/>
      <c r="X1460" s="16"/>
      <c r="Y1460" s="16"/>
      <c r="Z1460" s="16"/>
      <c r="AA1460" s="16"/>
      <c r="AB1460" s="16"/>
      <c r="AC1460" s="16"/>
      <c r="AD1460" s="16"/>
      <c r="AE1460" s="16"/>
      <c r="AF1460" s="16"/>
      <c r="AG1460" s="16"/>
      <c r="AH1460" s="16"/>
      <c r="AI1460" s="15"/>
      <c r="AJ1460" s="15"/>
      <c r="AK1460" s="15"/>
      <c r="AL1460" s="15"/>
      <c r="AM1460" s="15"/>
      <c r="AN1460" s="15"/>
      <c r="AO1460" s="15"/>
      <c r="AP1460" s="15"/>
      <c r="AQ1460" s="15"/>
      <c r="AR1460" s="15"/>
      <c r="AS1460" s="15"/>
      <c r="AT1460" s="15"/>
      <c r="AU1460" s="15"/>
      <c r="AV1460" s="15"/>
      <c r="AW1460" s="15"/>
      <c r="AX1460" s="15"/>
      <c r="AY1460" s="15"/>
      <c r="AZ1460" s="15"/>
      <c r="BA1460" s="15"/>
      <c r="BB1460" s="15"/>
      <c r="BC1460" s="15"/>
      <c r="BD1460" s="15"/>
      <c r="BE1460" s="15"/>
      <c r="BF1460" s="15"/>
      <c r="BG1460" s="15"/>
      <c r="BH1460" s="15"/>
      <c r="BI1460" s="15"/>
      <c r="BJ1460" s="15"/>
      <c r="BK1460" s="15"/>
      <c r="BL1460" s="15"/>
      <c r="BM1460" s="15"/>
      <c r="BN1460" s="15"/>
    </row>
    <row r="1461" spans="3:66"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6"/>
      <c r="T1461" s="16"/>
      <c r="U1461" s="16"/>
      <c r="V1461" s="16"/>
      <c r="W1461" s="16"/>
      <c r="X1461" s="16"/>
      <c r="Y1461" s="16"/>
      <c r="Z1461" s="16"/>
      <c r="AA1461" s="16"/>
      <c r="AB1461" s="16"/>
      <c r="AC1461" s="16"/>
      <c r="AD1461" s="16"/>
      <c r="AE1461" s="16"/>
      <c r="AF1461" s="16"/>
      <c r="AG1461" s="16"/>
      <c r="AH1461" s="16"/>
      <c r="AI1461" s="15"/>
      <c r="AJ1461" s="15"/>
      <c r="AK1461" s="15"/>
      <c r="AL1461" s="15"/>
      <c r="AM1461" s="15"/>
      <c r="AN1461" s="15"/>
      <c r="AO1461" s="15"/>
      <c r="AP1461" s="15"/>
      <c r="AQ1461" s="15"/>
      <c r="AR1461" s="15"/>
      <c r="AS1461" s="15"/>
      <c r="AT1461" s="15"/>
      <c r="AU1461" s="15"/>
      <c r="AV1461" s="15"/>
      <c r="AW1461" s="15"/>
      <c r="AX1461" s="15"/>
      <c r="AY1461" s="15"/>
      <c r="AZ1461" s="15"/>
      <c r="BA1461" s="15"/>
      <c r="BB1461" s="15"/>
      <c r="BC1461" s="15"/>
      <c r="BD1461" s="15"/>
      <c r="BE1461" s="15"/>
      <c r="BF1461" s="15"/>
      <c r="BG1461" s="15"/>
      <c r="BH1461" s="15"/>
      <c r="BI1461" s="15"/>
      <c r="BJ1461" s="15"/>
      <c r="BK1461" s="15"/>
      <c r="BL1461" s="15"/>
      <c r="BM1461" s="15"/>
      <c r="BN1461" s="15"/>
    </row>
    <row r="1462" spans="3:66">
      <c r="C1462" s="15"/>
      <c r="D1462" s="15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6"/>
      <c r="T1462" s="16"/>
      <c r="U1462" s="16"/>
      <c r="V1462" s="16"/>
      <c r="W1462" s="16"/>
      <c r="X1462" s="16"/>
      <c r="Y1462" s="16"/>
      <c r="Z1462" s="16"/>
      <c r="AA1462" s="16"/>
      <c r="AB1462" s="16"/>
      <c r="AC1462" s="16"/>
      <c r="AD1462" s="16"/>
      <c r="AE1462" s="16"/>
      <c r="AF1462" s="16"/>
      <c r="AG1462" s="16"/>
      <c r="AH1462" s="16"/>
      <c r="AI1462" s="15"/>
      <c r="AJ1462" s="15"/>
      <c r="AK1462" s="15"/>
      <c r="AL1462" s="15"/>
      <c r="AM1462" s="15"/>
      <c r="AN1462" s="15"/>
      <c r="AO1462" s="15"/>
      <c r="AP1462" s="15"/>
      <c r="AQ1462" s="15"/>
      <c r="AR1462" s="15"/>
      <c r="AS1462" s="15"/>
      <c r="AT1462" s="15"/>
      <c r="AU1462" s="15"/>
      <c r="AV1462" s="15"/>
      <c r="AW1462" s="15"/>
      <c r="AX1462" s="15"/>
      <c r="AY1462" s="15"/>
      <c r="AZ1462" s="15"/>
      <c r="BA1462" s="15"/>
      <c r="BB1462" s="15"/>
      <c r="BC1462" s="15"/>
      <c r="BD1462" s="15"/>
      <c r="BE1462" s="15"/>
      <c r="BF1462" s="15"/>
      <c r="BG1462" s="15"/>
      <c r="BH1462" s="15"/>
      <c r="BI1462" s="15"/>
      <c r="BJ1462" s="15"/>
      <c r="BK1462" s="15"/>
      <c r="BL1462" s="15"/>
      <c r="BM1462" s="15"/>
      <c r="BN1462" s="15"/>
    </row>
    <row r="1463" spans="3:66">
      <c r="C1463" s="15"/>
      <c r="D1463" s="15"/>
      <c r="E1463" s="15"/>
      <c r="F1463" s="15"/>
      <c r="G1463" s="15"/>
      <c r="H1463" s="15"/>
      <c r="I1463" s="15"/>
      <c r="J1463" s="15"/>
      <c r="K1463" s="15"/>
      <c r="L1463" s="15"/>
      <c r="M1463" s="15"/>
      <c r="N1463" s="15"/>
      <c r="O1463" s="15"/>
      <c r="P1463" s="15"/>
      <c r="Q1463" s="15"/>
      <c r="R1463" s="15"/>
      <c r="S1463" s="16"/>
      <c r="T1463" s="16"/>
      <c r="U1463" s="16"/>
      <c r="V1463" s="16"/>
      <c r="W1463" s="16"/>
      <c r="X1463" s="16"/>
      <c r="Y1463" s="16"/>
      <c r="Z1463" s="16"/>
      <c r="AA1463" s="16"/>
      <c r="AB1463" s="16"/>
      <c r="AC1463" s="16"/>
      <c r="AD1463" s="16"/>
      <c r="AE1463" s="16"/>
      <c r="AF1463" s="16"/>
      <c r="AG1463" s="16"/>
      <c r="AH1463" s="16"/>
      <c r="AI1463" s="15"/>
      <c r="AJ1463" s="15"/>
      <c r="AK1463" s="15"/>
      <c r="AL1463" s="15"/>
      <c r="AM1463" s="15"/>
      <c r="AN1463" s="15"/>
      <c r="AO1463" s="15"/>
      <c r="AP1463" s="15"/>
      <c r="AQ1463" s="15"/>
      <c r="AR1463" s="15"/>
      <c r="AS1463" s="15"/>
      <c r="AT1463" s="15"/>
      <c r="AU1463" s="15"/>
      <c r="AV1463" s="15"/>
      <c r="AW1463" s="15"/>
      <c r="AX1463" s="15"/>
      <c r="AY1463" s="15"/>
      <c r="AZ1463" s="15"/>
      <c r="BA1463" s="15"/>
      <c r="BB1463" s="15"/>
      <c r="BC1463" s="15"/>
      <c r="BD1463" s="15"/>
      <c r="BE1463" s="15"/>
      <c r="BF1463" s="15"/>
      <c r="BG1463" s="15"/>
      <c r="BH1463" s="15"/>
      <c r="BI1463" s="15"/>
      <c r="BJ1463" s="15"/>
      <c r="BK1463" s="15"/>
      <c r="BL1463" s="15"/>
      <c r="BM1463" s="15"/>
      <c r="BN1463" s="15"/>
    </row>
    <row r="1464" spans="3:66">
      <c r="C1464" s="15"/>
      <c r="D1464" s="15"/>
      <c r="E1464" s="15"/>
      <c r="F1464" s="15"/>
      <c r="G1464" s="15"/>
      <c r="H1464" s="15"/>
      <c r="I1464" s="15"/>
      <c r="J1464" s="15"/>
      <c r="K1464" s="15"/>
      <c r="L1464" s="15"/>
      <c r="M1464" s="15"/>
      <c r="N1464" s="15"/>
      <c r="O1464" s="15"/>
      <c r="P1464" s="15"/>
      <c r="Q1464" s="15"/>
      <c r="R1464" s="15"/>
      <c r="S1464" s="16"/>
      <c r="T1464" s="16"/>
      <c r="U1464" s="16"/>
      <c r="V1464" s="16"/>
      <c r="W1464" s="16"/>
      <c r="X1464" s="16"/>
      <c r="Y1464" s="16"/>
      <c r="Z1464" s="16"/>
      <c r="AA1464" s="16"/>
      <c r="AB1464" s="16"/>
      <c r="AC1464" s="16"/>
      <c r="AD1464" s="16"/>
      <c r="AE1464" s="16"/>
      <c r="AF1464" s="16"/>
      <c r="AG1464" s="16"/>
      <c r="AH1464" s="16"/>
      <c r="AI1464" s="15"/>
      <c r="AJ1464" s="15"/>
      <c r="AK1464" s="15"/>
      <c r="AL1464" s="15"/>
      <c r="AM1464" s="15"/>
      <c r="AN1464" s="15"/>
      <c r="AO1464" s="15"/>
      <c r="AP1464" s="15"/>
      <c r="AQ1464" s="15"/>
      <c r="AR1464" s="15"/>
      <c r="AS1464" s="15"/>
      <c r="AT1464" s="15"/>
      <c r="AU1464" s="15"/>
      <c r="AV1464" s="15"/>
      <c r="AW1464" s="15"/>
      <c r="AX1464" s="15"/>
      <c r="AY1464" s="15"/>
      <c r="AZ1464" s="15"/>
      <c r="BA1464" s="15"/>
      <c r="BB1464" s="15"/>
      <c r="BC1464" s="15"/>
      <c r="BD1464" s="15"/>
      <c r="BE1464" s="15"/>
      <c r="BF1464" s="15"/>
      <c r="BG1464" s="15"/>
      <c r="BH1464" s="15"/>
      <c r="BI1464" s="15"/>
      <c r="BJ1464" s="15"/>
      <c r="BK1464" s="15"/>
      <c r="BL1464" s="15"/>
      <c r="BM1464" s="15"/>
      <c r="BN1464" s="15"/>
    </row>
    <row r="1465" spans="3:66">
      <c r="C1465" s="15"/>
      <c r="D1465" s="15"/>
      <c r="E1465" s="15"/>
      <c r="F1465" s="15"/>
      <c r="G1465" s="15"/>
      <c r="H1465" s="15"/>
      <c r="I1465" s="15"/>
      <c r="J1465" s="15"/>
      <c r="K1465" s="15"/>
      <c r="L1465" s="15"/>
      <c r="M1465" s="15"/>
      <c r="N1465" s="15"/>
      <c r="O1465" s="15"/>
      <c r="P1465" s="15"/>
      <c r="Q1465" s="15"/>
      <c r="R1465" s="15"/>
      <c r="S1465" s="16"/>
      <c r="T1465" s="16"/>
      <c r="U1465" s="16"/>
      <c r="V1465" s="16"/>
      <c r="W1465" s="16"/>
      <c r="X1465" s="16"/>
      <c r="Y1465" s="16"/>
      <c r="Z1465" s="16"/>
      <c r="AA1465" s="16"/>
      <c r="AB1465" s="16"/>
      <c r="AC1465" s="16"/>
      <c r="AD1465" s="16"/>
      <c r="AE1465" s="16"/>
      <c r="AF1465" s="16"/>
      <c r="AG1465" s="16"/>
      <c r="AH1465" s="16"/>
      <c r="AI1465" s="15"/>
      <c r="AJ1465" s="15"/>
      <c r="AK1465" s="15"/>
      <c r="AL1465" s="15"/>
      <c r="AM1465" s="15"/>
      <c r="AN1465" s="15"/>
      <c r="AO1465" s="15"/>
      <c r="AP1465" s="15"/>
      <c r="AQ1465" s="15"/>
      <c r="AR1465" s="15"/>
      <c r="AS1465" s="15"/>
      <c r="AT1465" s="15"/>
      <c r="AU1465" s="15"/>
      <c r="AV1465" s="15"/>
      <c r="AW1465" s="15"/>
      <c r="AX1465" s="15"/>
      <c r="AY1465" s="15"/>
      <c r="AZ1465" s="15"/>
      <c r="BA1465" s="15"/>
      <c r="BB1465" s="15"/>
      <c r="BC1465" s="15"/>
      <c r="BD1465" s="15"/>
      <c r="BE1465" s="15"/>
      <c r="BF1465" s="15"/>
      <c r="BG1465" s="15"/>
      <c r="BH1465" s="15"/>
      <c r="BI1465" s="15"/>
      <c r="BJ1465" s="15"/>
      <c r="BK1465" s="15"/>
      <c r="BL1465" s="15"/>
      <c r="BM1465" s="15"/>
      <c r="BN1465" s="15"/>
    </row>
    <row r="1466" spans="3:66">
      <c r="C1466" s="15"/>
      <c r="D1466" s="15"/>
      <c r="E1466" s="15"/>
      <c r="F1466" s="15"/>
      <c r="G1466" s="15"/>
      <c r="H1466" s="15"/>
      <c r="I1466" s="15"/>
      <c r="J1466" s="15"/>
      <c r="K1466" s="15"/>
      <c r="L1466" s="15"/>
      <c r="M1466" s="15"/>
      <c r="N1466" s="15"/>
      <c r="O1466" s="15"/>
      <c r="P1466" s="15"/>
      <c r="Q1466" s="15"/>
      <c r="R1466" s="15"/>
      <c r="S1466" s="16"/>
      <c r="T1466" s="16"/>
      <c r="U1466" s="16"/>
      <c r="V1466" s="16"/>
      <c r="W1466" s="16"/>
      <c r="X1466" s="16"/>
      <c r="Y1466" s="16"/>
      <c r="Z1466" s="16"/>
      <c r="AA1466" s="16"/>
      <c r="AB1466" s="16"/>
      <c r="AC1466" s="16"/>
      <c r="AD1466" s="16"/>
      <c r="AE1466" s="16"/>
      <c r="AF1466" s="16"/>
      <c r="AG1466" s="16"/>
      <c r="AH1466" s="16"/>
      <c r="AI1466" s="15"/>
      <c r="AJ1466" s="15"/>
      <c r="AK1466" s="15"/>
      <c r="AL1466" s="15"/>
      <c r="AM1466" s="15"/>
      <c r="AN1466" s="15"/>
      <c r="AO1466" s="15"/>
      <c r="AP1466" s="15"/>
      <c r="AQ1466" s="15"/>
      <c r="AR1466" s="15"/>
      <c r="AS1466" s="15"/>
      <c r="AT1466" s="15"/>
      <c r="AU1466" s="15"/>
      <c r="AV1466" s="15"/>
      <c r="AW1466" s="15"/>
      <c r="AX1466" s="15"/>
      <c r="AY1466" s="15"/>
      <c r="AZ1466" s="15"/>
      <c r="BA1466" s="15"/>
      <c r="BB1466" s="15"/>
      <c r="BC1466" s="15"/>
      <c r="BD1466" s="15"/>
      <c r="BE1466" s="15"/>
      <c r="BF1466" s="15"/>
      <c r="BG1466" s="15"/>
      <c r="BH1466" s="15"/>
      <c r="BI1466" s="15"/>
      <c r="BJ1466" s="15"/>
      <c r="BK1466" s="15"/>
      <c r="BL1466" s="15"/>
      <c r="BM1466" s="15"/>
      <c r="BN1466" s="15"/>
    </row>
    <row r="1467" spans="3:66">
      <c r="C1467" s="15"/>
      <c r="D1467" s="15"/>
      <c r="E1467" s="15"/>
      <c r="F1467" s="15"/>
      <c r="G1467" s="15"/>
      <c r="H1467" s="15"/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6"/>
      <c r="T1467" s="16"/>
      <c r="U1467" s="16"/>
      <c r="V1467" s="16"/>
      <c r="W1467" s="16"/>
      <c r="X1467" s="16"/>
      <c r="Y1467" s="16"/>
      <c r="Z1467" s="16"/>
      <c r="AA1467" s="16"/>
      <c r="AB1467" s="16"/>
      <c r="AC1467" s="16"/>
      <c r="AD1467" s="16"/>
      <c r="AE1467" s="16"/>
      <c r="AF1467" s="16"/>
      <c r="AG1467" s="16"/>
      <c r="AH1467" s="16"/>
      <c r="AI1467" s="15"/>
      <c r="AJ1467" s="15"/>
      <c r="AK1467" s="15"/>
      <c r="AL1467" s="15"/>
      <c r="AM1467" s="15"/>
      <c r="AN1467" s="15"/>
      <c r="AO1467" s="15"/>
      <c r="AP1467" s="15"/>
      <c r="AQ1467" s="15"/>
      <c r="AR1467" s="15"/>
      <c r="AS1467" s="15"/>
      <c r="AT1467" s="15"/>
      <c r="AU1467" s="15"/>
      <c r="AV1467" s="15"/>
      <c r="AW1467" s="15"/>
      <c r="AX1467" s="15"/>
      <c r="AY1467" s="15"/>
      <c r="AZ1467" s="15"/>
      <c r="BA1467" s="15"/>
      <c r="BB1467" s="15"/>
      <c r="BC1467" s="15"/>
      <c r="BD1467" s="15"/>
      <c r="BE1467" s="15"/>
      <c r="BF1467" s="15"/>
      <c r="BG1467" s="15"/>
      <c r="BH1467" s="15"/>
      <c r="BI1467" s="15"/>
      <c r="BJ1467" s="15"/>
      <c r="BK1467" s="15"/>
      <c r="BL1467" s="15"/>
      <c r="BM1467" s="15"/>
      <c r="BN1467" s="15"/>
    </row>
    <row r="1468" spans="3:66">
      <c r="C1468" s="15"/>
      <c r="D1468" s="15"/>
      <c r="E1468" s="15"/>
      <c r="F1468" s="15"/>
      <c r="G1468" s="15"/>
      <c r="H1468" s="15"/>
      <c r="I1468" s="15"/>
      <c r="J1468" s="15"/>
      <c r="K1468" s="15"/>
      <c r="L1468" s="15"/>
      <c r="M1468" s="15"/>
      <c r="N1468" s="15"/>
      <c r="O1468" s="15"/>
      <c r="P1468" s="15"/>
      <c r="Q1468" s="15"/>
      <c r="R1468" s="15"/>
      <c r="S1468" s="16"/>
      <c r="T1468" s="16"/>
      <c r="U1468" s="16"/>
      <c r="V1468" s="16"/>
      <c r="W1468" s="16"/>
      <c r="X1468" s="16"/>
      <c r="Y1468" s="16"/>
      <c r="Z1468" s="16"/>
      <c r="AA1468" s="16"/>
      <c r="AB1468" s="16"/>
      <c r="AC1468" s="16"/>
      <c r="AD1468" s="16"/>
      <c r="AE1468" s="16"/>
      <c r="AF1468" s="16"/>
      <c r="AG1468" s="16"/>
      <c r="AH1468" s="16"/>
      <c r="AI1468" s="15"/>
      <c r="AJ1468" s="15"/>
      <c r="AK1468" s="15"/>
      <c r="AL1468" s="15"/>
      <c r="AM1468" s="15"/>
      <c r="AN1468" s="15"/>
      <c r="AO1468" s="15"/>
      <c r="AP1468" s="15"/>
      <c r="AQ1468" s="15"/>
      <c r="AR1468" s="15"/>
      <c r="AS1468" s="15"/>
      <c r="AT1468" s="15"/>
      <c r="AU1468" s="15"/>
      <c r="AV1468" s="15"/>
      <c r="AW1468" s="15"/>
      <c r="AX1468" s="15"/>
      <c r="AY1468" s="15"/>
      <c r="AZ1468" s="15"/>
      <c r="BA1468" s="15"/>
      <c r="BB1468" s="15"/>
      <c r="BC1468" s="15"/>
      <c r="BD1468" s="15"/>
      <c r="BE1468" s="15"/>
      <c r="BF1468" s="15"/>
      <c r="BG1468" s="15"/>
      <c r="BH1468" s="15"/>
      <c r="BI1468" s="15"/>
      <c r="BJ1468" s="15"/>
      <c r="BK1468" s="15"/>
      <c r="BL1468" s="15"/>
      <c r="BM1468" s="15"/>
      <c r="BN1468" s="15"/>
    </row>
    <row r="1469" spans="3:66">
      <c r="C1469" s="15"/>
      <c r="D1469" s="15"/>
      <c r="E1469" s="15"/>
      <c r="F1469" s="15"/>
      <c r="G1469" s="15"/>
      <c r="H1469" s="15"/>
      <c r="I1469" s="15"/>
      <c r="J1469" s="15"/>
      <c r="K1469" s="15"/>
      <c r="L1469" s="15"/>
      <c r="M1469" s="15"/>
      <c r="N1469" s="15"/>
      <c r="O1469" s="15"/>
      <c r="P1469" s="15"/>
      <c r="Q1469" s="15"/>
      <c r="R1469" s="15"/>
      <c r="S1469" s="16"/>
      <c r="T1469" s="16"/>
      <c r="U1469" s="16"/>
      <c r="V1469" s="16"/>
      <c r="W1469" s="16"/>
      <c r="X1469" s="16"/>
      <c r="Y1469" s="16"/>
      <c r="Z1469" s="16"/>
      <c r="AA1469" s="16"/>
      <c r="AB1469" s="16"/>
      <c r="AC1469" s="16"/>
      <c r="AD1469" s="16"/>
      <c r="AE1469" s="16"/>
      <c r="AF1469" s="16"/>
      <c r="AG1469" s="16"/>
      <c r="AH1469" s="16"/>
      <c r="AI1469" s="15"/>
      <c r="AJ1469" s="15"/>
      <c r="AK1469" s="15"/>
      <c r="AL1469" s="15"/>
      <c r="AM1469" s="15"/>
      <c r="AN1469" s="15"/>
      <c r="AO1469" s="15"/>
      <c r="AP1469" s="15"/>
      <c r="AQ1469" s="15"/>
      <c r="AR1469" s="15"/>
      <c r="AS1469" s="15"/>
      <c r="AT1469" s="15"/>
      <c r="AU1469" s="15"/>
      <c r="AV1469" s="15"/>
      <c r="AW1469" s="15"/>
      <c r="AX1469" s="15"/>
      <c r="AY1469" s="15"/>
      <c r="AZ1469" s="15"/>
      <c r="BA1469" s="15"/>
      <c r="BB1469" s="15"/>
      <c r="BC1469" s="15"/>
      <c r="BD1469" s="15"/>
      <c r="BE1469" s="15"/>
      <c r="BF1469" s="15"/>
      <c r="BG1469" s="15"/>
      <c r="BH1469" s="15"/>
      <c r="BI1469" s="15"/>
      <c r="BJ1469" s="15"/>
      <c r="BK1469" s="15"/>
      <c r="BL1469" s="15"/>
      <c r="BM1469" s="15"/>
      <c r="BN1469" s="15"/>
    </row>
    <row r="1470" spans="3:66">
      <c r="C1470" s="15"/>
      <c r="D1470" s="15"/>
      <c r="E1470" s="15"/>
      <c r="F1470" s="15"/>
      <c r="G1470" s="15"/>
      <c r="H1470" s="15"/>
      <c r="I1470" s="15"/>
      <c r="J1470" s="15"/>
      <c r="K1470" s="15"/>
      <c r="L1470" s="15"/>
      <c r="M1470" s="15"/>
      <c r="N1470" s="15"/>
      <c r="O1470" s="15"/>
      <c r="P1470" s="15"/>
      <c r="Q1470" s="15"/>
      <c r="R1470" s="15"/>
      <c r="S1470" s="16"/>
      <c r="T1470" s="16"/>
      <c r="U1470" s="16"/>
      <c r="V1470" s="16"/>
      <c r="W1470" s="16"/>
      <c r="X1470" s="16"/>
      <c r="Y1470" s="16"/>
      <c r="Z1470" s="16"/>
      <c r="AA1470" s="16"/>
      <c r="AB1470" s="16"/>
      <c r="AC1470" s="16"/>
      <c r="AD1470" s="16"/>
      <c r="AE1470" s="16"/>
      <c r="AF1470" s="16"/>
      <c r="AG1470" s="16"/>
      <c r="AH1470" s="16"/>
      <c r="AI1470" s="15"/>
      <c r="AJ1470" s="15"/>
      <c r="AK1470" s="15"/>
      <c r="AL1470" s="15"/>
      <c r="AM1470" s="15"/>
      <c r="AN1470" s="15"/>
      <c r="AO1470" s="15"/>
      <c r="AP1470" s="15"/>
      <c r="AQ1470" s="15"/>
      <c r="AR1470" s="15"/>
      <c r="AS1470" s="15"/>
      <c r="AT1470" s="15"/>
      <c r="AU1470" s="15"/>
      <c r="AV1470" s="15"/>
      <c r="AW1470" s="15"/>
      <c r="AX1470" s="15"/>
      <c r="AY1470" s="15"/>
      <c r="AZ1470" s="15"/>
      <c r="BA1470" s="15"/>
      <c r="BB1470" s="15"/>
      <c r="BC1470" s="15"/>
      <c r="BD1470" s="15"/>
      <c r="BE1470" s="15"/>
      <c r="BF1470" s="15"/>
      <c r="BG1470" s="15"/>
      <c r="BH1470" s="15"/>
      <c r="BI1470" s="15"/>
      <c r="BJ1470" s="15"/>
      <c r="BK1470" s="15"/>
      <c r="BL1470" s="15"/>
      <c r="BM1470" s="15"/>
      <c r="BN1470" s="15"/>
    </row>
    <row r="1471" spans="3:66">
      <c r="C1471" s="15"/>
      <c r="D1471" s="15"/>
      <c r="E1471" s="15"/>
      <c r="F1471" s="15"/>
      <c r="G1471" s="15"/>
      <c r="H1471" s="15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6"/>
      <c r="T1471" s="16"/>
      <c r="U1471" s="16"/>
      <c r="V1471" s="16"/>
      <c r="W1471" s="16"/>
      <c r="X1471" s="16"/>
      <c r="Y1471" s="16"/>
      <c r="Z1471" s="16"/>
      <c r="AA1471" s="16"/>
      <c r="AB1471" s="16"/>
      <c r="AC1471" s="16"/>
      <c r="AD1471" s="16"/>
      <c r="AE1471" s="16"/>
      <c r="AF1471" s="16"/>
      <c r="AG1471" s="16"/>
      <c r="AH1471" s="16"/>
      <c r="AI1471" s="15"/>
      <c r="AJ1471" s="15"/>
      <c r="AK1471" s="15"/>
      <c r="AL1471" s="15"/>
      <c r="AM1471" s="15"/>
      <c r="AN1471" s="15"/>
      <c r="AO1471" s="15"/>
      <c r="AP1471" s="15"/>
      <c r="AQ1471" s="15"/>
      <c r="AR1471" s="15"/>
      <c r="AS1471" s="15"/>
      <c r="AT1471" s="15"/>
      <c r="AU1471" s="15"/>
      <c r="AV1471" s="15"/>
      <c r="AW1471" s="15"/>
      <c r="AX1471" s="15"/>
      <c r="AY1471" s="15"/>
      <c r="AZ1471" s="15"/>
      <c r="BA1471" s="15"/>
      <c r="BB1471" s="15"/>
      <c r="BC1471" s="15"/>
      <c r="BD1471" s="15"/>
      <c r="BE1471" s="15"/>
      <c r="BF1471" s="15"/>
      <c r="BG1471" s="15"/>
      <c r="BH1471" s="15"/>
      <c r="BI1471" s="15"/>
      <c r="BJ1471" s="15"/>
      <c r="BK1471" s="15"/>
      <c r="BL1471" s="15"/>
      <c r="BM1471" s="15"/>
      <c r="BN1471" s="15"/>
    </row>
    <row r="1472" spans="3:66">
      <c r="C1472" s="15"/>
      <c r="D1472" s="15"/>
      <c r="E1472" s="15"/>
      <c r="F1472" s="15"/>
      <c r="G1472" s="15"/>
      <c r="H1472" s="15"/>
      <c r="I1472" s="15"/>
      <c r="J1472" s="15"/>
      <c r="K1472" s="15"/>
      <c r="L1472" s="15"/>
      <c r="M1472" s="15"/>
      <c r="N1472" s="15"/>
      <c r="O1472" s="15"/>
      <c r="P1472" s="15"/>
      <c r="Q1472" s="15"/>
      <c r="R1472" s="15"/>
      <c r="S1472" s="16"/>
      <c r="T1472" s="16"/>
      <c r="U1472" s="16"/>
      <c r="V1472" s="16"/>
      <c r="W1472" s="16"/>
      <c r="X1472" s="16"/>
      <c r="Y1472" s="16"/>
      <c r="Z1472" s="16"/>
      <c r="AA1472" s="16"/>
      <c r="AB1472" s="16"/>
      <c r="AC1472" s="16"/>
      <c r="AD1472" s="16"/>
      <c r="AE1472" s="16"/>
      <c r="AF1472" s="16"/>
      <c r="AG1472" s="16"/>
      <c r="AH1472" s="16"/>
      <c r="AI1472" s="15"/>
      <c r="AJ1472" s="15"/>
      <c r="AK1472" s="15"/>
      <c r="AL1472" s="15"/>
      <c r="AM1472" s="15"/>
      <c r="AN1472" s="15"/>
      <c r="AO1472" s="15"/>
      <c r="AP1472" s="15"/>
      <c r="AQ1472" s="15"/>
      <c r="AR1472" s="15"/>
      <c r="AS1472" s="15"/>
      <c r="AT1472" s="15"/>
      <c r="AU1472" s="15"/>
      <c r="AV1472" s="15"/>
      <c r="AW1472" s="15"/>
      <c r="AX1472" s="15"/>
      <c r="AY1472" s="15"/>
      <c r="AZ1472" s="15"/>
      <c r="BA1472" s="15"/>
      <c r="BB1472" s="15"/>
      <c r="BC1472" s="15"/>
      <c r="BD1472" s="15"/>
      <c r="BE1472" s="15"/>
      <c r="BF1472" s="15"/>
      <c r="BG1472" s="15"/>
      <c r="BH1472" s="15"/>
      <c r="BI1472" s="15"/>
      <c r="BJ1472" s="15"/>
      <c r="BK1472" s="15"/>
      <c r="BL1472" s="15"/>
      <c r="BM1472" s="15"/>
      <c r="BN1472" s="15"/>
    </row>
    <row r="1473" spans="3:66">
      <c r="C1473" s="15"/>
      <c r="D1473" s="15"/>
      <c r="E1473" s="15"/>
      <c r="F1473" s="15"/>
      <c r="G1473" s="15"/>
      <c r="H1473" s="15"/>
      <c r="I1473" s="15"/>
      <c r="J1473" s="15"/>
      <c r="K1473" s="15"/>
      <c r="L1473" s="15"/>
      <c r="M1473" s="15"/>
      <c r="N1473" s="15"/>
      <c r="O1473" s="15"/>
      <c r="P1473" s="15"/>
      <c r="Q1473" s="15"/>
      <c r="R1473" s="15"/>
      <c r="S1473" s="16"/>
      <c r="T1473" s="16"/>
      <c r="U1473" s="16"/>
      <c r="V1473" s="16"/>
      <c r="W1473" s="16"/>
      <c r="X1473" s="16"/>
      <c r="Y1473" s="16"/>
      <c r="Z1473" s="16"/>
      <c r="AA1473" s="16"/>
      <c r="AB1473" s="16"/>
      <c r="AC1473" s="16"/>
      <c r="AD1473" s="16"/>
      <c r="AE1473" s="16"/>
      <c r="AF1473" s="16"/>
      <c r="AG1473" s="16"/>
      <c r="AH1473" s="16"/>
      <c r="AI1473" s="15"/>
      <c r="AJ1473" s="15"/>
      <c r="AK1473" s="15"/>
      <c r="AL1473" s="15"/>
      <c r="AM1473" s="15"/>
      <c r="AN1473" s="15"/>
      <c r="AO1473" s="15"/>
      <c r="AP1473" s="15"/>
      <c r="AQ1473" s="15"/>
      <c r="AR1473" s="15"/>
      <c r="AS1473" s="15"/>
      <c r="AT1473" s="15"/>
      <c r="AU1473" s="15"/>
      <c r="AV1473" s="15"/>
      <c r="AW1473" s="15"/>
      <c r="AX1473" s="15"/>
      <c r="AY1473" s="15"/>
      <c r="AZ1473" s="15"/>
      <c r="BA1473" s="15"/>
      <c r="BB1473" s="15"/>
      <c r="BC1473" s="15"/>
      <c r="BD1473" s="15"/>
      <c r="BE1473" s="15"/>
      <c r="BF1473" s="15"/>
      <c r="BG1473" s="15"/>
      <c r="BH1473" s="15"/>
      <c r="BI1473" s="15"/>
      <c r="BJ1473" s="15"/>
      <c r="BK1473" s="15"/>
      <c r="BL1473" s="15"/>
      <c r="BM1473" s="15"/>
      <c r="BN1473" s="15"/>
    </row>
    <row r="1474" spans="3:66"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6"/>
      <c r="T1474" s="16"/>
      <c r="U1474" s="16"/>
      <c r="V1474" s="16"/>
      <c r="W1474" s="16"/>
      <c r="X1474" s="16"/>
      <c r="Y1474" s="16"/>
      <c r="Z1474" s="16"/>
      <c r="AA1474" s="16"/>
      <c r="AB1474" s="16"/>
      <c r="AC1474" s="16"/>
      <c r="AD1474" s="16"/>
      <c r="AE1474" s="16"/>
      <c r="AF1474" s="16"/>
      <c r="AG1474" s="16"/>
      <c r="AH1474" s="16"/>
      <c r="AI1474" s="15"/>
      <c r="AJ1474" s="15"/>
      <c r="AK1474" s="15"/>
      <c r="AL1474" s="15"/>
      <c r="AM1474" s="15"/>
      <c r="AN1474" s="15"/>
      <c r="AO1474" s="15"/>
      <c r="AP1474" s="15"/>
      <c r="AQ1474" s="15"/>
      <c r="AR1474" s="15"/>
      <c r="AS1474" s="15"/>
      <c r="AT1474" s="15"/>
      <c r="AU1474" s="15"/>
      <c r="AV1474" s="15"/>
      <c r="AW1474" s="15"/>
      <c r="AX1474" s="15"/>
      <c r="AY1474" s="15"/>
      <c r="AZ1474" s="15"/>
      <c r="BA1474" s="15"/>
      <c r="BB1474" s="15"/>
      <c r="BC1474" s="15"/>
      <c r="BD1474" s="15"/>
      <c r="BE1474" s="15"/>
      <c r="BF1474" s="15"/>
      <c r="BG1474" s="15"/>
      <c r="BH1474" s="15"/>
      <c r="BI1474" s="15"/>
      <c r="BJ1474" s="15"/>
      <c r="BK1474" s="15"/>
      <c r="BL1474" s="15"/>
      <c r="BM1474" s="15"/>
      <c r="BN1474" s="15"/>
    </row>
    <row r="1475" spans="3:66">
      <c r="C1475" s="15"/>
      <c r="D1475" s="15"/>
      <c r="E1475" s="15"/>
      <c r="F1475" s="15"/>
      <c r="G1475" s="15"/>
      <c r="H1475" s="15"/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6"/>
      <c r="T1475" s="16"/>
      <c r="U1475" s="16"/>
      <c r="V1475" s="16"/>
      <c r="W1475" s="16"/>
      <c r="X1475" s="16"/>
      <c r="Y1475" s="16"/>
      <c r="Z1475" s="16"/>
      <c r="AA1475" s="16"/>
      <c r="AB1475" s="16"/>
      <c r="AC1475" s="16"/>
      <c r="AD1475" s="16"/>
      <c r="AE1475" s="16"/>
      <c r="AF1475" s="16"/>
      <c r="AG1475" s="16"/>
      <c r="AH1475" s="16"/>
      <c r="AI1475" s="15"/>
      <c r="AJ1475" s="15"/>
      <c r="AK1475" s="15"/>
      <c r="AL1475" s="15"/>
      <c r="AM1475" s="15"/>
      <c r="AN1475" s="15"/>
      <c r="AO1475" s="15"/>
      <c r="AP1475" s="15"/>
      <c r="AQ1475" s="15"/>
      <c r="AR1475" s="15"/>
      <c r="AS1475" s="15"/>
      <c r="AT1475" s="15"/>
      <c r="AU1475" s="15"/>
      <c r="AV1475" s="15"/>
      <c r="AW1475" s="15"/>
      <c r="AX1475" s="15"/>
      <c r="AY1475" s="15"/>
      <c r="AZ1475" s="15"/>
      <c r="BA1475" s="15"/>
      <c r="BB1475" s="15"/>
      <c r="BC1475" s="15"/>
      <c r="BD1475" s="15"/>
      <c r="BE1475" s="15"/>
      <c r="BF1475" s="15"/>
      <c r="BG1475" s="15"/>
      <c r="BH1475" s="15"/>
      <c r="BI1475" s="15"/>
      <c r="BJ1475" s="15"/>
      <c r="BK1475" s="15"/>
      <c r="BL1475" s="15"/>
      <c r="BM1475" s="15"/>
      <c r="BN1475" s="15"/>
    </row>
    <row r="1476" spans="3:66">
      <c r="C1476" s="15"/>
      <c r="D1476" s="15"/>
      <c r="E1476" s="15"/>
      <c r="F1476" s="15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6"/>
      <c r="T1476" s="16"/>
      <c r="U1476" s="16"/>
      <c r="V1476" s="16"/>
      <c r="W1476" s="16"/>
      <c r="X1476" s="16"/>
      <c r="Y1476" s="16"/>
      <c r="Z1476" s="16"/>
      <c r="AA1476" s="16"/>
      <c r="AB1476" s="16"/>
      <c r="AC1476" s="16"/>
      <c r="AD1476" s="16"/>
      <c r="AE1476" s="16"/>
      <c r="AF1476" s="16"/>
      <c r="AG1476" s="16"/>
      <c r="AH1476" s="16"/>
      <c r="AI1476" s="15"/>
      <c r="AJ1476" s="15"/>
      <c r="AK1476" s="15"/>
      <c r="AL1476" s="15"/>
      <c r="AM1476" s="15"/>
      <c r="AN1476" s="15"/>
      <c r="AO1476" s="15"/>
      <c r="AP1476" s="15"/>
      <c r="AQ1476" s="15"/>
      <c r="AR1476" s="15"/>
      <c r="AS1476" s="15"/>
      <c r="AT1476" s="15"/>
      <c r="AU1476" s="15"/>
      <c r="AV1476" s="15"/>
      <c r="AW1476" s="15"/>
      <c r="AX1476" s="15"/>
      <c r="AY1476" s="15"/>
      <c r="AZ1476" s="15"/>
      <c r="BA1476" s="15"/>
      <c r="BB1476" s="15"/>
      <c r="BC1476" s="15"/>
      <c r="BD1476" s="15"/>
      <c r="BE1476" s="15"/>
      <c r="BF1476" s="15"/>
      <c r="BG1476" s="15"/>
      <c r="BH1476" s="15"/>
      <c r="BI1476" s="15"/>
      <c r="BJ1476" s="15"/>
      <c r="BK1476" s="15"/>
      <c r="BL1476" s="15"/>
      <c r="BM1476" s="15"/>
      <c r="BN1476" s="15"/>
    </row>
    <row r="1477" spans="3:66">
      <c r="C1477" s="15"/>
      <c r="D1477" s="15"/>
      <c r="E1477" s="15"/>
      <c r="F1477" s="15"/>
      <c r="G1477" s="15"/>
      <c r="H1477" s="15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/>
      <c r="S1477" s="16"/>
      <c r="T1477" s="16"/>
      <c r="U1477" s="16"/>
      <c r="V1477" s="16"/>
      <c r="W1477" s="16"/>
      <c r="X1477" s="16"/>
      <c r="Y1477" s="16"/>
      <c r="Z1477" s="16"/>
      <c r="AA1477" s="16"/>
      <c r="AB1477" s="16"/>
      <c r="AC1477" s="16"/>
      <c r="AD1477" s="16"/>
      <c r="AE1477" s="16"/>
      <c r="AF1477" s="16"/>
      <c r="AG1477" s="16"/>
      <c r="AH1477" s="16"/>
      <c r="AI1477" s="15"/>
      <c r="AJ1477" s="15"/>
      <c r="AK1477" s="15"/>
      <c r="AL1477" s="15"/>
      <c r="AM1477" s="15"/>
      <c r="AN1477" s="15"/>
      <c r="AO1477" s="15"/>
      <c r="AP1477" s="15"/>
      <c r="AQ1477" s="15"/>
      <c r="AR1477" s="15"/>
      <c r="AS1477" s="15"/>
      <c r="AT1477" s="15"/>
      <c r="AU1477" s="15"/>
      <c r="AV1477" s="15"/>
      <c r="AW1477" s="15"/>
      <c r="AX1477" s="15"/>
      <c r="AY1477" s="15"/>
      <c r="AZ1477" s="15"/>
      <c r="BA1477" s="15"/>
      <c r="BB1477" s="15"/>
      <c r="BC1477" s="15"/>
      <c r="BD1477" s="15"/>
      <c r="BE1477" s="15"/>
      <c r="BF1477" s="15"/>
      <c r="BG1477" s="15"/>
      <c r="BH1477" s="15"/>
      <c r="BI1477" s="15"/>
      <c r="BJ1477" s="15"/>
      <c r="BK1477" s="15"/>
      <c r="BL1477" s="15"/>
      <c r="BM1477" s="15"/>
      <c r="BN1477" s="15"/>
    </row>
    <row r="1478" spans="3:66">
      <c r="C1478" s="15"/>
      <c r="D1478" s="15"/>
      <c r="E1478" s="15"/>
      <c r="F1478" s="15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6"/>
      <c r="T1478" s="16"/>
      <c r="U1478" s="16"/>
      <c r="V1478" s="16"/>
      <c r="W1478" s="16"/>
      <c r="X1478" s="16"/>
      <c r="Y1478" s="16"/>
      <c r="Z1478" s="16"/>
      <c r="AA1478" s="16"/>
      <c r="AB1478" s="16"/>
      <c r="AC1478" s="16"/>
      <c r="AD1478" s="16"/>
      <c r="AE1478" s="16"/>
      <c r="AF1478" s="16"/>
      <c r="AG1478" s="16"/>
      <c r="AH1478" s="16"/>
      <c r="AI1478" s="15"/>
      <c r="AJ1478" s="15"/>
      <c r="AK1478" s="15"/>
      <c r="AL1478" s="15"/>
      <c r="AM1478" s="15"/>
      <c r="AN1478" s="15"/>
      <c r="AO1478" s="15"/>
      <c r="AP1478" s="15"/>
      <c r="AQ1478" s="15"/>
      <c r="AR1478" s="15"/>
      <c r="AS1478" s="15"/>
      <c r="AT1478" s="15"/>
      <c r="AU1478" s="15"/>
      <c r="AV1478" s="15"/>
      <c r="AW1478" s="15"/>
      <c r="AX1478" s="15"/>
      <c r="AY1478" s="15"/>
      <c r="AZ1478" s="15"/>
      <c r="BA1478" s="15"/>
      <c r="BB1478" s="15"/>
      <c r="BC1478" s="15"/>
      <c r="BD1478" s="15"/>
      <c r="BE1478" s="15"/>
      <c r="BF1478" s="15"/>
      <c r="BG1478" s="15"/>
      <c r="BH1478" s="15"/>
      <c r="BI1478" s="15"/>
      <c r="BJ1478" s="15"/>
      <c r="BK1478" s="15"/>
      <c r="BL1478" s="15"/>
      <c r="BM1478" s="15"/>
      <c r="BN1478" s="15"/>
    </row>
    <row r="1479" spans="3:66">
      <c r="C1479" s="15"/>
      <c r="D1479" s="15"/>
      <c r="E1479" s="15"/>
      <c r="F1479" s="15"/>
      <c r="G1479" s="15"/>
      <c r="H1479" s="15"/>
      <c r="I1479" s="15"/>
      <c r="J1479" s="15"/>
      <c r="K1479" s="15"/>
      <c r="L1479" s="15"/>
      <c r="M1479" s="15"/>
      <c r="N1479" s="15"/>
      <c r="O1479" s="15"/>
      <c r="P1479" s="15"/>
      <c r="Q1479" s="15"/>
      <c r="R1479" s="15"/>
      <c r="S1479" s="16"/>
      <c r="T1479" s="16"/>
      <c r="U1479" s="16"/>
      <c r="V1479" s="16"/>
      <c r="W1479" s="16"/>
      <c r="X1479" s="16"/>
      <c r="Y1479" s="16"/>
      <c r="Z1479" s="16"/>
      <c r="AA1479" s="16"/>
      <c r="AB1479" s="16"/>
      <c r="AC1479" s="16"/>
      <c r="AD1479" s="16"/>
      <c r="AE1479" s="16"/>
      <c r="AF1479" s="16"/>
      <c r="AG1479" s="16"/>
      <c r="AH1479" s="16"/>
      <c r="AI1479" s="15"/>
      <c r="AJ1479" s="15"/>
      <c r="AK1479" s="15"/>
      <c r="AL1479" s="15"/>
      <c r="AM1479" s="15"/>
      <c r="AN1479" s="15"/>
      <c r="AO1479" s="15"/>
      <c r="AP1479" s="15"/>
      <c r="AQ1479" s="15"/>
      <c r="AR1479" s="15"/>
      <c r="AS1479" s="15"/>
      <c r="AT1479" s="15"/>
      <c r="AU1479" s="15"/>
      <c r="AV1479" s="15"/>
      <c r="AW1479" s="15"/>
      <c r="AX1479" s="15"/>
      <c r="AY1479" s="15"/>
      <c r="AZ1479" s="15"/>
      <c r="BA1479" s="15"/>
      <c r="BB1479" s="15"/>
      <c r="BC1479" s="15"/>
      <c r="BD1479" s="15"/>
      <c r="BE1479" s="15"/>
      <c r="BF1479" s="15"/>
      <c r="BG1479" s="15"/>
      <c r="BH1479" s="15"/>
      <c r="BI1479" s="15"/>
      <c r="BJ1479" s="15"/>
      <c r="BK1479" s="15"/>
      <c r="BL1479" s="15"/>
      <c r="BM1479" s="15"/>
      <c r="BN1479" s="15"/>
    </row>
    <row r="1480" spans="3:66">
      <c r="C1480" s="15"/>
      <c r="D1480" s="15"/>
      <c r="E1480" s="15"/>
      <c r="F1480" s="15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6"/>
      <c r="T1480" s="16"/>
      <c r="U1480" s="16"/>
      <c r="V1480" s="16"/>
      <c r="W1480" s="16"/>
      <c r="X1480" s="16"/>
      <c r="Y1480" s="16"/>
      <c r="Z1480" s="16"/>
      <c r="AA1480" s="16"/>
      <c r="AB1480" s="16"/>
      <c r="AC1480" s="16"/>
      <c r="AD1480" s="16"/>
      <c r="AE1480" s="16"/>
      <c r="AF1480" s="16"/>
      <c r="AG1480" s="16"/>
      <c r="AH1480" s="16"/>
      <c r="AI1480" s="15"/>
      <c r="AJ1480" s="15"/>
      <c r="AK1480" s="15"/>
      <c r="AL1480" s="15"/>
      <c r="AM1480" s="15"/>
      <c r="AN1480" s="15"/>
      <c r="AO1480" s="15"/>
      <c r="AP1480" s="15"/>
      <c r="AQ1480" s="15"/>
      <c r="AR1480" s="15"/>
      <c r="AS1480" s="15"/>
      <c r="AT1480" s="15"/>
      <c r="AU1480" s="15"/>
      <c r="AV1480" s="15"/>
      <c r="AW1480" s="15"/>
      <c r="AX1480" s="15"/>
      <c r="AY1480" s="15"/>
      <c r="AZ1480" s="15"/>
      <c r="BA1480" s="15"/>
      <c r="BB1480" s="15"/>
      <c r="BC1480" s="15"/>
      <c r="BD1480" s="15"/>
      <c r="BE1480" s="15"/>
      <c r="BF1480" s="15"/>
      <c r="BG1480" s="15"/>
      <c r="BH1480" s="15"/>
      <c r="BI1480" s="15"/>
      <c r="BJ1480" s="15"/>
      <c r="BK1480" s="15"/>
      <c r="BL1480" s="15"/>
      <c r="BM1480" s="15"/>
      <c r="BN1480" s="15"/>
    </row>
    <row r="1481" spans="3:66">
      <c r="C1481" s="15"/>
      <c r="D1481" s="15"/>
      <c r="E1481" s="15"/>
      <c r="F1481" s="15"/>
      <c r="G1481" s="15"/>
      <c r="H1481" s="15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6"/>
      <c r="T1481" s="16"/>
      <c r="U1481" s="16"/>
      <c r="V1481" s="16"/>
      <c r="W1481" s="16"/>
      <c r="X1481" s="16"/>
      <c r="Y1481" s="16"/>
      <c r="Z1481" s="16"/>
      <c r="AA1481" s="16"/>
      <c r="AB1481" s="16"/>
      <c r="AC1481" s="16"/>
      <c r="AD1481" s="16"/>
      <c r="AE1481" s="16"/>
      <c r="AF1481" s="16"/>
      <c r="AG1481" s="16"/>
      <c r="AH1481" s="16"/>
      <c r="AI1481" s="15"/>
      <c r="AJ1481" s="15"/>
      <c r="AK1481" s="15"/>
      <c r="AL1481" s="15"/>
      <c r="AM1481" s="15"/>
      <c r="AN1481" s="15"/>
      <c r="AO1481" s="15"/>
      <c r="AP1481" s="15"/>
      <c r="AQ1481" s="15"/>
      <c r="AR1481" s="15"/>
      <c r="AS1481" s="15"/>
      <c r="AT1481" s="15"/>
      <c r="AU1481" s="15"/>
      <c r="AV1481" s="15"/>
      <c r="AW1481" s="15"/>
      <c r="AX1481" s="15"/>
      <c r="AY1481" s="15"/>
      <c r="AZ1481" s="15"/>
      <c r="BA1481" s="15"/>
      <c r="BB1481" s="15"/>
      <c r="BC1481" s="15"/>
      <c r="BD1481" s="15"/>
      <c r="BE1481" s="15"/>
      <c r="BF1481" s="15"/>
      <c r="BG1481" s="15"/>
      <c r="BH1481" s="15"/>
      <c r="BI1481" s="15"/>
      <c r="BJ1481" s="15"/>
      <c r="BK1481" s="15"/>
      <c r="BL1481" s="15"/>
      <c r="BM1481" s="15"/>
      <c r="BN1481" s="15"/>
    </row>
    <row r="1482" spans="3:66">
      <c r="C1482" s="15"/>
      <c r="D1482" s="15"/>
      <c r="E1482" s="15"/>
      <c r="F1482" s="15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6"/>
      <c r="T1482" s="16"/>
      <c r="U1482" s="16"/>
      <c r="V1482" s="16"/>
      <c r="W1482" s="16"/>
      <c r="X1482" s="16"/>
      <c r="Y1482" s="16"/>
      <c r="Z1482" s="16"/>
      <c r="AA1482" s="16"/>
      <c r="AB1482" s="16"/>
      <c r="AC1482" s="16"/>
      <c r="AD1482" s="16"/>
      <c r="AE1482" s="16"/>
      <c r="AF1482" s="16"/>
      <c r="AG1482" s="16"/>
      <c r="AH1482" s="16"/>
      <c r="AI1482" s="15"/>
      <c r="AJ1482" s="15"/>
      <c r="AK1482" s="15"/>
      <c r="AL1482" s="15"/>
      <c r="AM1482" s="15"/>
      <c r="AN1482" s="15"/>
      <c r="AO1482" s="15"/>
      <c r="AP1482" s="15"/>
      <c r="AQ1482" s="15"/>
      <c r="AR1482" s="15"/>
      <c r="AS1482" s="15"/>
      <c r="AT1482" s="15"/>
      <c r="AU1482" s="15"/>
      <c r="AV1482" s="15"/>
      <c r="AW1482" s="15"/>
      <c r="AX1482" s="15"/>
      <c r="AY1482" s="15"/>
      <c r="AZ1482" s="15"/>
      <c r="BA1482" s="15"/>
      <c r="BB1482" s="15"/>
      <c r="BC1482" s="15"/>
      <c r="BD1482" s="15"/>
      <c r="BE1482" s="15"/>
      <c r="BF1482" s="15"/>
      <c r="BG1482" s="15"/>
      <c r="BH1482" s="15"/>
      <c r="BI1482" s="15"/>
      <c r="BJ1482" s="15"/>
      <c r="BK1482" s="15"/>
      <c r="BL1482" s="15"/>
      <c r="BM1482" s="15"/>
      <c r="BN1482" s="15"/>
    </row>
    <row r="1483" spans="3:66">
      <c r="C1483" s="15"/>
      <c r="D1483" s="15"/>
      <c r="E1483" s="15"/>
      <c r="F1483" s="15"/>
      <c r="G1483" s="15"/>
      <c r="H1483" s="15"/>
      <c r="I1483" s="15"/>
      <c r="J1483" s="15"/>
      <c r="K1483" s="15"/>
      <c r="L1483" s="15"/>
      <c r="M1483" s="15"/>
      <c r="N1483" s="15"/>
      <c r="O1483" s="15"/>
      <c r="P1483" s="15"/>
      <c r="Q1483" s="15"/>
      <c r="R1483" s="15"/>
      <c r="S1483" s="16"/>
      <c r="T1483" s="16"/>
      <c r="U1483" s="16"/>
      <c r="V1483" s="16"/>
      <c r="W1483" s="16"/>
      <c r="X1483" s="16"/>
      <c r="Y1483" s="16"/>
      <c r="Z1483" s="16"/>
      <c r="AA1483" s="16"/>
      <c r="AB1483" s="16"/>
      <c r="AC1483" s="16"/>
      <c r="AD1483" s="16"/>
      <c r="AE1483" s="16"/>
      <c r="AF1483" s="16"/>
      <c r="AG1483" s="16"/>
      <c r="AH1483" s="16"/>
      <c r="AI1483" s="15"/>
      <c r="AJ1483" s="15"/>
      <c r="AK1483" s="15"/>
      <c r="AL1483" s="15"/>
      <c r="AM1483" s="15"/>
      <c r="AN1483" s="15"/>
      <c r="AO1483" s="15"/>
      <c r="AP1483" s="15"/>
      <c r="AQ1483" s="15"/>
      <c r="AR1483" s="15"/>
      <c r="AS1483" s="15"/>
      <c r="AT1483" s="15"/>
      <c r="AU1483" s="15"/>
      <c r="AV1483" s="15"/>
      <c r="AW1483" s="15"/>
      <c r="AX1483" s="15"/>
      <c r="AY1483" s="15"/>
      <c r="AZ1483" s="15"/>
      <c r="BA1483" s="15"/>
      <c r="BB1483" s="15"/>
      <c r="BC1483" s="15"/>
      <c r="BD1483" s="15"/>
      <c r="BE1483" s="15"/>
      <c r="BF1483" s="15"/>
      <c r="BG1483" s="15"/>
      <c r="BH1483" s="15"/>
      <c r="BI1483" s="15"/>
      <c r="BJ1483" s="15"/>
      <c r="BK1483" s="15"/>
      <c r="BL1483" s="15"/>
      <c r="BM1483" s="15"/>
      <c r="BN1483" s="15"/>
    </row>
    <row r="1484" spans="3:66">
      <c r="C1484" s="15"/>
      <c r="D1484" s="15"/>
      <c r="E1484" s="15"/>
      <c r="F1484" s="15"/>
      <c r="G1484" s="15"/>
      <c r="H1484" s="15"/>
      <c r="I1484" s="15"/>
      <c r="J1484" s="15"/>
      <c r="K1484" s="15"/>
      <c r="L1484" s="15"/>
      <c r="M1484" s="15"/>
      <c r="N1484" s="15"/>
      <c r="O1484" s="15"/>
      <c r="P1484" s="15"/>
      <c r="Q1484" s="15"/>
      <c r="R1484" s="15"/>
      <c r="S1484" s="16"/>
      <c r="T1484" s="16"/>
      <c r="U1484" s="16"/>
      <c r="V1484" s="16"/>
      <c r="W1484" s="16"/>
      <c r="X1484" s="16"/>
      <c r="Y1484" s="16"/>
      <c r="Z1484" s="16"/>
      <c r="AA1484" s="16"/>
      <c r="AB1484" s="16"/>
      <c r="AC1484" s="16"/>
      <c r="AD1484" s="16"/>
      <c r="AE1484" s="16"/>
      <c r="AF1484" s="16"/>
      <c r="AG1484" s="16"/>
      <c r="AH1484" s="16"/>
      <c r="AI1484" s="15"/>
      <c r="AJ1484" s="15"/>
      <c r="AK1484" s="15"/>
      <c r="AL1484" s="15"/>
      <c r="AM1484" s="15"/>
      <c r="AN1484" s="15"/>
      <c r="AO1484" s="15"/>
      <c r="AP1484" s="15"/>
      <c r="AQ1484" s="15"/>
      <c r="AR1484" s="15"/>
      <c r="AS1484" s="15"/>
      <c r="AT1484" s="15"/>
      <c r="AU1484" s="15"/>
      <c r="AV1484" s="15"/>
      <c r="AW1484" s="15"/>
      <c r="AX1484" s="15"/>
      <c r="AY1484" s="15"/>
      <c r="AZ1484" s="15"/>
      <c r="BA1484" s="15"/>
      <c r="BB1484" s="15"/>
      <c r="BC1484" s="15"/>
      <c r="BD1484" s="15"/>
      <c r="BE1484" s="15"/>
      <c r="BF1484" s="15"/>
      <c r="BG1484" s="15"/>
      <c r="BH1484" s="15"/>
      <c r="BI1484" s="15"/>
      <c r="BJ1484" s="15"/>
      <c r="BK1484" s="15"/>
      <c r="BL1484" s="15"/>
      <c r="BM1484" s="15"/>
      <c r="BN1484" s="15"/>
    </row>
    <row r="1485" spans="3:66">
      <c r="C1485" s="15"/>
      <c r="D1485" s="15"/>
      <c r="E1485" s="15"/>
      <c r="F1485" s="15"/>
      <c r="G1485" s="15"/>
      <c r="H1485" s="15"/>
      <c r="I1485" s="15"/>
      <c r="J1485" s="15"/>
      <c r="K1485" s="15"/>
      <c r="L1485" s="15"/>
      <c r="M1485" s="15"/>
      <c r="N1485" s="15"/>
      <c r="O1485" s="15"/>
      <c r="P1485" s="15"/>
      <c r="Q1485" s="15"/>
      <c r="R1485" s="15"/>
      <c r="S1485" s="16"/>
      <c r="T1485" s="16"/>
      <c r="U1485" s="16"/>
      <c r="V1485" s="16"/>
      <c r="W1485" s="16"/>
      <c r="X1485" s="16"/>
      <c r="Y1485" s="16"/>
      <c r="Z1485" s="16"/>
      <c r="AA1485" s="16"/>
      <c r="AB1485" s="16"/>
      <c r="AC1485" s="16"/>
      <c r="AD1485" s="16"/>
      <c r="AE1485" s="16"/>
      <c r="AF1485" s="16"/>
      <c r="AG1485" s="16"/>
      <c r="AH1485" s="16"/>
      <c r="AI1485" s="15"/>
      <c r="AJ1485" s="15"/>
      <c r="AK1485" s="15"/>
      <c r="AL1485" s="15"/>
      <c r="AM1485" s="15"/>
      <c r="AN1485" s="15"/>
      <c r="AO1485" s="15"/>
      <c r="AP1485" s="15"/>
      <c r="AQ1485" s="15"/>
      <c r="AR1485" s="15"/>
      <c r="AS1485" s="15"/>
      <c r="AT1485" s="15"/>
      <c r="AU1485" s="15"/>
      <c r="AV1485" s="15"/>
      <c r="AW1485" s="15"/>
      <c r="AX1485" s="15"/>
      <c r="AY1485" s="15"/>
      <c r="AZ1485" s="15"/>
      <c r="BA1485" s="15"/>
      <c r="BB1485" s="15"/>
      <c r="BC1485" s="15"/>
      <c r="BD1485" s="15"/>
      <c r="BE1485" s="15"/>
      <c r="BF1485" s="15"/>
      <c r="BG1485" s="15"/>
      <c r="BH1485" s="15"/>
      <c r="BI1485" s="15"/>
      <c r="BJ1485" s="15"/>
      <c r="BK1485" s="15"/>
      <c r="BL1485" s="15"/>
      <c r="BM1485" s="15"/>
      <c r="BN1485" s="15"/>
    </row>
    <row r="1486" spans="3:66">
      <c r="C1486" s="15"/>
      <c r="D1486" s="15"/>
      <c r="E1486" s="15"/>
      <c r="F1486" s="15"/>
      <c r="G1486" s="15"/>
      <c r="H1486" s="15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6"/>
      <c r="T1486" s="16"/>
      <c r="U1486" s="16"/>
      <c r="V1486" s="16"/>
      <c r="W1486" s="16"/>
      <c r="X1486" s="16"/>
      <c r="Y1486" s="16"/>
      <c r="Z1486" s="16"/>
      <c r="AA1486" s="16"/>
      <c r="AB1486" s="16"/>
      <c r="AC1486" s="16"/>
      <c r="AD1486" s="16"/>
      <c r="AE1486" s="16"/>
      <c r="AF1486" s="16"/>
      <c r="AG1486" s="16"/>
      <c r="AH1486" s="16"/>
      <c r="AI1486" s="15"/>
      <c r="AJ1486" s="15"/>
      <c r="AK1486" s="15"/>
      <c r="AL1486" s="15"/>
      <c r="AM1486" s="15"/>
      <c r="AN1486" s="15"/>
      <c r="AO1486" s="15"/>
      <c r="AP1486" s="15"/>
      <c r="AQ1486" s="15"/>
      <c r="AR1486" s="15"/>
      <c r="AS1486" s="15"/>
      <c r="AT1486" s="15"/>
      <c r="AU1486" s="15"/>
      <c r="AV1486" s="15"/>
      <c r="AW1486" s="15"/>
      <c r="AX1486" s="15"/>
      <c r="AY1486" s="15"/>
      <c r="AZ1486" s="15"/>
      <c r="BA1486" s="15"/>
      <c r="BB1486" s="15"/>
      <c r="BC1486" s="15"/>
      <c r="BD1486" s="15"/>
      <c r="BE1486" s="15"/>
      <c r="BF1486" s="15"/>
      <c r="BG1486" s="15"/>
      <c r="BH1486" s="15"/>
      <c r="BI1486" s="15"/>
      <c r="BJ1486" s="15"/>
      <c r="BK1486" s="15"/>
      <c r="BL1486" s="15"/>
      <c r="BM1486" s="15"/>
      <c r="BN1486" s="15"/>
    </row>
    <row r="1487" spans="3:66">
      <c r="C1487" s="15"/>
      <c r="D1487" s="15"/>
      <c r="E1487" s="15"/>
      <c r="F1487" s="15"/>
      <c r="G1487" s="15"/>
      <c r="H1487" s="15"/>
      <c r="I1487" s="15"/>
      <c r="J1487" s="15"/>
      <c r="K1487" s="15"/>
      <c r="L1487" s="15"/>
      <c r="M1487" s="15"/>
      <c r="N1487" s="15"/>
      <c r="O1487" s="15"/>
      <c r="P1487" s="15"/>
      <c r="Q1487" s="15"/>
      <c r="R1487" s="15"/>
      <c r="S1487" s="16"/>
      <c r="T1487" s="16"/>
      <c r="U1487" s="16"/>
      <c r="V1487" s="16"/>
      <c r="W1487" s="16"/>
      <c r="X1487" s="16"/>
      <c r="Y1487" s="16"/>
      <c r="Z1487" s="16"/>
      <c r="AA1487" s="16"/>
      <c r="AB1487" s="16"/>
      <c r="AC1487" s="16"/>
      <c r="AD1487" s="16"/>
      <c r="AE1487" s="16"/>
      <c r="AF1487" s="16"/>
      <c r="AG1487" s="16"/>
      <c r="AH1487" s="16"/>
      <c r="AI1487" s="15"/>
      <c r="AJ1487" s="15"/>
      <c r="AK1487" s="15"/>
      <c r="AL1487" s="15"/>
      <c r="AM1487" s="15"/>
      <c r="AN1487" s="15"/>
      <c r="AO1487" s="15"/>
      <c r="AP1487" s="15"/>
      <c r="AQ1487" s="15"/>
      <c r="AR1487" s="15"/>
      <c r="AS1487" s="15"/>
      <c r="AT1487" s="15"/>
      <c r="AU1487" s="15"/>
      <c r="AV1487" s="15"/>
      <c r="AW1487" s="15"/>
      <c r="AX1487" s="15"/>
      <c r="AY1487" s="15"/>
      <c r="AZ1487" s="15"/>
      <c r="BA1487" s="15"/>
      <c r="BB1487" s="15"/>
      <c r="BC1487" s="15"/>
      <c r="BD1487" s="15"/>
      <c r="BE1487" s="15"/>
      <c r="BF1487" s="15"/>
      <c r="BG1487" s="15"/>
      <c r="BH1487" s="15"/>
      <c r="BI1487" s="15"/>
      <c r="BJ1487" s="15"/>
      <c r="BK1487" s="15"/>
      <c r="BL1487" s="15"/>
      <c r="BM1487" s="15"/>
      <c r="BN1487" s="15"/>
    </row>
    <row r="1488" spans="3:66">
      <c r="C1488" s="15"/>
      <c r="D1488" s="15"/>
      <c r="E1488" s="15"/>
      <c r="F1488" s="15"/>
      <c r="G1488" s="15"/>
      <c r="H1488" s="15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6"/>
      <c r="T1488" s="16"/>
      <c r="U1488" s="16"/>
      <c r="V1488" s="16"/>
      <c r="W1488" s="16"/>
      <c r="X1488" s="16"/>
      <c r="Y1488" s="16"/>
      <c r="Z1488" s="16"/>
      <c r="AA1488" s="16"/>
      <c r="AB1488" s="16"/>
      <c r="AC1488" s="16"/>
      <c r="AD1488" s="16"/>
      <c r="AE1488" s="16"/>
      <c r="AF1488" s="16"/>
      <c r="AG1488" s="16"/>
      <c r="AH1488" s="16"/>
      <c r="AI1488" s="15"/>
      <c r="AJ1488" s="15"/>
      <c r="AK1488" s="15"/>
      <c r="AL1488" s="15"/>
      <c r="AM1488" s="15"/>
      <c r="AN1488" s="15"/>
      <c r="AO1488" s="15"/>
      <c r="AP1488" s="15"/>
      <c r="AQ1488" s="15"/>
      <c r="AR1488" s="15"/>
      <c r="AS1488" s="15"/>
      <c r="AT1488" s="15"/>
      <c r="AU1488" s="15"/>
      <c r="AV1488" s="15"/>
      <c r="AW1488" s="15"/>
      <c r="AX1488" s="15"/>
      <c r="AY1488" s="15"/>
      <c r="AZ1488" s="15"/>
      <c r="BA1488" s="15"/>
      <c r="BB1488" s="15"/>
      <c r="BC1488" s="15"/>
      <c r="BD1488" s="15"/>
      <c r="BE1488" s="15"/>
      <c r="BF1488" s="15"/>
      <c r="BG1488" s="15"/>
      <c r="BH1488" s="15"/>
      <c r="BI1488" s="15"/>
      <c r="BJ1488" s="15"/>
      <c r="BK1488" s="15"/>
      <c r="BL1488" s="15"/>
      <c r="BM1488" s="15"/>
      <c r="BN1488" s="15"/>
    </row>
    <row r="1489" spans="3:66">
      <c r="C1489" s="15"/>
      <c r="D1489" s="15"/>
      <c r="E1489" s="15"/>
      <c r="F1489" s="15"/>
      <c r="G1489" s="15"/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6"/>
      <c r="T1489" s="16"/>
      <c r="U1489" s="16"/>
      <c r="V1489" s="16"/>
      <c r="W1489" s="16"/>
      <c r="X1489" s="16"/>
      <c r="Y1489" s="16"/>
      <c r="Z1489" s="16"/>
      <c r="AA1489" s="16"/>
      <c r="AB1489" s="16"/>
      <c r="AC1489" s="16"/>
      <c r="AD1489" s="16"/>
      <c r="AE1489" s="16"/>
      <c r="AF1489" s="16"/>
      <c r="AG1489" s="16"/>
      <c r="AH1489" s="16"/>
      <c r="AI1489" s="15"/>
      <c r="AJ1489" s="15"/>
      <c r="AK1489" s="15"/>
      <c r="AL1489" s="15"/>
      <c r="AM1489" s="15"/>
      <c r="AN1489" s="15"/>
      <c r="AO1489" s="15"/>
      <c r="AP1489" s="15"/>
      <c r="AQ1489" s="15"/>
      <c r="AR1489" s="15"/>
      <c r="AS1489" s="15"/>
      <c r="AT1489" s="15"/>
      <c r="AU1489" s="15"/>
      <c r="AV1489" s="15"/>
      <c r="AW1489" s="15"/>
      <c r="AX1489" s="15"/>
      <c r="AY1489" s="15"/>
      <c r="AZ1489" s="15"/>
      <c r="BA1489" s="15"/>
      <c r="BB1489" s="15"/>
      <c r="BC1489" s="15"/>
      <c r="BD1489" s="15"/>
      <c r="BE1489" s="15"/>
      <c r="BF1489" s="15"/>
      <c r="BG1489" s="15"/>
      <c r="BH1489" s="15"/>
      <c r="BI1489" s="15"/>
      <c r="BJ1489" s="15"/>
      <c r="BK1489" s="15"/>
      <c r="BL1489" s="15"/>
      <c r="BM1489" s="15"/>
      <c r="BN1489" s="15"/>
    </row>
    <row r="1490" spans="3:66">
      <c r="C1490" s="15"/>
      <c r="D1490" s="15"/>
      <c r="E1490" s="15"/>
      <c r="F1490" s="15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6"/>
      <c r="T1490" s="16"/>
      <c r="U1490" s="16"/>
      <c r="V1490" s="16"/>
      <c r="W1490" s="16"/>
      <c r="X1490" s="16"/>
      <c r="Y1490" s="16"/>
      <c r="Z1490" s="16"/>
      <c r="AA1490" s="16"/>
      <c r="AB1490" s="16"/>
      <c r="AC1490" s="16"/>
      <c r="AD1490" s="16"/>
      <c r="AE1490" s="16"/>
      <c r="AF1490" s="16"/>
      <c r="AG1490" s="16"/>
      <c r="AH1490" s="16"/>
      <c r="AI1490" s="15"/>
      <c r="AJ1490" s="15"/>
      <c r="AK1490" s="15"/>
      <c r="AL1490" s="15"/>
      <c r="AM1490" s="15"/>
      <c r="AN1490" s="15"/>
      <c r="AO1490" s="15"/>
      <c r="AP1490" s="15"/>
      <c r="AQ1490" s="15"/>
      <c r="AR1490" s="15"/>
      <c r="AS1490" s="15"/>
      <c r="AT1490" s="15"/>
      <c r="AU1490" s="15"/>
      <c r="AV1490" s="15"/>
      <c r="AW1490" s="15"/>
      <c r="AX1490" s="15"/>
      <c r="AY1490" s="15"/>
      <c r="AZ1490" s="15"/>
      <c r="BA1490" s="15"/>
      <c r="BB1490" s="15"/>
      <c r="BC1490" s="15"/>
      <c r="BD1490" s="15"/>
      <c r="BE1490" s="15"/>
      <c r="BF1490" s="15"/>
      <c r="BG1490" s="15"/>
      <c r="BH1490" s="15"/>
      <c r="BI1490" s="15"/>
      <c r="BJ1490" s="15"/>
      <c r="BK1490" s="15"/>
      <c r="BL1490" s="15"/>
      <c r="BM1490" s="15"/>
      <c r="BN1490" s="15"/>
    </row>
    <row r="1491" spans="3:66">
      <c r="C1491" s="15"/>
      <c r="D1491" s="15"/>
      <c r="E1491" s="15"/>
      <c r="F1491" s="15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6"/>
      <c r="T1491" s="16"/>
      <c r="U1491" s="16"/>
      <c r="V1491" s="16"/>
      <c r="W1491" s="16"/>
      <c r="X1491" s="16"/>
      <c r="Y1491" s="16"/>
      <c r="Z1491" s="16"/>
      <c r="AA1491" s="16"/>
      <c r="AB1491" s="16"/>
      <c r="AC1491" s="16"/>
      <c r="AD1491" s="16"/>
      <c r="AE1491" s="16"/>
      <c r="AF1491" s="16"/>
      <c r="AG1491" s="16"/>
      <c r="AH1491" s="16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/>
      <c r="BE1491" s="15"/>
      <c r="BF1491" s="15"/>
      <c r="BG1491" s="15"/>
      <c r="BH1491" s="15"/>
      <c r="BI1491" s="15"/>
      <c r="BJ1491" s="15"/>
      <c r="BK1491" s="15"/>
      <c r="BL1491" s="15"/>
      <c r="BM1491" s="15"/>
      <c r="BN1491" s="15"/>
    </row>
    <row r="1492" spans="3:66">
      <c r="C1492" s="15"/>
      <c r="D1492" s="15"/>
      <c r="E1492" s="15"/>
      <c r="F1492" s="15"/>
      <c r="G1492" s="15"/>
      <c r="H1492" s="15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6"/>
      <c r="T1492" s="16"/>
      <c r="U1492" s="16"/>
      <c r="V1492" s="16"/>
      <c r="W1492" s="16"/>
      <c r="X1492" s="16"/>
      <c r="Y1492" s="16"/>
      <c r="Z1492" s="16"/>
      <c r="AA1492" s="16"/>
      <c r="AB1492" s="16"/>
      <c r="AC1492" s="16"/>
      <c r="AD1492" s="16"/>
      <c r="AE1492" s="16"/>
      <c r="AF1492" s="16"/>
      <c r="AG1492" s="16"/>
      <c r="AH1492" s="16"/>
      <c r="AI1492" s="15"/>
      <c r="AJ1492" s="15"/>
      <c r="AK1492" s="15"/>
      <c r="AL1492" s="15"/>
      <c r="AM1492" s="15"/>
      <c r="AN1492" s="15"/>
      <c r="AO1492" s="15"/>
      <c r="AP1492" s="15"/>
      <c r="AQ1492" s="15"/>
      <c r="AR1492" s="15"/>
      <c r="AS1492" s="15"/>
      <c r="AT1492" s="15"/>
      <c r="AU1492" s="15"/>
      <c r="AV1492" s="15"/>
      <c r="AW1492" s="15"/>
      <c r="AX1492" s="15"/>
      <c r="AY1492" s="15"/>
      <c r="AZ1492" s="15"/>
      <c r="BA1492" s="15"/>
      <c r="BB1492" s="15"/>
      <c r="BC1492" s="15"/>
      <c r="BD1492" s="15"/>
      <c r="BE1492" s="15"/>
      <c r="BF1492" s="15"/>
      <c r="BG1492" s="15"/>
      <c r="BH1492" s="15"/>
      <c r="BI1492" s="15"/>
      <c r="BJ1492" s="15"/>
      <c r="BK1492" s="15"/>
      <c r="BL1492" s="15"/>
      <c r="BM1492" s="15"/>
      <c r="BN1492" s="15"/>
    </row>
    <row r="1493" spans="3:66">
      <c r="C1493" s="15"/>
      <c r="D1493" s="15"/>
      <c r="E1493" s="15"/>
      <c r="F1493" s="15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6"/>
      <c r="T1493" s="16"/>
      <c r="U1493" s="16"/>
      <c r="V1493" s="16"/>
      <c r="W1493" s="16"/>
      <c r="X1493" s="16"/>
      <c r="Y1493" s="16"/>
      <c r="Z1493" s="16"/>
      <c r="AA1493" s="16"/>
      <c r="AB1493" s="16"/>
      <c r="AC1493" s="16"/>
      <c r="AD1493" s="16"/>
      <c r="AE1493" s="16"/>
      <c r="AF1493" s="16"/>
      <c r="AG1493" s="16"/>
      <c r="AH1493" s="16"/>
      <c r="AI1493" s="15"/>
      <c r="AJ1493" s="15"/>
      <c r="AK1493" s="15"/>
      <c r="AL1493" s="15"/>
      <c r="AM1493" s="15"/>
      <c r="AN1493" s="15"/>
      <c r="AO1493" s="15"/>
      <c r="AP1493" s="15"/>
      <c r="AQ1493" s="15"/>
      <c r="AR1493" s="15"/>
      <c r="AS1493" s="15"/>
      <c r="AT1493" s="15"/>
      <c r="AU1493" s="15"/>
      <c r="AV1493" s="15"/>
      <c r="AW1493" s="15"/>
      <c r="AX1493" s="15"/>
      <c r="AY1493" s="15"/>
      <c r="AZ1493" s="15"/>
      <c r="BA1493" s="15"/>
      <c r="BB1493" s="15"/>
      <c r="BC1493" s="15"/>
      <c r="BD1493" s="15"/>
      <c r="BE1493" s="15"/>
      <c r="BF1493" s="15"/>
      <c r="BG1493" s="15"/>
      <c r="BH1493" s="15"/>
      <c r="BI1493" s="15"/>
      <c r="BJ1493" s="15"/>
      <c r="BK1493" s="15"/>
      <c r="BL1493" s="15"/>
      <c r="BM1493" s="15"/>
      <c r="BN1493" s="15"/>
    </row>
    <row r="1494" spans="3:66">
      <c r="C1494" s="15"/>
      <c r="D1494" s="15"/>
      <c r="E1494" s="15"/>
      <c r="F1494" s="15"/>
      <c r="G1494" s="15"/>
      <c r="H1494" s="15"/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6"/>
      <c r="T1494" s="16"/>
      <c r="U1494" s="16"/>
      <c r="V1494" s="16"/>
      <c r="W1494" s="16"/>
      <c r="X1494" s="16"/>
      <c r="Y1494" s="16"/>
      <c r="Z1494" s="16"/>
      <c r="AA1494" s="16"/>
      <c r="AB1494" s="16"/>
      <c r="AC1494" s="16"/>
      <c r="AD1494" s="16"/>
      <c r="AE1494" s="16"/>
      <c r="AF1494" s="16"/>
      <c r="AG1494" s="16"/>
      <c r="AH1494" s="16"/>
      <c r="AI1494" s="15"/>
      <c r="AJ1494" s="15"/>
      <c r="AK1494" s="15"/>
      <c r="AL1494" s="15"/>
      <c r="AM1494" s="15"/>
      <c r="AN1494" s="15"/>
      <c r="AO1494" s="15"/>
      <c r="AP1494" s="15"/>
      <c r="AQ1494" s="15"/>
      <c r="AR1494" s="15"/>
      <c r="AS1494" s="15"/>
      <c r="AT1494" s="15"/>
      <c r="AU1494" s="15"/>
      <c r="AV1494" s="15"/>
      <c r="AW1494" s="15"/>
      <c r="AX1494" s="15"/>
      <c r="AY1494" s="15"/>
      <c r="AZ1494" s="15"/>
      <c r="BA1494" s="15"/>
      <c r="BB1494" s="15"/>
      <c r="BC1494" s="15"/>
      <c r="BD1494" s="15"/>
      <c r="BE1494" s="15"/>
      <c r="BF1494" s="15"/>
      <c r="BG1494" s="15"/>
      <c r="BH1494" s="15"/>
      <c r="BI1494" s="15"/>
      <c r="BJ1494" s="15"/>
      <c r="BK1494" s="15"/>
      <c r="BL1494" s="15"/>
      <c r="BM1494" s="15"/>
      <c r="BN1494" s="15"/>
    </row>
    <row r="1495" spans="3:66">
      <c r="C1495" s="15"/>
      <c r="D1495" s="15"/>
      <c r="E1495" s="15"/>
      <c r="F1495" s="15"/>
      <c r="G1495" s="15"/>
      <c r="H1495" s="15"/>
      <c r="I1495" s="15"/>
      <c r="J1495" s="15"/>
      <c r="K1495" s="15"/>
      <c r="L1495" s="15"/>
      <c r="M1495" s="15"/>
      <c r="N1495" s="15"/>
      <c r="O1495" s="15"/>
      <c r="P1495" s="15"/>
      <c r="Q1495" s="15"/>
      <c r="R1495" s="15"/>
      <c r="S1495" s="16"/>
      <c r="T1495" s="16"/>
      <c r="U1495" s="16"/>
      <c r="V1495" s="16"/>
      <c r="W1495" s="16"/>
      <c r="X1495" s="16"/>
      <c r="Y1495" s="16"/>
      <c r="Z1495" s="16"/>
      <c r="AA1495" s="16"/>
      <c r="AB1495" s="16"/>
      <c r="AC1495" s="16"/>
      <c r="AD1495" s="16"/>
      <c r="AE1495" s="16"/>
      <c r="AF1495" s="16"/>
      <c r="AG1495" s="16"/>
      <c r="AH1495" s="16"/>
      <c r="AI1495" s="15"/>
      <c r="AJ1495" s="15"/>
      <c r="AK1495" s="15"/>
      <c r="AL1495" s="15"/>
      <c r="AM1495" s="15"/>
      <c r="AN1495" s="15"/>
      <c r="AO1495" s="15"/>
      <c r="AP1495" s="15"/>
      <c r="AQ1495" s="15"/>
      <c r="AR1495" s="15"/>
      <c r="AS1495" s="15"/>
      <c r="AT1495" s="15"/>
      <c r="AU1495" s="15"/>
      <c r="AV1495" s="15"/>
      <c r="AW1495" s="15"/>
      <c r="AX1495" s="15"/>
      <c r="AY1495" s="15"/>
      <c r="AZ1495" s="15"/>
      <c r="BA1495" s="15"/>
      <c r="BB1495" s="15"/>
      <c r="BC1495" s="15"/>
      <c r="BD1495" s="15"/>
      <c r="BE1495" s="15"/>
      <c r="BF1495" s="15"/>
      <c r="BG1495" s="15"/>
      <c r="BH1495" s="15"/>
      <c r="BI1495" s="15"/>
      <c r="BJ1495" s="15"/>
      <c r="BK1495" s="15"/>
      <c r="BL1495" s="15"/>
      <c r="BM1495" s="15"/>
      <c r="BN1495" s="15"/>
    </row>
    <row r="1496" spans="3:66">
      <c r="C1496" s="15"/>
      <c r="D1496" s="15"/>
      <c r="E1496" s="15"/>
      <c r="F1496" s="15"/>
      <c r="G1496" s="15"/>
      <c r="H1496" s="15"/>
      <c r="I1496" s="15"/>
      <c r="J1496" s="15"/>
      <c r="K1496" s="15"/>
      <c r="L1496" s="15"/>
      <c r="M1496" s="15"/>
      <c r="N1496" s="15"/>
      <c r="O1496" s="15"/>
      <c r="P1496" s="15"/>
      <c r="Q1496" s="15"/>
      <c r="R1496" s="15"/>
      <c r="S1496" s="16"/>
      <c r="T1496" s="16"/>
      <c r="U1496" s="16"/>
      <c r="V1496" s="16"/>
      <c r="W1496" s="16"/>
      <c r="X1496" s="16"/>
      <c r="Y1496" s="16"/>
      <c r="Z1496" s="16"/>
      <c r="AA1496" s="16"/>
      <c r="AB1496" s="16"/>
      <c r="AC1496" s="16"/>
      <c r="AD1496" s="16"/>
      <c r="AE1496" s="16"/>
      <c r="AF1496" s="16"/>
      <c r="AG1496" s="16"/>
      <c r="AH1496" s="16"/>
      <c r="AI1496" s="15"/>
      <c r="AJ1496" s="15"/>
      <c r="AK1496" s="15"/>
      <c r="AL1496" s="15"/>
      <c r="AM1496" s="15"/>
      <c r="AN1496" s="15"/>
      <c r="AO1496" s="15"/>
      <c r="AP1496" s="15"/>
      <c r="AQ1496" s="15"/>
      <c r="AR1496" s="15"/>
      <c r="AS1496" s="15"/>
      <c r="AT1496" s="15"/>
      <c r="AU1496" s="15"/>
      <c r="AV1496" s="15"/>
      <c r="AW1496" s="15"/>
      <c r="AX1496" s="15"/>
      <c r="AY1496" s="15"/>
      <c r="AZ1496" s="15"/>
      <c r="BA1496" s="15"/>
      <c r="BB1496" s="15"/>
      <c r="BC1496" s="15"/>
      <c r="BD1496" s="15"/>
      <c r="BE1496" s="15"/>
      <c r="BF1496" s="15"/>
      <c r="BG1496" s="15"/>
      <c r="BH1496" s="15"/>
      <c r="BI1496" s="15"/>
      <c r="BJ1496" s="15"/>
      <c r="BK1496" s="15"/>
      <c r="BL1496" s="15"/>
      <c r="BM1496" s="15"/>
      <c r="BN1496" s="15"/>
    </row>
    <row r="1497" spans="3:66">
      <c r="C1497" s="15"/>
      <c r="D1497" s="15"/>
      <c r="E1497" s="15"/>
      <c r="F1497" s="15"/>
      <c r="G1497" s="15"/>
      <c r="H1497" s="15"/>
      <c r="I1497" s="15"/>
      <c r="J1497" s="15"/>
      <c r="K1497" s="15"/>
      <c r="L1497" s="15"/>
      <c r="M1497" s="15"/>
      <c r="N1497" s="15"/>
      <c r="O1497" s="15"/>
      <c r="P1497" s="15"/>
      <c r="Q1497" s="15"/>
      <c r="R1497" s="15"/>
      <c r="S1497" s="16"/>
      <c r="T1497" s="16"/>
      <c r="U1497" s="16"/>
      <c r="V1497" s="16"/>
      <c r="W1497" s="16"/>
      <c r="X1497" s="16"/>
      <c r="Y1497" s="16"/>
      <c r="Z1497" s="16"/>
      <c r="AA1497" s="16"/>
      <c r="AB1497" s="16"/>
      <c r="AC1497" s="16"/>
      <c r="AD1497" s="16"/>
      <c r="AE1497" s="16"/>
      <c r="AF1497" s="16"/>
      <c r="AG1497" s="16"/>
      <c r="AH1497" s="16"/>
      <c r="AI1497" s="15"/>
      <c r="AJ1497" s="15"/>
      <c r="AK1497" s="15"/>
      <c r="AL1497" s="15"/>
      <c r="AM1497" s="15"/>
      <c r="AN1497" s="15"/>
      <c r="AO1497" s="15"/>
      <c r="AP1497" s="15"/>
      <c r="AQ1497" s="15"/>
      <c r="AR1497" s="15"/>
      <c r="AS1497" s="15"/>
      <c r="AT1497" s="15"/>
      <c r="AU1497" s="15"/>
      <c r="AV1497" s="15"/>
      <c r="AW1497" s="15"/>
      <c r="AX1497" s="15"/>
      <c r="AY1497" s="15"/>
      <c r="AZ1497" s="15"/>
      <c r="BA1497" s="15"/>
      <c r="BB1497" s="15"/>
      <c r="BC1497" s="15"/>
      <c r="BD1497" s="15"/>
      <c r="BE1497" s="15"/>
      <c r="BF1497" s="15"/>
      <c r="BG1497" s="15"/>
      <c r="BH1497" s="15"/>
      <c r="BI1497" s="15"/>
      <c r="BJ1497" s="15"/>
      <c r="BK1497" s="15"/>
      <c r="BL1497" s="15"/>
      <c r="BM1497" s="15"/>
      <c r="BN1497" s="15"/>
    </row>
    <row r="1498" spans="3:66"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6"/>
      <c r="T1498" s="16"/>
      <c r="U1498" s="16"/>
      <c r="V1498" s="16"/>
      <c r="W1498" s="16"/>
      <c r="X1498" s="16"/>
      <c r="Y1498" s="16"/>
      <c r="Z1498" s="16"/>
      <c r="AA1498" s="16"/>
      <c r="AB1498" s="16"/>
      <c r="AC1498" s="16"/>
      <c r="AD1498" s="16"/>
      <c r="AE1498" s="16"/>
      <c r="AF1498" s="16"/>
      <c r="AG1498" s="16"/>
      <c r="AH1498" s="16"/>
      <c r="AI1498" s="15"/>
      <c r="AJ1498" s="15"/>
      <c r="AK1498" s="15"/>
      <c r="AL1498" s="15"/>
      <c r="AM1498" s="15"/>
      <c r="AN1498" s="15"/>
      <c r="AO1498" s="15"/>
      <c r="AP1498" s="15"/>
      <c r="AQ1498" s="15"/>
      <c r="AR1498" s="15"/>
      <c r="AS1498" s="15"/>
      <c r="AT1498" s="15"/>
      <c r="AU1498" s="15"/>
      <c r="AV1498" s="15"/>
      <c r="AW1498" s="15"/>
      <c r="AX1498" s="15"/>
      <c r="AY1498" s="15"/>
      <c r="AZ1498" s="15"/>
      <c r="BA1498" s="15"/>
      <c r="BB1498" s="15"/>
      <c r="BC1498" s="15"/>
      <c r="BD1498" s="15"/>
      <c r="BE1498" s="15"/>
      <c r="BF1498" s="15"/>
      <c r="BG1498" s="15"/>
      <c r="BH1498" s="15"/>
      <c r="BI1498" s="15"/>
      <c r="BJ1498" s="15"/>
      <c r="BK1498" s="15"/>
      <c r="BL1498" s="15"/>
      <c r="BM1498" s="15"/>
      <c r="BN1498" s="15"/>
    </row>
    <row r="1499" spans="3:66">
      <c r="C1499" s="15"/>
      <c r="D1499" s="15"/>
      <c r="E1499" s="15"/>
      <c r="F1499" s="15"/>
      <c r="G1499" s="15"/>
      <c r="H1499" s="15"/>
      <c r="I1499" s="15"/>
      <c r="J1499" s="15"/>
      <c r="K1499" s="15"/>
      <c r="L1499" s="15"/>
      <c r="M1499" s="15"/>
      <c r="N1499" s="15"/>
      <c r="O1499" s="15"/>
      <c r="P1499" s="15"/>
      <c r="Q1499" s="15"/>
      <c r="R1499" s="15"/>
      <c r="S1499" s="16"/>
      <c r="T1499" s="16"/>
      <c r="U1499" s="16"/>
      <c r="V1499" s="16"/>
      <c r="W1499" s="16"/>
      <c r="X1499" s="16"/>
      <c r="Y1499" s="16"/>
      <c r="Z1499" s="16"/>
      <c r="AA1499" s="16"/>
      <c r="AB1499" s="16"/>
      <c r="AC1499" s="16"/>
      <c r="AD1499" s="16"/>
      <c r="AE1499" s="16"/>
      <c r="AF1499" s="16"/>
      <c r="AG1499" s="16"/>
      <c r="AH1499" s="16"/>
      <c r="AI1499" s="15"/>
      <c r="AJ1499" s="15"/>
      <c r="AK1499" s="15"/>
      <c r="AL1499" s="15"/>
      <c r="AM1499" s="15"/>
      <c r="AN1499" s="15"/>
      <c r="AO1499" s="15"/>
      <c r="AP1499" s="15"/>
      <c r="AQ1499" s="15"/>
      <c r="AR1499" s="15"/>
      <c r="AS1499" s="15"/>
      <c r="AT1499" s="15"/>
      <c r="AU1499" s="15"/>
      <c r="AV1499" s="15"/>
      <c r="AW1499" s="15"/>
      <c r="AX1499" s="15"/>
      <c r="AY1499" s="15"/>
      <c r="AZ1499" s="15"/>
      <c r="BA1499" s="15"/>
      <c r="BB1499" s="15"/>
      <c r="BC1499" s="15"/>
      <c r="BD1499" s="15"/>
      <c r="BE1499" s="15"/>
      <c r="BF1499" s="15"/>
      <c r="BG1499" s="15"/>
      <c r="BH1499" s="15"/>
      <c r="BI1499" s="15"/>
      <c r="BJ1499" s="15"/>
      <c r="BK1499" s="15"/>
      <c r="BL1499" s="15"/>
      <c r="BM1499" s="15"/>
      <c r="BN1499" s="15"/>
    </row>
    <row r="1500" spans="3:66">
      <c r="C1500" s="15"/>
      <c r="D1500" s="15"/>
      <c r="E1500" s="15"/>
      <c r="F1500" s="15"/>
      <c r="G1500" s="15"/>
      <c r="H1500" s="15"/>
      <c r="I1500" s="15"/>
      <c r="J1500" s="15"/>
      <c r="K1500" s="15"/>
      <c r="L1500" s="15"/>
      <c r="M1500" s="15"/>
      <c r="N1500" s="15"/>
      <c r="O1500" s="15"/>
      <c r="P1500" s="15"/>
      <c r="Q1500" s="15"/>
      <c r="R1500" s="15"/>
      <c r="S1500" s="16"/>
      <c r="T1500" s="16"/>
      <c r="U1500" s="16"/>
      <c r="V1500" s="16"/>
      <c r="W1500" s="16"/>
      <c r="X1500" s="16"/>
      <c r="Y1500" s="16"/>
      <c r="Z1500" s="16"/>
      <c r="AA1500" s="16"/>
      <c r="AB1500" s="16"/>
      <c r="AC1500" s="16"/>
      <c r="AD1500" s="16"/>
      <c r="AE1500" s="16"/>
      <c r="AF1500" s="16"/>
      <c r="AG1500" s="16"/>
      <c r="AH1500" s="16"/>
      <c r="AI1500" s="15"/>
      <c r="AJ1500" s="15"/>
      <c r="AK1500" s="15"/>
      <c r="AL1500" s="15"/>
      <c r="AM1500" s="15"/>
      <c r="AN1500" s="15"/>
      <c r="AO1500" s="15"/>
      <c r="AP1500" s="15"/>
      <c r="AQ1500" s="15"/>
      <c r="AR1500" s="15"/>
      <c r="AS1500" s="15"/>
      <c r="AT1500" s="15"/>
      <c r="AU1500" s="15"/>
      <c r="AV1500" s="15"/>
      <c r="AW1500" s="15"/>
      <c r="AX1500" s="15"/>
      <c r="AY1500" s="15"/>
      <c r="AZ1500" s="15"/>
      <c r="BA1500" s="15"/>
      <c r="BB1500" s="15"/>
      <c r="BC1500" s="15"/>
      <c r="BD1500" s="15"/>
      <c r="BE1500" s="15"/>
      <c r="BF1500" s="15"/>
      <c r="BG1500" s="15"/>
      <c r="BH1500" s="15"/>
      <c r="BI1500" s="15"/>
      <c r="BJ1500" s="15"/>
      <c r="BK1500" s="15"/>
      <c r="BL1500" s="15"/>
      <c r="BM1500" s="15"/>
      <c r="BN1500" s="15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"/>
  <sheetViews>
    <sheetView workbookViewId="0">
      <selection activeCell="B3" sqref="B3"/>
    </sheetView>
  </sheetViews>
  <sheetFormatPr baseColWidth="10" defaultRowHeight="15"/>
  <sheetData>
    <row r="2" spans="1:7">
      <c r="A2" s="1" t="s">
        <v>0</v>
      </c>
      <c r="B2">
        <v>2020</v>
      </c>
      <c r="C2">
        <v>2021</v>
      </c>
      <c r="D2">
        <v>2022</v>
      </c>
      <c r="E2">
        <v>2023</v>
      </c>
      <c r="F2">
        <v>2024</v>
      </c>
      <c r="G2">
        <v>2025</v>
      </c>
    </row>
    <row r="3" spans="1:7">
      <c r="A3" t="s">
        <v>1</v>
      </c>
      <c r="B3">
        <v>75.64</v>
      </c>
      <c r="C3">
        <v>82.27</v>
      </c>
      <c r="D3">
        <v>84.66</v>
      </c>
      <c r="E3">
        <v>82.27</v>
      </c>
      <c r="F3">
        <v>61.33</v>
      </c>
      <c r="G3">
        <v>81.658458678163129</v>
      </c>
    </row>
    <row r="4" spans="1:7">
      <c r="A4" t="s">
        <v>2</v>
      </c>
      <c r="B4">
        <v>14696175</v>
      </c>
      <c r="C4">
        <v>18172155</v>
      </c>
      <c r="D4">
        <v>17320875</v>
      </c>
      <c r="E4">
        <v>17065593</v>
      </c>
      <c r="F4">
        <v>11238836</v>
      </c>
      <c r="G4">
        <v>15633012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Graphe1</vt:lpstr>
      <vt:lpstr>Tableau1</vt:lpstr>
      <vt:lpstr>Tableaux2-3-4</vt:lpstr>
      <vt:lpstr>Graphe2a</vt:lpstr>
      <vt:lpstr>Graphe2b</vt:lpstr>
      <vt:lpstr>COP</vt:lpstr>
      <vt:lpstr>Graphs</vt:lpstr>
      <vt:lpstr>Graphe1!Zone_d_impression</vt:lpstr>
      <vt:lpstr>Graphe2a!Zone_d_impression</vt:lpstr>
      <vt:lpstr>Graphe2b!Zone_d_impression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Girardeau</dc:creator>
  <cp:lastModifiedBy>Myriam Ennifar</cp:lastModifiedBy>
  <dcterms:created xsi:type="dcterms:W3CDTF">2026-05-07T07:59:10Z</dcterms:created>
  <dcterms:modified xsi:type="dcterms:W3CDTF">2026-08-11T06:38:43Z</dcterms:modified>
</cp:coreProperties>
</file>